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masitoh\Downloads\"/>
    </mc:Choice>
  </mc:AlternateContent>
  <xr:revisionPtr revIDLastSave="0" documentId="13_ncr:1_{85C5221B-76C0-4C8E-B1F8-35E92DA5C1F1}" xr6:coauthVersionLast="36" xr6:coauthVersionMax="36" xr10:uidLastSave="{00000000-0000-0000-0000-000000000000}"/>
  <bookViews>
    <workbookView xWindow="0" yWindow="0" windowWidth="23040" windowHeight="10380" tabRatio="978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4 (b)" sheetId="5" r:id="rId5"/>
    <sheet name="Jadual 5" sheetId="6" r:id="rId6"/>
    <sheet name="Jadual 5 (b)" sheetId="7" r:id="rId7"/>
    <sheet name="gabung Jadual 5 &amp; 6" sheetId="29" state="hidden" r:id="rId8"/>
    <sheet name="Jadual 6" sheetId="8" r:id="rId9"/>
    <sheet name="Jadual 5 (b) + 6 test" sheetId="30" r:id="rId10"/>
    <sheet name="Jadual 7" sheetId="9" r:id="rId11"/>
    <sheet name="Jadual 7 (b)" sheetId="10" r:id="rId12"/>
    <sheet name="Jadual 8" sheetId="11" r:id="rId13"/>
    <sheet name="Jadual 8 (b)" sheetId="12" r:id="rId14"/>
    <sheet name="Jadual 9" sheetId="13" r:id="rId15"/>
    <sheet name="Jadual 16" sheetId="20" state="hidden" r:id="rId16"/>
  </sheets>
  <definedNames>
    <definedName name="_xlnm.Print_Area" localSheetId="7">'gabung Jadual 5 &amp; 6'!$B$1:$O$40</definedName>
    <definedName name="_xlnm.Print_Area" localSheetId="0">'Jadual 1'!$B$1:$G$30</definedName>
    <definedName name="_xlnm.Print_Area" localSheetId="15">'Jadual 16'!$B$1:$H$16</definedName>
    <definedName name="_xlnm.Print_Area" localSheetId="1">'Jadual 2'!$B$1:$J$38</definedName>
    <definedName name="_xlnm.Print_Area" localSheetId="2">'Jadual 3'!$B$1:$L$40</definedName>
    <definedName name="_xlnm.Print_Area" localSheetId="3">'Jadual 4'!$B$1:$M$26</definedName>
    <definedName name="_xlnm.Print_Area" localSheetId="4">'Jadual 4 (b)'!$B$1:$M$24</definedName>
    <definedName name="_xlnm.Print_Area" localSheetId="5">'Jadual 5'!$B$1:$U$30</definedName>
    <definedName name="_xlnm.Print_Area" localSheetId="6">'Jadual 5 (b)'!$B$1:$N$26</definedName>
    <definedName name="_xlnm.Print_Area" localSheetId="9">'Jadual 5 (b) + 6 test'!$B$1:$N$41</definedName>
    <definedName name="_xlnm.Print_Area" localSheetId="8">'Jadual 6'!$B$1:$I$13</definedName>
    <definedName name="_xlnm.Print_Area" localSheetId="10">'Jadual 7'!$B$1:$I$31</definedName>
    <definedName name="_xlnm.Print_Area" localSheetId="11">'Jadual 7 (b)'!$B$1:$I$30</definedName>
    <definedName name="_xlnm.Print_Area" localSheetId="12">'Jadual 8'!$B$1:$I$27</definedName>
    <definedName name="_xlnm.Print_Area" localSheetId="13">'Jadual 8 (b)'!$B$1:$I$31</definedName>
    <definedName name="_xlnm.Print_Area" localSheetId="14">'Jadual 9'!$B$1:$J$16</definedName>
  </definedNames>
  <calcPr calcId="191029" concurrentCalc="0"/>
  <extLst>
    <ext uri="GoogleSheetsCustomDataVersion2">
      <go:sheetsCustomData xmlns:go="http://customooxmlschemas.google.com/" r:id="rId31" roundtripDataChecksum="dn+F6cjroyxHb4SOIivvPAileV0A6SuhdLbItccjfcA="/>
    </ext>
  </extLst>
</workbook>
</file>

<file path=xl/calcChain.xml><?xml version="1.0" encoding="utf-8"?>
<calcChain xmlns="http://schemas.openxmlformats.org/spreadsheetml/2006/main">
  <c r="E21" i="30" l="1"/>
  <c r="E20" i="30"/>
  <c r="E19" i="30"/>
  <c r="E18" i="30"/>
  <c r="E17" i="30"/>
  <c r="E16" i="30"/>
  <c r="E15" i="30"/>
  <c r="E14" i="30"/>
  <c r="E13" i="30"/>
  <c r="E12" i="30"/>
  <c r="N12" i="30"/>
  <c r="M12" i="30"/>
  <c r="L12" i="30"/>
  <c r="K12" i="30"/>
  <c r="J12" i="30"/>
  <c r="I12" i="30"/>
  <c r="H12" i="30"/>
  <c r="G12" i="30"/>
  <c r="F12" i="30"/>
  <c r="E21" i="29"/>
  <c r="E20" i="29"/>
  <c r="E19" i="29"/>
  <c r="E18" i="29"/>
  <c r="E17" i="29"/>
  <c r="E16" i="29"/>
  <c r="E15" i="29"/>
  <c r="E14" i="29"/>
  <c r="E13" i="29"/>
  <c r="N12" i="29"/>
  <c r="M12" i="29"/>
  <c r="L12" i="29"/>
  <c r="K12" i="29"/>
  <c r="J12" i="29"/>
  <c r="I12" i="29"/>
  <c r="H12" i="29"/>
  <c r="G12" i="29"/>
  <c r="F12" i="29"/>
  <c r="E21" i="7"/>
  <c r="E20" i="7"/>
  <c r="E19" i="7"/>
  <c r="E18" i="7"/>
  <c r="E17" i="7"/>
  <c r="E16" i="7"/>
  <c r="E15" i="7"/>
  <c r="E14" i="7"/>
  <c r="E13" i="7"/>
  <c r="F12" i="7"/>
  <c r="G12" i="7"/>
  <c r="H12" i="7"/>
  <c r="I12" i="7"/>
  <c r="J12" i="7"/>
  <c r="K12" i="7"/>
  <c r="L12" i="7"/>
  <c r="M12" i="7"/>
  <c r="N12" i="7"/>
  <c r="E12" i="29"/>
  <c r="E12" i="7"/>
</calcChain>
</file>

<file path=xl/sharedStrings.xml><?xml version="1.0" encoding="utf-8"?>
<sst xmlns="http://schemas.openxmlformats.org/spreadsheetml/2006/main" count="789" uniqueCount="229">
  <si>
    <t>Jadual 1</t>
  </si>
  <si>
    <t>:</t>
  </si>
  <si>
    <t>Penduduk berumur 1 tahun dan lebih mengikut taraf migrasi, Malaysia, 2020 dan 2022</t>
  </si>
  <si>
    <t>Table 1</t>
  </si>
  <si>
    <t>Population aged 1 year and over by migration status, Malaysia, 2020 and 2022</t>
  </si>
  <si>
    <r>
      <rPr>
        <b/>
        <sz val="12"/>
        <color theme="1"/>
        <rFont val="Arial"/>
      </rPr>
      <t xml:space="preserve">Taraf migrasi
</t>
    </r>
    <r>
      <rPr>
        <i/>
        <sz val="12"/>
        <color theme="1"/>
        <rFont val="Arial"/>
      </rPr>
      <t>Migration status</t>
    </r>
  </si>
  <si>
    <r>
      <rPr>
        <b/>
        <sz val="12"/>
        <color theme="1"/>
        <rFont val="Arial"/>
      </rPr>
      <t>Tempoh</t>
    </r>
    <r>
      <rPr>
        <sz val="12"/>
        <color theme="1"/>
        <rFont val="Arial"/>
      </rPr>
      <t xml:space="preserve">
</t>
    </r>
    <r>
      <rPr>
        <i/>
        <sz val="12"/>
        <color theme="1"/>
        <rFont val="Arial"/>
      </rPr>
      <t>Period</t>
    </r>
  </si>
  <si>
    <r>
      <rPr>
        <b/>
        <sz val="12"/>
        <color theme="1"/>
        <rFont val="Arial"/>
      </rPr>
      <t xml:space="preserve">Penduduk berumur 1 tahun dan lebih
</t>
    </r>
    <r>
      <rPr>
        <i/>
        <sz val="12"/>
        <color theme="1"/>
        <rFont val="Arial"/>
      </rPr>
      <t>Population aged 1 year and over</t>
    </r>
  </si>
  <si>
    <t>(%)</t>
  </si>
  <si>
    <r>
      <rPr>
        <b/>
        <sz val="12"/>
        <color theme="1"/>
        <rFont val="Arial"/>
      </rPr>
      <t xml:space="preserve">Migrasi dalaman 
</t>
    </r>
    <r>
      <rPr>
        <i/>
        <sz val="12"/>
        <color theme="1"/>
        <rFont val="Arial"/>
      </rPr>
      <t>Internal migrants</t>
    </r>
  </si>
  <si>
    <r>
      <rPr>
        <b/>
        <sz val="12"/>
        <color theme="1"/>
        <rFont val="Arial"/>
      </rPr>
      <t xml:space="preserve">Migrasi dalam negeri
</t>
    </r>
    <r>
      <rPr>
        <i/>
        <sz val="12"/>
        <color theme="1"/>
        <rFont val="Arial"/>
      </rPr>
      <t>Intra-state migrants</t>
    </r>
  </si>
  <si>
    <r>
      <rPr>
        <b/>
        <sz val="12"/>
        <color theme="1"/>
        <rFont val="Arial"/>
      </rPr>
      <t xml:space="preserve">Migrasi antara negeri
</t>
    </r>
    <r>
      <rPr>
        <i/>
        <sz val="12"/>
        <color theme="1"/>
        <rFont val="Arial"/>
      </rPr>
      <t>Inter-state migrants</t>
    </r>
  </si>
  <si>
    <r>
      <rPr>
        <b/>
        <sz val="12"/>
        <color theme="1"/>
        <rFont val="Arial"/>
      </rPr>
      <t xml:space="preserve">Migrasi antarabangsa¹ 
</t>
    </r>
    <r>
      <rPr>
        <i/>
        <sz val="12"/>
        <color theme="1"/>
        <rFont val="Arial"/>
      </rPr>
      <t>International migrants¹</t>
    </r>
  </si>
  <si>
    <r>
      <rPr>
        <b/>
        <sz val="12"/>
        <color theme="1"/>
        <rFont val="Arial"/>
      </rPr>
      <t xml:space="preserve">Kadar migrasi dalaman
</t>
    </r>
    <r>
      <rPr>
        <i/>
        <sz val="12"/>
        <color theme="1"/>
        <rFont val="Arial"/>
      </rPr>
      <t xml:space="preserve">Internal migration rate   </t>
    </r>
  </si>
  <si>
    <r>
      <rPr>
        <b/>
        <sz val="12"/>
        <color theme="1"/>
        <rFont val="Arial"/>
      </rPr>
      <t xml:space="preserve">Migrasi dalaman 
</t>
    </r>
    <r>
      <rPr>
        <i/>
        <sz val="12"/>
        <color theme="1"/>
        <rFont val="Arial"/>
      </rPr>
      <t>Internal migrants</t>
    </r>
  </si>
  <si>
    <r>
      <rPr>
        <b/>
        <sz val="12"/>
        <color theme="1"/>
        <rFont val="Arial"/>
      </rPr>
      <t xml:space="preserve">Migrasi dalam negeri 
</t>
    </r>
    <r>
      <rPr>
        <i/>
        <sz val="12"/>
        <color theme="1"/>
        <rFont val="Arial"/>
      </rPr>
      <t>Intra-state migrants</t>
    </r>
  </si>
  <si>
    <r>
      <rPr>
        <b/>
        <sz val="12"/>
        <color theme="1"/>
        <rFont val="Arial"/>
      </rPr>
      <t xml:space="preserve">Migrasi antara negeri 
</t>
    </r>
    <r>
      <rPr>
        <i/>
        <sz val="12"/>
        <color theme="1"/>
        <rFont val="Arial"/>
      </rPr>
      <t>Inter-state migrants</t>
    </r>
  </si>
  <si>
    <t>Jadual 2</t>
  </si>
  <si>
    <t>Table 2</t>
  </si>
  <si>
    <r>
      <rPr>
        <b/>
        <sz val="12"/>
        <color theme="1"/>
        <rFont val="Arial"/>
      </rPr>
      <t xml:space="preserve">Negeri destinasi
</t>
    </r>
    <r>
      <rPr>
        <i/>
        <sz val="12"/>
        <color theme="1"/>
        <rFont val="Arial"/>
      </rPr>
      <t>State of 
destination</t>
    </r>
  </si>
  <si>
    <r>
      <rPr>
        <b/>
        <sz val="12"/>
        <color theme="1"/>
        <rFont val="Arial"/>
      </rPr>
      <t xml:space="preserve">Tempoh </t>
    </r>
    <r>
      <rPr>
        <sz val="12"/>
        <color theme="1"/>
        <rFont val="Arial"/>
      </rPr>
      <t xml:space="preserve">
</t>
    </r>
    <r>
      <rPr>
        <i/>
        <sz val="12"/>
        <color theme="1"/>
        <rFont val="Arial"/>
      </rPr>
      <t>Period</t>
    </r>
  </si>
  <si>
    <r>
      <rPr>
        <b/>
        <sz val="12"/>
        <color theme="1"/>
        <rFont val="Arial"/>
      </rPr>
      <t>Jumlah</t>
    </r>
    <r>
      <rPr>
        <sz val="12"/>
        <color theme="1"/>
        <rFont val="Arial"/>
      </rPr>
      <t xml:space="preserve"> 
</t>
    </r>
    <r>
      <rPr>
        <i/>
        <sz val="12"/>
        <color theme="1"/>
        <rFont val="Arial"/>
      </rPr>
      <t>Total</t>
    </r>
  </si>
  <si>
    <r>
      <rPr>
        <b/>
        <sz val="12"/>
        <color theme="1"/>
        <rFont val="Arial"/>
      </rPr>
      <t>Migrasi
dalaman</t>
    </r>
    <r>
      <rPr>
        <sz val="12"/>
        <color theme="1"/>
        <rFont val="Arial"/>
      </rPr>
      <t xml:space="preserve"> 
</t>
    </r>
    <r>
      <rPr>
        <i/>
        <sz val="12"/>
        <color theme="1"/>
        <rFont val="Arial"/>
      </rPr>
      <t>Internal 
migrants</t>
    </r>
  </si>
  <si>
    <r>
      <rPr>
        <b/>
        <sz val="12"/>
        <color theme="1"/>
        <rFont val="Arial"/>
      </rPr>
      <t>Jumlah</t>
    </r>
    <r>
      <rPr>
        <sz val="12"/>
        <color theme="1"/>
        <rFont val="Arial"/>
      </rPr>
      <t xml:space="preserve"> 
</t>
    </r>
    <r>
      <rPr>
        <i/>
        <sz val="12"/>
        <color theme="1"/>
        <rFont val="Arial"/>
      </rPr>
      <t>Total</t>
    </r>
  </si>
  <si>
    <r>
      <rPr>
        <b/>
        <sz val="12"/>
        <color theme="1"/>
        <rFont val="Arial"/>
      </rPr>
      <t>Migrasi
dalaman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Internal 
migrants</t>
    </r>
  </si>
  <si>
    <t>Johor</t>
  </si>
  <si>
    <t>Kedah</t>
  </si>
  <si>
    <t>Kelantan</t>
  </si>
  <si>
    <t>Melaka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</si>
  <si>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</si>
  <si>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</si>
  <si>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</si>
  <si>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</si>
  <si>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</si>
  <si>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</si>
  <si>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</si>
  <si>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</si>
  <si>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n.a</t>
  </si>
  <si>
    <t>Jadual 3</t>
  </si>
  <si>
    <t>Migrasi mengikut negeri destinasi dan taraf migrasi, Malaysia, 2020 dan 2022</t>
  </si>
  <si>
    <t>Table 3</t>
  </si>
  <si>
    <t>Migrants by state of destination and migration status, Malaysia, 2020 and 2022</t>
  </si>
  <si>
    <r>
      <rPr>
        <b/>
        <sz val="13"/>
        <color theme="1"/>
        <rFont val="Arial"/>
      </rPr>
      <t xml:space="preserve">Negeri 
destinasi
</t>
    </r>
    <r>
      <rPr>
        <i/>
        <sz val="13"/>
        <color theme="1"/>
        <rFont val="Arial"/>
      </rPr>
      <t>State of 
destination</t>
    </r>
  </si>
  <si>
    <r>
      <rPr>
        <b/>
        <sz val="13"/>
        <color theme="1"/>
        <rFont val="Arial"/>
      </rPr>
      <t xml:space="preserve">Tempoh 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Period</t>
    </r>
  </si>
  <si>
    <t>Jumlah</t>
  </si>
  <si>
    <t>Migrasi 
dalam negeri</t>
  </si>
  <si>
    <t>Migrasi 
antara negeri</t>
  </si>
  <si>
    <t>Total</t>
  </si>
  <si>
    <t>Intra-state migrants</t>
  </si>
  <si>
    <t>Inter-state migrants</t>
  </si>
  <si>
    <t>Jadual 4</t>
  </si>
  <si>
    <t xml:space="preserve">: </t>
  </si>
  <si>
    <t>Migrasi kasar dan nisbah keberkesanan migrasi mengikut negeri, Malaysia, 2020 dan 2022</t>
  </si>
  <si>
    <t>Table 4</t>
  </si>
  <si>
    <t>Gross migration and migration effectiveness ratio by state, Malaysia, 2020 and 2022</t>
  </si>
  <si>
    <r>
      <rPr>
        <b/>
        <sz val="12"/>
        <color theme="1"/>
        <rFont val="Arial"/>
      </rPr>
      <t>Negeri</t>
    </r>
    <r>
      <rPr>
        <b/>
        <sz val="11"/>
        <color theme="1"/>
        <rFont val="Arial"/>
      </rPr>
      <t xml:space="preserve"> 
</t>
    </r>
    <r>
      <rPr>
        <i/>
        <sz val="12"/>
        <color theme="1"/>
        <rFont val="Arial"/>
      </rPr>
      <t xml:space="preserve">State </t>
    </r>
  </si>
  <si>
    <r>
      <rPr>
        <b/>
        <sz val="11"/>
        <color theme="1"/>
        <rFont val="Arial"/>
      </rPr>
      <t xml:space="preserve">Bilangan
</t>
    </r>
    <r>
      <rPr>
        <i/>
        <sz val="11"/>
        <color theme="1"/>
        <rFont val="Arial"/>
      </rPr>
      <t>Number</t>
    </r>
    <r>
      <rPr>
        <b/>
        <sz val="11"/>
        <color theme="1"/>
        <rFont val="Arial"/>
      </rPr>
      <t xml:space="preserve">
</t>
    </r>
    <r>
      <rPr>
        <sz val="11"/>
        <color theme="1"/>
        <rFont val="Arial"/>
      </rPr>
      <t>('000)</t>
    </r>
  </si>
  <si>
    <r>
      <rPr>
        <b/>
        <sz val="11"/>
        <color theme="1"/>
        <rFont val="Arial"/>
      </rPr>
      <t xml:space="preserve">Bilangan
</t>
    </r>
    <r>
      <rPr>
        <i/>
        <sz val="11"/>
        <color theme="1"/>
        <rFont val="Arial"/>
      </rPr>
      <t>Number</t>
    </r>
    <r>
      <rPr>
        <sz val="11"/>
        <color theme="1"/>
        <rFont val="Arial"/>
      </rPr>
      <t xml:space="preserve">
('000)</t>
    </r>
  </si>
  <si>
    <r>
      <rPr>
        <b/>
        <sz val="11"/>
        <color theme="1"/>
        <rFont val="Arial"/>
      </rPr>
      <t xml:space="preserve">Peratus
</t>
    </r>
    <r>
      <rPr>
        <i/>
        <sz val="11"/>
        <color theme="1"/>
        <rFont val="Arial"/>
      </rPr>
      <t>Per cent</t>
    </r>
    <r>
      <rPr>
        <sz val="11"/>
        <color theme="1"/>
        <rFont val="Arial"/>
      </rPr>
      <t xml:space="preserve">
(%)</t>
    </r>
  </si>
  <si>
    <r>
      <rPr>
        <b/>
        <sz val="10"/>
        <color theme="1"/>
        <rFont val="Arial"/>
      </rPr>
      <t xml:space="preserve">Migrasi 
masuk
</t>
    </r>
    <r>
      <rPr>
        <i/>
        <sz val="10"/>
        <color theme="1"/>
        <rFont val="Arial"/>
      </rPr>
      <t>In-migrants</t>
    </r>
  </si>
  <si>
    <r>
      <rPr>
        <b/>
        <sz val="10"/>
        <color theme="1"/>
        <rFont val="Arial"/>
      </rPr>
      <t xml:space="preserve">Migrasi 
keluar
</t>
    </r>
    <r>
      <rPr>
        <i/>
        <sz val="10"/>
        <color theme="1"/>
        <rFont val="Arial"/>
      </rPr>
      <t>Out-migrants</t>
    </r>
  </si>
  <si>
    <r>
      <rPr>
        <b/>
        <sz val="10"/>
        <color theme="1"/>
        <rFont val="Arial"/>
      </rPr>
      <t xml:space="preserve">Migrasi 
bersih
</t>
    </r>
    <r>
      <rPr>
        <i/>
        <sz val="10"/>
        <color theme="1"/>
        <rFont val="Arial"/>
      </rPr>
      <t>Net-migrants</t>
    </r>
  </si>
  <si>
    <r>
      <rPr>
        <b/>
        <sz val="10"/>
        <color theme="1"/>
        <rFont val="Arial"/>
      </rPr>
      <t xml:space="preserve">Migrasi 
masuk
</t>
    </r>
    <r>
      <rPr>
        <i/>
        <sz val="10"/>
        <color theme="1"/>
        <rFont val="Arial"/>
      </rPr>
      <t>In-migrants</t>
    </r>
  </si>
  <si>
    <r>
      <rPr>
        <b/>
        <sz val="10"/>
        <color theme="1"/>
        <rFont val="Arial"/>
      </rPr>
      <t xml:space="preserve">Migrasi 
keluar
</t>
    </r>
    <r>
      <rPr>
        <i/>
        <sz val="10"/>
        <color theme="1"/>
        <rFont val="Arial"/>
      </rPr>
      <t>Out-migrants</t>
    </r>
  </si>
  <si>
    <r>
      <rPr>
        <b/>
        <sz val="10"/>
        <color theme="1"/>
        <rFont val="Arial"/>
      </rPr>
      <t xml:space="preserve">Migrasi 
bersih
</t>
    </r>
    <r>
      <rPr>
        <i/>
        <sz val="10"/>
        <color theme="1"/>
        <rFont val="Arial"/>
      </rPr>
      <t>Net-migrants</t>
    </r>
  </si>
  <si>
    <r>
      <rPr>
        <b/>
        <sz val="10"/>
        <color theme="1"/>
        <rFont val="Arial"/>
      </rPr>
      <t xml:space="preserve">Migrasi 
kasar
</t>
    </r>
    <r>
      <rPr>
        <i/>
        <sz val="10"/>
        <color theme="1"/>
        <rFont val="Arial"/>
      </rPr>
      <t>Gross-migration</t>
    </r>
  </si>
  <si>
    <r>
      <rPr>
        <b/>
        <sz val="10"/>
        <color theme="1"/>
        <rFont val="Arial"/>
      </rPr>
      <t xml:space="preserve">Migrasi 
kasar
</t>
    </r>
    <r>
      <rPr>
        <i/>
        <sz val="10"/>
        <color theme="1"/>
        <rFont val="Arial"/>
      </rPr>
      <t>Gross-migration</t>
    </r>
  </si>
  <si>
    <r>
      <rPr>
        <b/>
        <sz val="10"/>
        <color theme="1"/>
        <rFont val="Arial"/>
      </rPr>
      <t xml:space="preserve">Nisbah 
keberkesanan 
migrasi
</t>
    </r>
    <r>
      <rPr>
        <i/>
        <sz val="10"/>
        <color theme="1"/>
        <rFont val="Arial"/>
      </rPr>
      <t>Migration 
effectiveness 
ratio</t>
    </r>
  </si>
  <si>
    <t>Negeri Sembilan</t>
  </si>
  <si>
    <t>Migrasi kasar dan nisbah keberkesanan migrasi mengikut negeri, Malaysia, 2020 dan 2022 (samb.)</t>
  </si>
  <si>
    <t>Gross migration and migration effectiveness ratio by state, Malaysia, 2020 and 2022 (cont'd)</t>
  </si>
  <si>
    <r>
      <rPr>
        <b/>
        <sz val="12"/>
        <color theme="1"/>
        <rFont val="Arial"/>
      </rPr>
      <t>Negeri</t>
    </r>
    <r>
      <rPr>
        <b/>
        <sz val="11"/>
        <color theme="1"/>
        <rFont val="Arial"/>
      </rPr>
      <t xml:space="preserve"> 
</t>
    </r>
    <r>
      <rPr>
        <i/>
        <sz val="12"/>
        <color theme="1"/>
        <rFont val="Arial"/>
      </rPr>
      <t xml:space="preserve">State </t>
    </r>
  </si>
  <si>
    <r>
      <rPr>
        <b/>
        <sz val="10"/>
        <color theme="1"/>
        <rFont val="Arial"/>
      </rPr>
      <t xml:space="preserve">Migrasi 
masuk
</t>
    </r>
    <r>
      <rPr>
        <i/>
        <sz val="10"/>
        <color theme="1"/>
        <rFont val="Arial"/>
      </rPr>
      <t>In-migrants</t>
    </r>
  </si>
  <si>
    <r>
      <rPr>
        <b/>
        <sz val="10"/>
        <color theme="1"/>
        <rFont val="Arial"/>
      </rPr>
      <t xml:space="preserve">Migrasi 
keluar
</t>
    </r>
    <r>
      <rPr>
        <i/>
        <sz val="10"/>
        <color theme="1"/>
        <rFont val="Arial"/>
      </rPr>
      <t>Out-migrants</t>
    </r>
  </si>
  <si>
    <r>
      <rPr>
        <b/>
        <sz val="10"/>
        <color theme="1"/>
        <rFont val="Arial"/>
      </rPr>
      <t xml:space="preserve">Migrasi 
bersih
</t>
    </r>
    <r>
      <rPr>
        <i/>
        <sz val="10"/>
        <color theme="1"/>
        <rFont val="Arial"/>
      </rPr>
      <t>Net-migrants</t>
    </r>
  </si>
  <si>
    <r>
      <rPr>
        <b/>
        <sz val="10"/>
        <color theme="1"/>
        <rFont val="Arial"/>
      </rPr>
      <t xml:space="preserve">Migrasi 
masuk
</t>
    </r>
    <r>
      <rPr>
        <i/>
        <sz val="10"/>
        <color theme="1"/>
        <rFont val="Arial"/>
      </rPr>
      <t>In-migrants</t>
    </r>
  </si>
  <si>
    <r>
      <rPr>
        <b/>
        <sz val="10"/>
        <color theme="1"/>
        <rFont val="Arial"/>
      </rPr>
      <t xml:space="preserve">Migrasi 
keluar
</t>
    </r>
    <r>
      <rPr>
        <i/>
        <sz val="10"/>
        <color theme="1"/>
        <rFont val="Arial"/>
      </rPr>
      <t>Out-migrants</t>
    </r>
  </si>
  <si>
    <r>
      <rPr>
        <b/>
        <sz val="10"/>
        <color theme="1"/>
        <rFont val="Arial"/>
      </rPr>
      <t xml:space="preserve">Migrasi 
bersih
</t>
    </r>
    <r>
      <rPr>
        <i/>
        <sz val="10"/>
        <color theme="1"/>
        <rFont val="Arial"/>
      </rPr>
      <t>Net-migrants</t>
    </r>
  </si>
  <si>
    <r>
      <rPr>
        <b/>
        <sz val="10"/>
        <color theme="1"/>
        <rFont val="Arial"/>
      </rPr>
      <t xml:space="preserve">Migrasi 
kasar
</t>
    </r>
    <r>
      <rPr>
        <i/>
        <sz val="10"/>
        <color theme="1"/>
        <rFont val="Arial"/>
      </rPr>
      <t>Gross-migration</t>
    </r>
  </si>
  <si>
    <r>
      <rPr>
        <b/>
        <sz val="10"/>
        <color theme="1"/>
        <rFont val="Arial"/>
      </rPr>
      <t xml:space="preserve">Migrasi 
kasar
</t>
    </r>
    <r>
      <rPr>
        <i/>
        <sz val="10"/>
        <color theme="1"/>
        <rFont val="Arial"/>
      </rPr>
      <t>Gross-migration</t>
    </r>
  </si>
  <si>
    <r>
      <rPr>
        <b/>
        <sz val="10"/>
        <color theme="1"/>
        <rFont val="Arial"/>
      </rPr>
      <t xml:space="preserve">Nisbah 
keberkesanan 
migrasi
</t>
    </r>
    <r>
      <rPr>
        <i/>
        <sz val="10"/>
        <color theme="1"/>
        <rFont val="Arial"/>
      </rPr>
      <t>Migration 
effectiveness 
ratio</t>
    </r>
  </si>
  <si>
    <t xml:space="preserve">Jadual 5 </t>
  </si>
  <si>
    <t>Migrasi dalaman mengikut negeri asal dan negeri destinasi, Malaysia, 2020 dan 2022</t>
  </si>
  <si>
    <t>Table 5</t>
  </si>
  <si>
    <t>Internal migrants by state of origin and state of destination, Malaysia, 2020 and 2022</t>
  </si>
  <si>
    <t>('000)</t>
  </si>
  <si>
    <r>
      <rPr>
        <b/>
        <sz val="12"/>
        <color theme="1"/>
        <rFont val="Arial"/>
      </rPr>
      <t xml:space="preserve">Negeri asal
</t>
    </r>
    <r>
      <rPr>
        <i/>
        <sz val="12"/>
        <color theme="1"/>
        <rFont val="Arial"/>
      </rPr>
      <t>State of origin</t>
    </r>
  </si>
  <si>
    <r>
      <rPr>
        <b/>
        <sz val="12"/>
        <color theme="1"/>
        <rFont val="Arial"/>
      </rPr>
      <t xml:space="preserve">Negeri destinasi
</t>
    </r>
    <r>
      <rPr>
        <i/>
        <sz val="12"/>
        <color theme="1"/>
        <rFont val="Arial"/>
      </rPr>
      <t>State of destination</t>
    </r>
  </si>
  <si>
    <t>Malaysia</t>
  </si>
  <si>
    <r>
      <rPr>
        <sz val="12"/>
        <color theme="1"/>
        <rFont val="Arial"/>
      </rPr>
      <t>W.P. Kuala Lumpur</t>
    </r>
    <r>
      <rPr>
        <vertAlign val="superscript"/>
        <sz val="12"/>
        <color theme="1"/>
        <rFont val="Arial"/>
      </rPr>
      <t>a</t>
    </r>
  </si>
  <si>
    <r>
      <rPr>
        <sz val="12"/>
        <color theme="1"/>
        <rFont val="Arial"/>
      </rPr>
      <t>W.P. Labuan</t>
    </r>
    <r>
      <rPr>
        <vertAlign val="superscript"/>
        <sz val="12"/>
        <color theme="1"/>
        <rFont val="Arial"/>
      </rPr>
      <t>a</t>
    </r>
  </si>
  <si>
    <r>
      <rPr>
        <sz val="12"/>
        <color theme="1"/>
        <rFont val="Arial"/>
      </rPr>
      <t>W.P. Putrajaya</t>
    </r>
    <r>
      <rPr>
        <vertAlign val="superscript"/>
        <sz val="12"/>
        <color theme="1"/>
        <rFont val="Arial"/>
      </rPr>
      <t>a</t>
    </r>
  </si>
  <si>
    <t>-</t>
  </si>
  <si>
    <t>Migrasi dalaman mengikut negeri asal dan negeri destinasi, Malaysia, 2020 dan 2022 (samb.)</t>
  </si>
  <si>
    <t>Internal migrants by state of origin and state of destination, Malaysia, 2020 and 2022 (cont'd)</t>
  </si>
  <si>
    <t>Jadual 6</t>
  </si>
  <si>
    <t>Migrasi dalaman mengikut aliran migrasi, Malaysia, 2020 dan 2022</t>
  </si>
  <si>
    <t>Table 6</t>
  </si>
  <si>
    <t>Internal migrants by migration flow, Malaysia, 2020 and 2022</t>
  </si>
  <si>
    <r>
      <rPr>
        <b/>
        <sz val="13"/>
        <color theme="1"/>
        <rFont val="Arial"/>
      </rPr>
      <t xml:space="preserve">Aliran migrasi
</t>
    </r>
    <r>
      <rPr>
        <i/>
        <sz val="13"/>
        <color theme="1"/>
        <rFont val="Arial"/>
      </rPr>
      <t>Migration flow</t>
    </r>
  </si>
  <si>
    <t>Jadual 7</t>
  </si>
  <si>
    <t>Migrasi dalam negeri mengikut aliran migrasi, Malaysia, 2020 dan 2022</t>
  </si>
  <si>
    <t>Table 7</t>
  </si>
  <si>
    <t>Intra-state migrants by migration flow, Malaysia, 2020 and 2022</t>
  </si>
  <si>
    <r>
      <rPr>
        <b/>
        <sz val="12"/>
        <color theme="1"/>
        <rFont val="Arial"/>
      </rPr>
      <t xml:space="preserve">Negeri 
</t>
    </r>
    <r>
      <rPr>
        <i/>
        <sz val="12"/>
        <color theme="1"/>
        <rFont val="Arial"/>
      </rPr>
      <t xml:space="preserve">State </t>
    </r>
  </si>
  <si>
    <r>
      <rPr>
        <b/>
        <sz val="12"/>
        <color theme="1"/>
        <rFont val="Arial"/>
      </rPr>
      <t xml:space="preserve">Jumlah
</t>
    </r>
    <r>
      <rPr>
        <i/>
        <sz val="12"/>
        <color theme="1"/>
        <rFont val="Arial"/>
      </rPr>
      <t>Total</t>
    </r>
    <r>
      <rPr>
        <b/>
        <sz val="12"/>
        <color theme="1"/>
        <rFont val="Arial"/>
      </rPr>
      <t xml:space="preserve">
</t>
    </r>
  </si>
  <si>
    <r>
      <rPr>
        <b/>
        <sz val="12"/>
        <color theme="1"/>
        <rFont val="Arial"/>
      </rPr>
      <t xml:space="preserve">Bandar -Bandar
</t>
    </r>
    <r>
      <rPr>
        <i/>
        <sz val="12"/>
        <color theme="1"/>
        <rFont val="Arial"/>
      </rPr>
      <t>Urban - Urban</t>
    </r>
  </si>
  <si>
    <r>
      <rPr>
        <b/>
        <sz val="12"/>
        <color theme="1"/>
        <rFont val="Arial"/>
      </rPr>
      <t xml:space="preserve">Bandar -
Luar Bandar
</t>
    </r>
    <r>
      <rPr>
        <i/>
        <sz val="12"/>
        <color theme="1"/>
        <rFont val="Arial"/>
      </rPr>
      <t>Urban - Rural</t>
    </r>
  </si>
  <si>
    <r>
      <rPr>
        <b/>
        <sz val="12"/>
        <color theme="1"/>
        <rFont val="Arial"/>
      </rPr>
      <t xml:space="preserve">Luar Bandar -Bandar
</t>
    </r>
    <r>
      <rPr>
        <i/>
        <sz val="12"/>
        <color theme="1"/>
        <rFont val="Arial"/>
      </rPr>
      <t>Rural</t>
    </r>
    <r>
      <rPr>
        <sz val="12"/>
        <color theme="1"/>
        <rFont val="Arial"/>
      </rPr>
      <t>-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</rPr>
      <t>Urban</t>
    </r>
  </si>
  <si>
    <r>
      <rPr>
        <b/>
        <sz val="12"/>
        <color theme="1"/>
        <rFont val="Arial"/>
      </rPr>
      <t xml:space="preserve">Luar Bandar -Luar Bandar
</t>
    </r>
    <r>
      <rPr>
        <i/>
        <sz val="12"/>
        <color theme="1"/>
        <rFont val="Arial"/>
      </rPr>
      <t>Rural</t>
    </r>
    <r>
      <rPr>
        <sz val="12"/>
        <color theme="1"/>
        <rFont val="Arial"/>
      </rPr>
      <t xml:space="preserve">- </t>
    </r>
    <r>
      <rPr>
        <i/>
        <sz val="12"/>
        <color theme="1"/>
        <rFont val="Arial"/>
      </rPr>
      <t>Rural</t>
    </r>
  </si>
  <si>
    <t>W.P. 
Kuala Lumpur</t>
  </si>
  <si>
    <t>W.P. 
Labuan</t>
  </si>
  <si>
    <t>W.P. 
Putrajaya</t>
  </si>
  <si>
    <t>Migrasi dalam negeri mengikut aliran migrasi, Malaysia, 2020 dan 2022 (samb.)</t>
  </si>
  <si>
    <t>Intra-state migrants by migration flow, Malaysia, 2020 and 2022 (cont'd)</t>
  </si>
  <si>
    <r>
      <rPr>
        <b/>
        <sz val="12"/>
        <color theme="1"/>
        <rFont val="Arial"/>
      </rPr>
      <t xml:space="preserve">Negeri 
</t>
    </r>
    <r>
      <rPr>
        <i/>
        <sz val="12"/>
        <color theme="1"/>
        <rFont val="Arial"/>
      </rPr>
      <t xml:space="preserve">State </t>
    </r>
  </si>
  <si>
    <r>
      <rPr>
        <b/>
        <sz val="12"/>
        <color theme="1"/>
        <rFont val="Arial"/>
      </rPr>
      <t xml:space="preserve">Jumlah
</t>
    </r>
    <r>
      <rPr>
        <i/>
        <sz val="12"/>
        <color theme="1"/>
        <rFont val="Arial"/>
      </rPr>
      <t>Total</t>
    </r>
    <r>
      <rPr>
        <b/>
        <sz val="12"/>
        <color theme="1"/>
        <rFont val="Arial"/>
      </rPr>
      <t xml:space="preserve">
</t>
    </r>
  </si>
  <si>
    <r>
      <rPr>
        <b/>
        <sz val="12"/>
        <color theme="1"/>
        <rFont val="Arial"/>
      </rPr>
      <t xml:space="preserve">Bandar -Bandar
</t>
    </r>
    <r>
      <rPr>
        <i/>
        <sz val="12"/>
        <color theme="1"/>
        <rFont val="Arial"/>
      </rPr>
      <t>Urban - Urban</t>
    </r>
  </si>
  <si>
    <r>
      <rPr>
        <b/>
        <sz val="12"/>
        <color theme="1"/>
        <rFont val="Arial"/>
      </rPr>
      <t xml:space="preserve">Bandar -
Luar Bandar
</t>
    </r>
    <r>
      <rPr>
        <i/>
        <sz val="12"/>
        <color theme="1"/>
        <rFont val="Arial"/>
      </rPr>
      <t>Urban - Rural</t>
    </r>
  </si>
  <si>
    <r>
      <rPr>
        <b/>
        <sz val="12"/>
        <color theme="1"/>
        <rFont val="Arial"/>
      </rPr>
      <t xml:space="preserve">Luar Bandar -Bandar
</t>
    </r>
    <r>
      <rPr>
        <i/>
        <sz val="12"/>
        <color theme="1"/>
        <rFont val="Arial"/>
      </rPr>
      <t>Rural</t>
    </r>
    <r>
      <rPr>
        <sz val="12"/>
        <color theme="1"/>
        <rFont val="Arial"/>
      </rPr>
      <t>-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</rPr>
      <t>Urban</t>
    </r>
  </si>
  <si>
    <r>
      <rPr>
        <b/>
        <sz val="12"/>
        <color theme="1"/>
        <rFont val="Arial"/>
      </rPr>
      <t xml:space="preserve">Luar Bandar -Luar Bandar
</t>
    </r>
    <r>
      <rPr>
        <i/>
        <sz val="12"/>
        <color theme="1"/>
        <rFont val="Arial"/>
      </rPr>
      <t>Rural</t>
    </r>
    <r>
      <rPr>
        <sz val="12"/>
        <color theme="1"/>
        <rFont val="Arial"/>
      </rPr>
      <t xml:space="preserve">- </t>
    </r>
    <r>
      <rPr>
        <i/>
        <sz val="12"/>
        <color theme="1"/>
        <rFont val="Arial"/>
      </rPr>
      <t>Rural</t>
    </r>
  </si>
  <si>
    <t>Jadual 8</t>
  </si>
  <si>
    <t>Migrasi antara negeri mengikut aliran migrasi, Malaysia, 2020 dan 2022</t>
  </si>
  <si>
    <t>Table 8</t>
  </si>
  <si>
    <t>Inter-state migrants by migration flows, Malaysia, 2020 and 2022</t>
  </si>
  <si>
    <r>
      <rPr>
        <b/>
        <sz val="12"/>
        <color theme="1"/>
        <rFont val="Arial"/>
      </rPr>
      <t xml:space="preserve">Negeri 
</t>
    </r>
    <r>
      <rPr>
        <i/>
        <sz val="12"/>
        <color theme="1"/>
        <rFont val="Arial"/>
      </rPr>
      <t xml:space="preserve">State </t>
    </r>
  </si>
  <si>
    <r>
      <rPr>
        <b/>
        <sz val="12"/>
        <color theme="1"/>
        <rFont val="Arial"/>
      </rPr>
      <t xml:space="preserve">Jumlah
</t>
    </r>
    <r>
      <rPr>
        <i/>
        <sz val="12"/>
        <color theme="1"/>
        <rFont val="Arial"/>
      </rPr>
      <t>Total</t>
    </r>
    <r>
      <rPr>
        <b/>
        <sz val="12"/>
        <color theme="1"/>
        <rFont val="Arial"/>
      </rPr>
      <t xml:space="preserve">
</t>
    </r>
  </si>
  <si>
    <r>
      <rPr>
        <b/>
        <sz val="12"/>
        <color theme="1"/>
        <rFont val="Arial"/>
      </rPr>
      <t xml:space="preserve">Bandar -Bandar
</t>
    </r>
    <r>
      <rPr>
        <i/>
        <sz val="12"/>
        <color theme="1"/>
        <rFont val="Arial"/>
      </rPr>
      <t>Urban - Urban</t>
    </r>
  </si>
  <si>
    <r>
      <rPr>
        <b/>
        <sz val="12"/>
        <color theme="1"/>
        <rFont val="Arial"/>
      </rPr>
      <t xml:space="preserve">Bandar -
Luar Bandar
</t>
    </r>
    <r>
      <rPr>
        <i/>
        <sz val="12"/>
        <color theme="1"/>
        <rFont val="Arial"/>
      </rPr>
      <t>Urban - Rural</t>
    </r>
  </si>
  <si>
    <r>
      <rPr>
        <b/>
        <sz val="12"/>
        <color theme="1"/>
        <rFont val="Arial"/>
      </rPr>
      <t xml:space="preserve">Luar Bandar -Bandar
</t>
    </r>
    <r>
      <rPr>
        <i/>
        <sz val="12"/>
        <color theme="1"/>
        <rFont val="Arial"/>
      </rPr>
      <t>Rural</t>
    </r>
    <r>
      <rPr>
        <sz val="12"/>
        <color theme="1"/>
        <rFont val="Arial"/>
      </rPr>
      <t>-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</rPr>
      <t>Urban</t>
    </r>
  </si>
  <si>
    <r>
      <rPr>
        <b/>
        <sz val="12"/>
        <color theme="1"/>
        <rFont val="Arial"/>
      </rPr>
      <t xml:space="preserve">Luar Bandar -Luar Bandar
</t>
    </r>
    <r>
      <rPr>
        <i/>
        <sz val="12"/>
        <color theme="1"/>
        <rFont val="Arial"/>
      </rPr>
      <t>Rural</t>
    </r>
    <r>
      <rPr>
        <sz val="12"/>
        <color theme="1"/>
        <rFont val="Arial"/>
      </rPr>
      <t xml:space="preserve">- </t>
    </r>
    <r>
      <rPr>
        <i/>
        <sz val="12"/>
        <color theme="1"/>
        <rFont val="Arial"/>
      </rPr>
      <t>Rural</t>
    </r>
  </si>
  <si>
    <t xml:space="preserve">Malaysia </t>
  </si>
  <si>
    <t>Migrasi antara negeri mengikut aliran migrasi, Malaysia, 2020 dan 2022 (samb.)</t>
  </si>
  <si>
    <t>Inter-state migrants by migration flows, Malaysia, 2020 and 2022 (cont'd)</t>
  </si>
  <si>
    <r>
      <rPr>
        <b/>
        <sz val="12"/>
        <color theme="1"/>
        <rFont val="Arial"/>
      </rPr>
      <t xml:space="preserve">Negeri 
</t>
    </r>
    <r>
      <rPr>
        <i/>
        <sz val="12"/>
        <color theme="1"/>
        <rFont val="Arial"/>
      </rPr>
      <t xml:space="preserve">State </t>
    </r>
  </si>
  <si>
    <r>
      <rPr>
        <b/>
        <sz val="12"/>
        <color theme="1"/>
        <rFont val="Arial"/>
      </rPr>
      <t xml:space="preserve">Jumlah
</t>
    </r>
    <r>
      <rPr>
        <i/>
        <sz val="12"/>
        <color theme="1"/>
        <rFont val="Arial"/>
      </rPr>
      <t>Total</t>
    </r>
    <r>
      <rPr>
        <b/>
        <sz val="12"/>
        <color theme="1"/>
        <rFont val="Arial"/>
      </rPr>
      <t xml:space="preserve">
</t>
    </r>
  </si>
  <si>
    <r>
      <rPr>
        <b/>
        <sz val="12"/>
        <color theme="1"/>
        <rFont val="Arial"/>
      </rPr>
      <t xml:space="preserve">Bandar -Bandar
</t>
    </r>
    <r>
      <rPr>
        <i/>
        <sz val="12"/>
        <color theme="1"/>
        <rFont val="Arial"/>
      </rPr>
      <t>Urban - Urban</t>
    </r>
  </si>
  <si>
    <r>
      <rPr>
        <b/>
        <sz val="12"/>
        <color theme="1"/>
        <rFont val="Arial"/>
      </rPr>
      <t xml:space="preserve">Bandar -
Luar Bandar
</t>
    </r>
    <r>
      <rPr>
        <i/>
        <sz val="12"/>
        <color theme="1"/>
        <rFont val="Arial"/>
      </rPr>
      <t>Urban - Rural</t>
    </r>
  </si>
  <si>
    <t>Jadual 9</t>
  </si>
  <si>
    <t>Table 9</t>
  </si>
  <si>
    <t>Jadual 16</t>
  </si>
  <si>
    <t>Migrasi dalaman dan bukan migrasi dalam umur bekerja mengikut pencapaian pendidikan, Malaysia, 2020 dan 2022</t>
  </si>
  <si>
    <t>Table 16</t>
  </si>
  <si>
    <t>Internal migrants and non-migrants among working age by educational attainment, Malaysia, 2020 and 2022</t>
  </si>
  <si>
    <r>
      <rPr>
        <b/>
        <sz val="13"/>
        <color theme="1"/>
        <rFont val="Arial"/>
      </rPr>
      <t xml:space="preserve">Pencapaian pendidikan
</t>
    </r>
    <r>
      <rPr>
        <i/>
        <sz val="13"/>
        <color theme="1"/>
        <rFont val="Arial"/>
      </rPr>
      <t>Educational attainment</t>
    </r>
  </si>
  <si>
    <r>
      <rPr>
        <b/>
        <sz val="13"/>
        <color theme="1"/>
        <rFont val="Arial"/>
      </rPr>
      <t xml:space="preserve">Migrasi dalaman²
</t>
    </r>
    <r>
      <rPr>
        <i/>
        <sz val="13"/>
        <color theme="1"/>
        <rFont val="Arial"/>
      </rPr>
      <t>Internal migrants</t>
    </r>
  </si>
  <si>
    <r>
      <rPr>
        <b/>
        <sz val="13"/>
        <color theme="1"/>
        <rFont val="Arial"/>
      </rPr>
      <t xml:space="preserve">Migrasi dalaman²
</t>
    </r>
    <r>
      <rPr>
        <i/>
        <sz val="13"/>
        <color theme="1"/>
        <rFont val="Arial"/>
      </rPr>
      <t>Internal migrants</t>
    </r>
  </si>
  <si>
    <r>
      <rPr>
        <b/>
        <sz val="13"/>
        <color theme="1"/>
        <rFont val="Arial"/>
      </rPr>
      <t>Jumlah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Total</t>
    </r>
  </si>
  <si>
    <r>
      <rPr>
        <b/>
        <sz val="13"/>
        <color theme="1"/>
        <rFont val="Arial"/>
      </rPr>
      <t>Tiada pendidikan rasmi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No formal education</t>
    </r>
  </si>
  <si>
    <r>
      <rPr>
        <b/>
        <sz val="13"/>
        <color theme="1"/>
        <rFont val="Arial"/>
      </rPr>
      <t>Rendah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Primary</t>
    </r>
  </si>
  <si>
    <r>
      <rPr>
        <b/>
        <sz val="13"/>
        <color theme="1"/>
        <rFont val="Arial"/>
      </rPr>
      <t>Menengah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Secondary</t>
    </r>
  </si>
  <si>
    <r>
      <rPr>
        <b/>
        <sz val="13"/>
        <color theme="1"/>
        <rFont val="Arial"/>
      </rPr>
      <t>Tertiari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Tertiary</t>
    </r>
  </si>
  <si>
    <t>Migration rates by state of destination and migration status, Malaysia, 2020 and 2022</t>
  </si>
  <si>
    <t>Kadar migrasi mengikut negeri destinasi dan taraf migrasi, Malaysia, 2020 dan 2022</t>
  </si>
  <si>
    <r>
      <t xml:space="preserve">Luar Bandar - Bandar
</t>
    </r>
    <r>
      <rPr>
        <i/>
        <sz val="12"/>
        <color theme="1"/>
        <rFont val="Arial"/>
      </rPr>
      <t xml:space="preserve">Rural </t>
    </r>
    <r>
      <rPr>
        <sz val="12"/>
        <color theme="1"/>
        <rFont val="Arial"/>
      </rPr>
      <t>-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</rPr>
      <t>Urban</t>
    </r>
  </si>
  <si>
    <r>
      <t xml:space="preserve">Luar Bandar - Luar Bandar
</t>
    </r>
    <r>
      <rPr>
        <i/>
        <sz val="12"/>
        <color theme="1"/>
        <rFont val="Arial"/>
      </rPr>
      <t xml:space="preserve">Rural </t>
    </r>
    <r>
      <rPr>
        <sz val="12"/>
        <color theme="1"/>
        <rFont val="Arial"/>
      </rPr>
      <t xml:space="preserve">- </t>
    </r>
    <r>
      <rPr>
        <i/>
        <sz val="12"/>
        <color theme="1"/>
        <rFont val="Arial"/>
      </rPr>
      <t>Rural</t>
    </r>
  </si>
  <si>
    <r>
      <t xml:space="preserve">Kadar migrasi 
</t>
    </r>
    <r>
      <rPr>
        <i/>
        <sz val="12"/>
        <color theme="1"/>
        <rFont val="Arial"/>
      </rPr>
      <t>Migration rate</t>
    </r>
  </si>
  <si>
    <t>W.P. Putrajayaᵃ</t>
  </si>
  <si>
    <r>
      <rPr>
        <b/>
        <sz val="12"/>
        <color theme="1"/>
        <rFont val="Arial"/>
      </rPr>
      <t>Migrasi antarabangsa¹</t>
    </r>
    <r>
      <rPr>
        <sz val="12"/>
        <color theme="1"/>
        <rFont val="Arial"/>
      </rPr>
      <t xml:space="preserve"> 
</t>
    </r>
    <r>
      <rPr>
        <i/>
        <sz val="12"/>
        <color theme="1"/>
        <rFont val="Arial"/>
      </rPr>
      <t>International migrants</t>
    </r>
  </si>
  <si>
    <r>
      <t xml:space="preserve">Kadar bagi setiap 
1,000 penduduk
</t>
    </r>
    <r>
      <rPr>
        <i/>
        <sz val="11"/>
        <color theme="1"/>
        <rFont val="Arial"/>
      </rPr>
      <t>(Rate per 1,000 population)</t>
    </r>
  </si>
  <si>
    <r>
      <t xml:space="preserve">Kadar 
bagi 
setiap 
1,000 penduduk
</t>
    </r>
    <r>
      <rPr>
        <i/>
        <sz val="11"/>
        <color theme="1"/>
        <rFont val="Arial"/>
      </rPr>
      <t>(Rate per 1,000 population)</t>
    </r>
  </si>
  <si>
    <t>¹ Tidak termasuk migrasi dari Malaysia ke negara lain</t>
  </si>
  <si>
    <t xml:space="preserve">   Excludes migrants from Malaysia to other countries</t>
  </si>
  <si>
    <t>¹ Tidak temasuk migrasi dari Malaysia ke negara lain</t>
  </si>
  <si>
    <t xml:space="preserve">  Excludes migrants from Malaysia to other countries</t>
  </si>
  <si>
    <r>
      <rPr>
        <b/>
        <sz val="9"/>
        <color theme="1"/>
        <rFont val="Arial"/>
        <family val="2"/>
      </rPr>
      <t>ᵃ Tertakluk kepada ralat piawai relatif yang tinggi dan perlu diguna dengan berhati-hati</t>
    </r>
    <r>
      <rPr>
        <i/>
        <sz val="9"/>
        <color theme="1"/>
        <rFont val="Arial"/>
        <family val="2"/>
      </rPr>
      <t xml:space="preserve"> 
  Subject to a high RSE and should be used with caution</t>
    </r>
  </si>
  <si>
    <r>
      <t>W.P. Kuala Lumpur</t>
    </r>
    <r>
      <rPr>
        <vertAlign val="superscript"/>
        <sz val="12"/>
        <color theme="1"/>
        <rFont val="Arial"/>
      </rPr>
      <t>a</t>
    </r>
  </si>
  <si>
    <r>
      <t>W.P. Labuan</t>
    </r>
    <r>
      <rPr>
        <vertAlign val="superscript"/>
        <sz val="12"/>
        <color theme="1"/>
        <rFont val="Arial"/>
      </rPr>
      <t>a</t>
    </r>
  </si>
  <si>
    <r>
      <t>W.P. Putrajaya</t>
    </r>
    <r>
      <rPr>
        <vertAlign val="superscript"/>
        <sz val="12"/>
        <color theme="1"/>
        <rFont val="Arial"/>
      </rPr>
      <t>a</t>
    </r>
  </si>
  <si>
    <r>
      <rPr>
        <b/>
        <vertAlign val="superscript"/>
        <sz val="9"/>
        <color theme="1"/>
        <rFont val="Arial"/>
        <family val="2"/>
      </rPr>
      <t xml:space="preserve">a </t>
    </r>
    <r>
      <rPr>
        <b/>
        <sz val="9"/>
        <color theme="1"/>
        <rFont val="Arial"/>
        <family val="2"/>
      </rPr>
      <t xml:space="preserve">Tertakluk kepada ralat piawai relatif dan perlu diguna dengan berhati-hati
</t>
    </r>
    <r>
      <rPr>
        <i/>
        <sz val="9"/>
        <color theme="1"/>
        <rFont val="Arial"/>
        <family val="2"/>
      </rPr>
      <t xml:space="preserve">  Subject to a high RSE and should be used with caution</t>
    </r>
  </si>
  <si>
    <r>
      <rPr>
        <b/>
        <sz val="9"/>
        <color theme="1"/>
        <rFont val="Arial"/>
        <family val="2"/>
      </rPr>
      <t>(-) Bilangan kes terlalu kecil untuk dibuat anggaran</t>
    </r>
    <r>
      <rPr>
        <i/>
        <sz val="9"/>
        <color theme="1"/>
        <rFont val="Arial"/>
        <family val="2"/>
      </rPr>
      <t xml:space="preserve">
    The number of cases is too small to estimate</t>
    </r>
  </si>
  <si>
    <r>
      <rPr>
        <b/>
        <vertAlign val="superscript"/>
        <sz val="9"/>
        <color theme="1"/>
        <rFont val="Arial"/>
        <family val="2"/>
      </rPr>
      <t xml:space="preserve">1 </t>
    </r>
    <r>
      <rPr>
        <b/>
        <sz val="9"/>
        <color theme="1"/>
        <rFont val="Arial"/>
        <family val="2"/>
      </rPr>
      <t xml:space="preserve">Tidak termasuk migrasi dari Malaysia ke negara lain
</t>
    </r>
    <r>
      <rPr>
        <i/>
        <sz val="9"/>
        <color theme="1"/>
        <rFont val="Arial"/>
        <family val="2"/>
      </rPr>
      <t xml:space="preserve"> Excludes migrants from Malaysia to other countries</t>
    </r>
  </si>
  <si>
    <r>
      <rPr>
        <b/>
        <vertAlign val="superscript"/>
        <sz val="9"/>
        <color theme="1"/>
        <rFont val="Arial"/>
        <family val="2"/>
      </rPr>
      <t xml:space="preserve">2 </t>
    </r>
    <r>
      <rPr>
        <b/>
        <sz val="9"/>
        <color theme="1"/>
        <rFont val="Arial"/>
        <family val="2"/>
      </rPr>
      <t xml:space="preserve">Dipiawaikan berasaskan taburan umur penduduk bukan migrasi. Rujuk jadual A2.
</t>
    </r>
    <r>
      <rPr>
        <i/>
        <sz val="9"/>
        <color theme="1"/>
        <rFont val="Arial"/>
        <family val="2"/>
      </rPr>
      <t xml:space="preserve">  Standardising according to the age distribution of non-migrant population. Refer to table A2</t>
    </r>
    <r>
      <rPr>
        <b/>
        <sz val="9"/>
        <color theme="1"/>
        <rFont val="Arial"/>
        <family val="2"/>
      </rPr>
      <t>.</t>
    </r>
  </si>
  <si>
    <r>
      <t xml:space="preserve">Bukan migrasi
</t>
    </r>
    <r>
      <rPr>
        <i/>
        <sz val="13"/>
        <color theme="1"/>
        <rFont val="Arial"/>
      </rPr>
      <t>Non-migrants</t>
    </r>
  </si>
  <si>
    <r>
      <t xml:space="preserve">Bukan 
migrasi
</t>
    </r>
    <r>
      <rPr>
        <i/>
        <sz val="13"/>
        <color theme="1"/>
        <rFont val="Arial"/>
      </rPr>
      <t>Non-migrants</t>
    </r>
  </si>
  <si>
    <r>
      <t xml:space="preserve">Kadar bukan migrasi 
</t>
    </r>
    <r>
      <rPr>
        <i/>
        <sz val="12"/>
        <color theme="1"/>
        <rFont val="Arial"/>
      </rPr>
      <t>Non-migrants rate</t>
    </r>
  </si>
  <si>
    <r>
      <t>W.P. Kuala Lumpur</t>
    </r>
    <r>
      <rPr>
        <vertAlign val="superscript"/>
        <sz val="11"/>
        <color theme="1"/>
        <rFont val="Arial"/>
      </rPr>
      <t>a</t>
    </r>
  </si>
  <si>
    <r>
      <t xml:space="preserve">Jumlah  
</t>
    </r>
    <r>
      <rPr>
        <i/>
        <sz val="12"/>
        <color theme="1"/>
        <rFont val="Arial"/>
        <family val="2"/>
      </rPr>
      <t xml:space="preserve">Total          </t>
    </r>
    <r>
      <rPr>
        <b/>
        <sz val="12"/>
        <color theme="1"/>
        <rFont val="Arial"/>
        <family val="2"/>
      </rPr>
      <t xml:space="preserve">                            </t>
    </r>
  </si>
  <si>
    <r>
      <rPr>
        <b/>
        <sz val="12"/>
        <color theme="1"/>
        <rFont val="Arial"/>
        <family val="2"/>
      </rPr>
      <t xml:space="preserve">Bandar - Bandar
</t>
    </r>
    <r>
      <rPr>
        <i/>
        <sz val="12"/>
        <color theme="1"/>
        <rFont val="Arial"/>
        <family val="2"/>
      </rPr>
      <t>Urban - Urban</t>
    </r>
  </si>
  <si>
    <r>
      <t xml:space="preserve">Bandar - Luar bandar
</t>
    </r>
    <r>
      <rPr>
        <i/>
        <sz val="12"/>
        <color theme="1"/>
        <rFont val="Arial"/>
        <family val="2"/>
      </rPr>
      <t>Urban - Rural</t>
    </r>
  </si>
  <si>
    <r>
      <rPr>
        <b/>
        <sz val="12"/>
        <color theme="1"/>
        <rFont val="Arial"/>
        <family val="2"/>
      </rPr>
      <t xml:space="preserve">Luar bandar - Bandar 
</t>
    </r>
    <r>
      <rPr>
        <i/>
        <sz val="12"/>
        <color theme="1"/>
        <rFont val="Arial"/>
        <family val="2"/>
      </rPr>
      <t>Rural - Urban</t>
    </r>
  </si>
  <si>
    <r>
      <t xml:space="preserve">Luar bandar - Luar bandar 
</t>
    </r>
    <r>
      <rPr>
        <i/>
        <sz val="12"/>
        <color theme="1"/>
        <rFont val="Arial"/>
        <family val="2"/>
      </rPr>
      <t>Rural - Rural</t>
    </r>
  </si>
  <si>
    <r>
      <t xml:space="preserve">Sebab-sebab 
migrasi
</t>
    </r>
    <r>
      <rPr>
        <i/>
        <sz val="12"/>
        <color theme="1"/>
        <rFont val="Arial"/>
        <family val="2"/>
      </rPr>
      <t>Reasons for 
migration</t>
    </r>
  </si>
  <si>
    <r>
      <rPr>
        <b/>
        <i/>
        <sz val="12"/>
        <color theme="1"/>
        <rFont val="Arial"/>
        <family val="2"/>
      </rPr>
      <t>Tempoh</t>
    </r>
    <r>
      <rPr>
        <i/>
        <sz val="12"/>
        <color theme="1"/>
        <rFont val="Arial"/>
        <family val="2"/>
      </rPr>
      <t xml:space="preserve">
Period</t>
    </r>
  </si>
  <si>
    <r>
      <t xml:space="preserve">Jumlah
</t>
    </r>
    <r>
      <rPr>
        <i/>
        <sz val="12"/>
        <color theme="1"/>
        <rFont val="Arial"/>
        <family val="2"/>
      </rPr>
      <t>Total</t>
    </r>
  </si>
  <si>
    <r>
      <t xml:space="preserve">Migrasi dalaman
</t>
    </r>
    <r>
      <rPr>
        <i/>
        <sz val="12"/>
        <color theme="1"/>
        <rFont val="Arial"/>
        <family val="2"/>
      </rPr>
      <t>Internal migrants</t>
    </r>
  </si>
  <si>
    <r>
      <t>Migrasi 
antarabangsa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International migrants</t>
    </r>
  </si>
  <si>
    <r>
      <rPr>
        <b/>
        <sz val="12"/>
        <color theme="1"/>
        <rFont val="Arial"/>
        <family val="2"/>
      </rPr>
      <t>Jumlah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Total</t>
    </r>
  </si>
  <si>
    <r>
      <rPr>
        <b/>
        <sz val="12"/>
        <color theme="1"/>
        <rFont val="Arial"/>
        <family val="2"/>
      </rPr>
      <t>Kerjaya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Career</t>
    </r>
  </si>
  <si>
    <r>
      <rPr>
        <b/>
        <sz val="12"/>
        <color theme="1"/>
        <rFont val="Arial"/>
        <family val="2"/>
      </rPr>
      <t>Pendidikan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Education</t>
    </r>
  </si>
  <si>
    <r>
      <rPr>
        <b/>
        <sz val="12"/>
        <color theme="1"/>
        <rFont val="Arial"/>
        <family val="2"/>
      </rPr>
      <t>Persekitaran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Environment</t>
    </r>
  </si>
  <si>
    <r>
      <rPr>
        <b/>
        <sz val="12"/>
        <color theme="1"/>
        <rFont val="Arial"/>
        <family val="2"/>
      </rPr>
      <t>Lain-lain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Others</t>
    </r>
  </si>
  <si>
    <r>
      <t>Johor</t>
    </r>
    <r>
      <rPr>
        <vertAlign val="superscript"/>
        <sz val="12"/>
        <color theme="1"/>
        <rFont val="Arial"/>
        <family val="2"/>
      </rPr>
      <t>a</t>
    </r>
  </si>
  <si>
    <r>
      <t>Kedah</t>
    </r>
    <r>
      <rPr>
        <vertAlign val="superscript"/>
        <sz val="12"/>
        <color theme="1"/>
        <rFont val="Arial"/>
        <family val="2"/>
      </rPr>
      <t>a</t>
    </r>
  </si>
  <si>
    <r>
      <t>Kelantan</t>
    </r>
    <r>
      <rPr>
        <vertAlign val="superscript"/>
        <sz val="12"/>
        <color theme="1"/>
        <rFont val="Arial"/>
        <family val="2"/>
      </rPr>
      <t>a</t>
    </r>
  </si>
  <si>
    <r>
      <t>Negeri Sembilan</t>
    </r>
    <r>
      <rPr>
        <vertAlign val="superscript"/>
        <sz val="12"/>
        <color theme="1"/>
        <rFont val="Arial"/>
        <family val="2"/>
      </rPr>
      <t>a</t>
    </r>
  </si>
  <si>
    <r>
      <t>Pahang</t>
    </r>
    <r>
      <rPr>
        <vertAlign val="superscript"/>
        <sz val="12"/>
        <color theme="1"/>
        <rFont val="Arial"/>
        <family val="2"/>
      </rPr>
      <t>a</t>
    </r>
  </si>
  <si>
    <r>
      <t>Perak</t>
    </r>
    <r>
      <rPr>
        <vertAlign val="superscript"/>
        <sz val="12"/>
        <color theme="1"/>
        <rFont val="Arial"/>
        <family val="2"/>
      </rPr>
      <t>a</t>
    </r>
  </si>
  <si>
    <r>
      <t>Perlis</t>
    </r>
    <r>
      <rPr>
        <vertAlign val="superscript"/>
        <sz val="12"/>
        <color theme="1"/>
        <rFont val="Arial"/>
        <family val="2"/>
      </rPr>
      <t>a</t>
    </r>
  </si>
  <si>
    <r>
      <t>Selangor</t>
    </r>
    <r>
      <rPr>
        <vertAlign val="superscript"/>
        <sz val="12"/>
        <color theme="1"/>
        <rFont val="Arial"/>
        <family val="2"/>
      </rPr>
      <t>a</t>
    </r>
  </si>
  <si>
    <r>
      <t>Terengganu</t>
    </r>
    <r>
      <rPr>
        <vertAlign val="superscript"/>
        <sz val="12"/>
        <color theme="1"/>
        <rFont val="Arial"/>
        <family val="2"/>
      </rPr>
      <t>a</t>
    </r>
  </si>
  <si>
    <r>
      <t xml:space="preserve">Negeri asal
</t>
    </r>
    <r>
      <rPr>
        <i/>
        <sz val="12"/>
        <color theme="1"/>
        <rFont val="Arial"/>
        <family val="2"/>
      </rPr>
      <t>State of origin</t>
    </r>
  </si>
  <si>
    <r>
      <t xml:space="preserve">Negeri destinasi
</t>
    </r>
    <r>
      <rPr>
        <i/>
        <sz val="12"/>
        <color theme="1"/>
        <rFont val="Arial"/>
        <family val="2"/>
      </rPr>
      <t>State of destination</t>
    </r>
  </si>
  <si>
    <t>Jadual 5 : Migrasi dalaman mengikut negeri asal dan negeri destinasi, Malaysia, 2020 dan 2022 (samb.)</t>
  </si>
  <si>
    <t>Jadual 6 : Migrasi dalaman mengikut aliran migrasi, Malaysia, 2020 dan 2022</t>
  </si>
  <si>
    <t>Table 6   : Internal migrants by migration flow, Malaysia, 2020 and 2022</t>
  </si>
  <si>
    <t>Table 5   : Internal migrants by state of origin and state of destination, Malaysia, 2020 and 2022 (cont'd)</t>
  </si>
  <si>
    <r>
      <t>Johor</t>
    </r>
    <r>
      <rPr>
        <vertAlign val="superscript"/>
        <sz val="11"/>
        <color theme="1"/>
        <rFont val="Arial"/>
        <family val="2"/>
      </rPr>
      <t>a</t>
    </r>
  </si>
  <si>
    <r>
      <t>Kedah</t>
    </r>
    <r>
      <rPr>
        <vertAlign val="superscript"/>
        <sz val="11"/>
        <color theme="1"/>
        <rFont val="Arial"/>
        <family val="2"/>
      </rPr>
      <t>a</t>
    </r>
  </si>
  <si>
    <r>
      <t>Kelantan</t>
    </r>
    <r>
      <rPr>
        <vertAlign val="superscript"/>
        <sz val="11"/>
        <color theme="1"/>
        <rFont val="Arial"/>
        <family val="2"/>
      </rPr>
      <t>a</t>
    </r>
  </si>
  <si>
    <r>
      <t>Negeri Sembilan</t>
    </r>
    <r>
      <rPr>
        <vertAlign val="superscript"/>
        <sz val="11"/>
        <color theme="1"/>
        <rFont val="Arial"/>
        <family val="2"/>
      </rPr>
      <t>a</t>
    </r>
  </si>
  <si>
    <r>
      <t>Pahang</t>
    </r>
    <r>
      <rPr>
        <vertAlign val="superscript"/>
        <sz val="11"/>
        <color theme="1"/>
        <rFont val="Arial"/>
        <family val="2"/>
      </rPr>
      <t>a</t>
    </r>
  </si>
  <si>
    <r>
      <t>Perak</t>
    </r>
    <r>
      <rPr>
        <vertAlign val="superscript"/>
        <sz val="11"/>
        <color theme="1"/>
        <rFont val="Arial"/>
        <family val="2"/>
      </rPr>
      <t>a</t>
    </r>
  </si>
  <si>
    <r>
      <t>Perlis</t>
    </r>
    <r>
      <rPr>
        <vertAlign val="superscript"/>
        <sz val="11"/>
        <color theme="1"/>
        <rFont val="Arial"/>
        <family val="2"/>
      </rPr>
      <t>a</t>
    </r>
  </si>
  <si>
    <r>
      <t>Terengganu</t>
    </r>
    <r>
      <rPr>
        <vertAlign val="superscript"/>
        <sz val="11"/>
        <color theme="1"/>
        <rFont val="Arial"/>
        <family val="2"/>
      </rPr>
      <t>a</t>
    </r>
  </si>
  <si>
    <t>Migrasi dalaman dan migrasi antarabangsa mengikut sebab-sebab migrasi, Malaysia, 2020 dan 2022</t>
  </si>
  <si>
    <t>Internal migrants and international migrants by reasons for migration, Malaysia, 2020 and 2022</t>
  </si>
  <si>
    <t xml:space="preserve">  Data for Melaka, Pulau Pinang, Sabah, Sarawak, W.P. Kuala Lumpur, W.P. Labuan dan W.P. Putrajaya could not be released due to high  
  Relative Standard Error (RSE) values</t>
  </si>
  <si>
    <t xml:space="preserve">  Data for Melaka, Pulau Pinang, Sabah, Sarawak, W.P. Kuala Lumpur, W.P. Labuan dan W.P. Putrajaya could not be released due to high Relative
  Standard Error (RSE) values</t>
  </si>
  <si>
    <t xml:space="preserve">  Data bagi W.P. Kuala Lumpur, W.P. Labuan dan W.P. Putrajaya tidak dapat dikeluarkan disebabkan nilai relatif yang tinggi.</t>
  </si>
  <si>
    <t xml:space="preserve">  Data for W.P. Kuala Lumpur, W.P. Labuan dan W.P. Putrajaya could not be released due to high Relative Standard Error (RSE) values</t>
  </si>
  <si>
    <r>
      <rPr>
        <b/>
        <sz val="12"/>
        <color theme="1"/>
        <rFont val="Arial"/>
        <family val="2"/>
      </rPr>
      <t>Mengikut keluarga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Following family</t>
    </r>
  </si>
  <si>
    <t xml:space="preserve">   Nil/ no cases</t>
  </si>
  <si>
    <t>- Kosong/ tiada kes</t>
  </si>
  <si>
    <r>
      <t xml:space="preserve">- </t>
    </r>
    <r>
      <rPr>
        <b/>
        <sz val="9"/>
        <color theme="1"/>
        <rFont val="Arial"/>
        <family val="2"/>
      </rPr>
      <t>Kosong/ tiada kes</t>
    </r>
    <r>
      <rPr>
        <i/>
        <sz val="9"/>
        <color theme="1"/>
        <rFont val="Arial"/>
        <family val="2"/>
      </rPr>
      <t xml:space="preserve">
  Nil/ no cases</t>
    </r>
  </si>
  <si>
    <t xml:space="preserve">  Data bagi Melaka, Pulau Pinang, Sabah, Sarawak, W.P. Kuala Lumpur, W.P. Labuan dan W.P. Putrajaya tidak dapat dikeluarkan disebabkan
  nilai relatif yang tinggi</t>
  </si>
  <si>
    <t xml:space="preserve">  Data bagi Melaka, Pulau Pinang, Sabah, Sarawak, W.P. Kuala Lumpur, W.P. Labuan dan W.P. Putrajaya tidak dapat dikeluarkan
  disebabkan nilai relatif yang tinggi</t>
  </si>
  <si>
    <t xml:space="preserve">  Data bagi W.P. Kuala Lumpur, W.P. Labuan dan W.P. Putrajaya tidak dapat dikeluarkan disebabkan nilai relatif yang tinggi</t>
  </si>
  <si>
    <r>
      <rPr>
        <b/>
        <sz val="12"/>
        <color theme="1"/>
        <rFont val="Arial"/>
        <family val="2"/>
      </rPr>
      <t>Perkahwinan dan perceraian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Marriage and divorced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</si>
</sst>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46">
    <font>
      <sz val="11"/>
      <color theme="1"/>
      <name val="Calibri"/>
      <scheme val="minor"/>
    </font>
    <font>
      <sz val="11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2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sz val="11"/>
      <name val="Calibri"/>
    </font>
    <font>
      <sz val="12"/>
      <color theme="1"/>
      <name val="Arial"/>
    </font>
    <font>
      <b/>
      <sz val="13"/>
      <color theme="1"/>
      <name val="Arial"/>
    </font>
    <font>
      <i/>
      <sz val="13"/>
      <color theme="1"/>
      <name val="Arial"/>
    </font>
    <font>
      <sz val="13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i/>
      <sz val="18"/>
      <color theme="1"/>
      <name val="Arial"/>
    </font>
    <font>
      <sz val="18"/>
      <color theme="1"/>
      <name val="Arial"/>
    </font>
    <font>
      <sz val="11"/>
      <color theme="0"/>
      <name val="Arial"/>
    </font>
    <font>
      <b/>
      <sz val="13"/>
      <color theme="0"/>
      <name val="Arial"/>
    </font>
    <font>
      <b/>
      <sz val="11"/>
      <color theme="0"/>
      <name val="Arial"/>
    </font>
    <font>
      <b/>
      <sz val="12"/>
      <color theme="0"/>
      <name val="Arial"/>
    </font>
    <font>
      <vertAlign val="superscript"/>
      <sz val="11"/>
      <color theme="1"/>
      <name val="Arial"/>
    </font>
    <font>
      <vertAlign val="superscript"/>
      <sz val="12"/>
      <color theme="1"/>
      <name val="Arial"/>
    </font>
    <font>
      <b/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name val="Calibri"/>
      <family val="2"/>
    </font>
    <font>
      <b/>
      <vertAlign val="superscript"/>
      <sz val="9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name val="Calibri"/>
      <family val="2"/>
    </font>
    <font>
      <b/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vertAlign val="superscript"/>
      <sz val="11"/>
      <color theme="1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BC5EF"/>
        <bgColor rgb="FF7BC5EF"/>
      </patternFill>
    </fill>
    <fill>
      <patternFill patternType="solid">
        <fgColor theme="0"/>
        <bgColor theme="0"/>
      </patternFill>
    </fill>
    <fill>
      <patternFill patternType="solid">
        <fgColor rgb="FFDDF0FB"/>
        <bgColor rgb="FFDDF0FB"/>
      </patternFill>
    </fill>
    <fill>
      <patternFill patternType="solid">
        <fgColor theme="0"/>
        <bgColor rgb="FFDDF0FB"/>
      </patternFill>
    </fill>
    <fill>
      <patternFill patternType="solid">
        <fgColor theme="0"/>
        <bgColor indexed="64"/>
      </patternFill>
    </fill>
    <fill>
      <patternFill patternType="solid">
        <fgColor rgb="FFDDF0FB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theme="0"/>
      </right>
      <top style="medium">
        <color rgb="FF00000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rgb="FF000000"/>
      </top>
      <bottom style="medium">
        <color theme="0"/>
      </bottom>
      <diagonal/>
    </border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/>
      </right>
      <top style="medium">
        <color rgb="FF000000"/>
      </top>
      <bottom/>
      <diagonal/>
    </border>
    <border>
      <left style="thin">
        <color theme="0"/>
      </left>
      <right style="thin">
        <color theme="0"/>
      </right>
      <top style="medium">
        <color rgb="FF00000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00000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/>
      <top/>
      <bottom style="medium">
        <color rgb="FF00000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0"/>
      </right>
      <top style="medium">
        <color theme="1"/>
      </top>
      <bottom/>
      <diagonal/>
    </border>
    <border>
      <left style="medium">
        <color theme="0"/>
      </left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0"/>
      </right>
      <top/>
      <bottom style="medium">
        <color theme="1"/>
      </bottom>
      <diagonal/>
    </border>
    <border>
      <left style="medium">
        <color theme="0"/>
      </left>
      <right style="medium">
        <color theme="0"/>
      </right>
      <top/>
      <bottom style="medium">
        <color theme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/>
      <top style="medium">
        <color theme="1"/>
      </top>
      <bottom/>
      <diagonal/>
    </border>
    <border>
      <left style="medium">
        <color theme="0"/>
      </left>
      <right/>
      <top/>
      <bottom style="medium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rgb="FF000000"/>
      </bottom>
      <diagonal/>
    </border>
    <border>
      <left/>
      <right/>
      <top style="medium">
        <color theme="0"/>
      </top>
      <bottom style="medium">
        <color rgb="FF000000"/>
      </bottom>
      <diagonal/>
    </border>
    <border>
      <left/>
      <right/>
      <top style="medium">
        <color theme="0"/>
      </top>
      <bottom style="medium">
        <color rgb="FF000000"/>
      </bottom>
      <diagonal/>
    </border>
    <border>
      <left/>
      <right style="medium">
        <color theme="0"/>
      </right>
      <top style="medium">
        <color theme="0"/>
      </top>
      <bottom style="medium">
        <color rgb="FF000000"/>
      </bottom>
      <diagonal/>
    </border>
    <border>
      <left style="medium">
        <color theme="0"/>
      </left>
      <right/>
      <top style="medium">
        <color theme="0"/>
      </top>
      <bottom style="medium">
        <color rgb="FF000000"/>
      </bottom>
      <diagonal/>
    </border>
    <border>
      <left style="medium">
        <color theme="0"/>
      </left>
      <right/>
      <top style="medium">
        <color rgb="FF000000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00000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</borders>
  <cellStyleXfs count="1">
    <xf numFmtId="0" fontId="0" fillId="0" borderId="0"/>
  </cellStyleXfs>
  <cellXfs count="589">
    <xf numFmtId="0" fontId="0" fillId="0" borderId="0" xfId="0" applyFont="1" applyAlignment="1"/>
    <xf numFmtId="0" fontId="1" fillId="0" borderId="0" xfId="0" applyFont="1"/>
    <xf numFmtId="0" fontId="6" fillId="0" borderId="0" xfId="0" applyFont="1"/>
    <xf numFmtId="0" fontId="8" fillId="2" borderId="8" xfId="0" applyFont="1" applyFill="1" applyBorder="1" applyAlignment="1">
      <alignment horizontal="center" vertical="center" wrapText="1"/>
    </xf>
    <xf numFmtId="0" fontId="8" fillId="3" borderId="18" xfId="0" applyFont="1" applyFill="1" applyBorder="1"/>
    <xf numFmtId="0" fontId="8" fillId="3" borderId="19" xfId="0" applyFont="1" applyFill="1" applyBorder="1"/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164" fontId="13" fillId="4" borderId="34" xfId="0" applyNumberFormat="1" applyFont="1" applyFill="1" applyBorder="1" applyAlignment="1">
      <alignment horizontal="center" vertical="center" wrapText="1"/>
    </xf>
    <xf numFmtId="164" fontId="1" fillId="4" borderId="34" xfId="0" applyNumberFormat="1" applyFont="1" applyFill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4" fontId="13" fillId="0" borderId="24" xfId="0" applyNumberFormat="1" applyFont="1" applyBorder="1" applyAlignment="1">
      <alignment horizontal="center" vertical="center" wrapText="1"/>
    </xf>
    <xf numFmtId="0" fontId="10" fillId="0" borderId="45" xfId="0" applyFont="1" applyBorder="1"/>
    <xf numFmtId="0" fontId="17" fillId="3" borderId="9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center" vertical="center" wrapText="1"/>
    </xf>
    <xf numFmtId="0" fontId="17" fillId="3" borderId="5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2" fillId="0" borderId="45" xfId="0" applyFont="1" applyBorder="1"/>
    <xf numFmtId="0" fontId="1" fillId="0" borderId="45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3" fillId="0" borderId="0" xfId="0" applyFont="1" applyAlignment="1">
      <alignment vertical="center" wrapText="1"/>
    </xf>
    <xf numFmtId="0" fontId="19" fillId="3" borderId="53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4" fillId="0" borderId="45" xfId="0" applyFont="1" applyBorder="1"/>
    <xf numFmtId="0" fontId="8" fillId="0" borderId="45" xfId="0" applyFont="1" applyBorder="1" applyAlignment="1">
      <alignment horizontal="right"/>
    </xf>
    <xf numFmtId="0" fontId="12" fillId="0" borderId="1" xfId="0" applyFont="1" applyBorder="1"/>
    <xf numFmtId="0" fontId="17" fillId="3" borderId="5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/>
    </xf>
    <xf numFmtId="0" fontId="8" fillId="0" borderId="10" xfId="0" applyFont="1" applyBorder="1" applyAlignment="1">
      <alignment horizontal="right" vertical="center" indent="1"/>
    </xf>
    <xf numFmtId="164" fontId="8" fillId="0" borderId="10" xfId="0" applyNumberFormat="1" applyFont="1" applyBorder="1" applyAlignment="1">
      <alignment horizontal="right" vertical="center" indent="1"/>
    </xf>
    <xf numFmtId="164" fontId="2" fillId="0" borderId="10" xfId="0" applyNumberFormat="1" applyFont="1" applyBorder="1" applyAlignment="1">
      <alignment horizontal="right" vertical="center" indent="1"/>
    </xf>
    <xf numFmtId="164" fontId="1" fillId="4" borderId="36" xfId="0" applyNumberFormat="1" applyFont="1" applyFill="1" applyBorder="1" applyAlignment="1">
      <alignment horizontal="right" vertical="center" wrapText="1" indent="1"/>
    </xf>
    <xf numFmtId="164" fontId="1" fillId="4" borderId="37" xfId="0" applyNumberFormat="1" applyFont="1" applyFill="1" applyBorder="1" applyAlignment="1">
      <alignment horizontal="right" vertical="center" wrapText="1" indent="1"/>
    </xf>
    <xf numFmtId="164" fontId="1" fillId="0" borderId="36" xfId="0" applyNumberFormat="1" applyFont="1" applyBorder="1" applyAlignment="1">
      <alignment horizontal="right" vertical="center" wrapText="1" indent="1"/>
    </xf>
    <xf numFmtId="0" fontId="1" fillId="4" borderId="36" xfId="0" applyFont="1" applyFill="1" applyBorder="1" applyAlignment="1">
      <alignment horizontal="right" vertical="center" wrapText="1" indent="1"/>
    </xf>
    <xf numFmtId="0" fontId="1" fillId="0" borderId="36" xfId="0" applyFont="1" applyBorder="1" applyAlignment="1">
      <alignment horizontal="right" vertical="center" wrapText="1" indent="1"/>
    </xf>
    <xf numFmtId="164" fontId="2" fillId="4" borderId="34" xfId="0" applyNumberFormat="1" applyFont="1" applyFill="1" applyBorder="1" applyAlignment="1">
      <alignment horizontal="right" vertical="center" wrapText="1" indent="1"/>
    </xf>
    <xf numFmtId="164" fontId="2" fillId="4" borderId="35" xfId="0" applyNumberFormat="1" applyFont="1" applyFill="1" applyBorder="1" applyAlignment="1">
      <alignment horizontal="right" vertical="center" wrapText="1" indent="1"/>
    </xf>
    <xf numFmtId="164" fontId="2" fillId="0" borderId="36" xfId="0" applyNumberFormat="1" applyFont="1" applyBorder="1" applyAlignment="1">
      <alignment horizontal="right" vertical="center" wrapText="1" indent="1"/>
    </xf>
    <xf numFmtId="164" fontId="8" fillId="0" borderId="36" xfId="0" applyNumberFormat="1" applyFont="1" applyBorder="1" applyAlignment="1">
      <alignment horizontal="right" vertical="center" wrapText="1" indent="1"/>
    </xf>
    <xf numFmtId="164" fontId="8" fillId="4" borderId="34" xfId="0" applyNumberFormat="1" applyFont="1" applyFill="1" applyBorder="1" applyAlignment="1">
      <alignment horizontal="right" vertical="center" wrapText="1" indent="1"/>
    </xf>
    <xf numFmtId="164" fontId="8" fillId="4" borderId="35" xfId="0" applyNumberFormat="1" applyFont="1" applyFill="1" applyBorder="1" applyAlignment="1">
      <alignment horizontal="right" vertical="center" wrapText="1" indent="1"/>
    </xf>
    <xf numFmtId="164" fontId="8" fillId="4" borderId="56" xfId="0" applyNumberFormat="1" applyFont="1" applyFill="1" applyBorder="1" applyAlignment="1">
      <alignment horizontal="right" vertical="center" wrapText="1" indent="1"/>
    </xf>
    <xf numFmtId="164" fontId="2" fillId="4" borderId="36" xfId="0" applyNumberFormat="1" applyFont="1" applyFill="1" applyBorder="1" applyAlignment="1">
      <alignment horizontal="right" vertical="center" wrapText="1" indent="1"/>
    </xf>
    <xf numFmtId="164" fontId="2" fillId="4" borderId="37" xfId="0" applyNumberFormat="1" applyFont="1" applyFill="1" applyBorder="1" applyAlignment="1">
      <alignment horizontal="right" vertical="center" wrapText="1" indent="1"/>
    </xf>
    <xf numFmtId="164" fontId="8" fillId="4" borderId="36" xfId="0" applyNumberFormat="1" applyFont="1" applyFill="1" applyBorder="1" applyAlignment="1">
      <alignment horizontal="right" vertical="center" wrapText="1" indent="1"/>
    </xf>
    <xf numFmtId="164" fontId="8" fillId="4" borderId="37" xfId="0" applyNumberFormat="1" applyFont="1" applyFill="1" applyBorder="1" applyAlignment="1">
      <alignment horizontal="right" vertical="center" wrapText="1" indent="1"/>
    </xf>
    <xf numFmtId="164" fontId="9" fillId="4" borderId="34" xfId="0" applyNumberFormat="1" applyFont="1" applyFill="1" applyBorder="1" applyAlignment="1">
      <alignment horizontal="right" vertical="center" wrapText="1" indent="1"/>
    </xf>
    <xf numFmtId="164" fontId="9" fillId="4" borderId="35" xfId="0" applyNumberFormat="1" applyFont="1" applyFill="1" applyBorder="1" applyAlignment="1">
      <alignment horizontal="right" vertical="center" wrapText="1" indent="1"/>
    </xf>
    <xf numFmtId="164" fontId="11" fillId="0" borderId="36" xfId="0" applyNumberFormat="1" applyFont="1" applyBorder="1" applyAlignment="1">
      <alignment horizontal="right" vertical="center" wrapText="1" indent="1"/>
    </xf>
    <xf numFmtId="164" fontId="11" fillId="0" borderId="22" xfId="0" applyNumberFormat="1" applyFont="1" applyBorder="1" applyAlignment="1">
      <alignment horizontal="right" vertical="center" wrapText="1" indent="1"/>
    </xf>
    <xf numFmtId="164" fontId="11" fillId="0" borderId="36" xfId="0" applyNumberFormat="1" applyFont="1" applyBorder="1" applyAlignment="1">
      <alignment horizontal="right" vertical="center" indent="1"/>
    </xf>
    <xf numFmtId="164" fontId="11" fillId="0" borderId="22" xfId="0" applyNumberFormat="1" applyFont="1" applyBorder="1" applyAlignment="1">
      <alignment horizontal="right" vertical="center" indent="1"/>
    </xf>
    <xf numFmtId="164" fontId="11" fillId="4" borderId="36" xfId="0" applyNumberFormat="1" applyFont="1" applyFill="1" applyBorder="1" applyAlignment="1">
      <alignment horizontal="right" vertical="center" indent="1"/>
    </xf>
    <xf numFmtId="164" fontId="11" fillId="4" borderId="37" xfId="0" applyNumberFormat="1" applyFont="1" applyFill="1" applyBorder="1" applyAlignment="1">
      <alignment horizontal="right" vertical="center" indent="1"/>
    </xf>
    <xf numFmtId="164" fontId="11" fillId="4" borderId="8" xfId="0" applyNumberFormat="1" applyFont="1" applyFill="1" applyBorder="1" applyAlignment="1">
      <alignment horizontal="right" vertical="center" indent="1"/>
    </xf>
    <xf numFmtId="164" fontId="11" fillId="4" borderId="60" xfId="0" applyNumberFormat="1" applyFont="1" applyFill="1" applyBorder="1" applyAlignment="1">
      <alignment horizontal="right" vertical="center" indent="1"/>
    </xf>
    <xf numFmtId="0" fontId="24" fillId="4" borderId="36" xfId="0" applyFont="1" applyFill="1" applyBorder="1" applyAlignment="1">
      <alignment horizontal="right" vertical="center" wrapText="1" indent="1"/>
    </xf>
    <xf numFmtId="164" fontId="24" fillId="4" borderId="36" xfId="0" applyNumberFormat="1" applyFont="1" applyFill="1" applyBorder="1" applyAlignment="1">
      <alignment horizontal="right" vertical="center" wrapText="1" indent="1"/>
    </xf>
    <xf numFmtId="164" fontId="22" fillId="4" borderId="34" xfId="0" applyNumberFormat="1" applyFont="1" applyFill="1" applyBorder="1" applyAlignment="1">
      <alignment horizontal="center" vertical="center" wrapText="1"/>
    </xf>
    <xf numFmtId="164" fontId="2" fillId="4" borderId="66" xfId="0" applyNumberFormat="1" applyFont="1" applyFill="1" applyBorder="1" applyAlignment="1">
      <alignment horizontal="right" vertical="center" wrapText="1" indent="1"/>
    </xf>
    <xf numFmtId="164" fontId="8" fillId="4" borderId="66" xfId="0" applyNumberFormat="1" applyFont="1" applyFill="1" applyBorder="1" applyAlignment="1">
      <alignment horizontal="right" vertical="center" wrapText="1" indent="1"/>
    </xf>
    <xf numFmtId="164" fontId="2" fillId="0" borderId="31" xfId="0" applyNumberFormat="1" applyFont="1" applyFill="1" applyBorder="1" applyAlignment="1">
      <alignment horizontal="right" vertical="center" wrapText="1" indent="1"/>
    </xf>
    <xf numFmtId="164" fontId="8" fillId="0" borderId="31" xfId="0" applyNumberFormat="1" applyFont="1" applyFill="1" applyBorder="1" applyAlignment="1">
      <alignment horizontal="right" vertical="center" wrapText="1" indent="1"/>
    </xf>
    <xf numFmtId="164" fontId="2" fillId="0" borderId="67" xfId="0" applyNumberFormat="1" applyFont="1" applyFill="1" applyBorder="1" applyAlignment="1">
      <alignment horizontal="right" vertical="center" wrapText="1" indent="1"/>
    </xf>
    <xf numFmtId="164" fontId="8" fillId="0" borderId="67" xfId="0" applyNumberFormat="1" applyFont="1" applyFill="1" applyBorder="1" applyAlignment="1">
      <alignment horizontal="right" vertical="center" wrapText="1" indent="1"/>
    </xf>
    <xf numFmtId="164" fontId="8" fillId="0" borderId="68" xfId="0" applyNumberFormat="1" applyFont="1" applyFill="1" applyBorder="1" applyAlignment="1">
      <alignment horizontal="right" vertical="center" wrapText="1" indent="1"/>
    </xf>
    <xf numFmtId="164" fontId="2" fillId="4" borderId="53" xfId="0" applyNumberFormat="1" applyFont="1" applyFill="1" applyBorder="1" applyAlignment="1">
      <alignment horizontal="right" vertical="center" wrapText="1" indent="1"/>
    </xf>
    <xf numFmtId="164" fontId="8" fillId="4" borderId="53" xfId="0" applyNumberFormat="1" applyFont="1" applyFill="1" applyBorder="1" applyAlignment="1">
      <alignment horizontal="right" vertical="center" wrapText="1" indent="1"/>
    </xf>
    <xf numFmtId="0" fontId="1" fillId="0" borderId="69" xfId="0" applyFont="1" applyBorder="1"/>
    <xf numFmtId="164" fontId="25" fillId="4" borderId="34" xfId="0" applyNumberFormat="1" applyFont="1" applyFill="1" applyBorder="1" applyAlignment="1">
      <alignment horizontal="right" vertical="center" wrapText="1" indent="1"/>
    </xf>
    <xf numFmtId="164" fontId="25" fillId="4" borderId="35" xfId="0" applyNumberFormat="1" applyFont="1" applyFill="1" applyBorder="1" applyAlignment="1">
      <alignment horizontal="right" vertical="center" wrapText="1" indent="1"/>
    </xf>
    <xf numFmtId="164" fontId="29" fillId="4" borderId="35" xfId="0" applyNumberFormat="1" applyFont="1" applyFill="1" applyBorder="1" applyAlignment="1">
      <alignment horizontal="right" vertical="center" wrapText="1" indent="1"/>
    </xf>
    <xf numFmtId="164" fontId="25" fillId="0" borderId="36" xfId="0" applyNumberFormat="1" applyFont="1" applyBorder="1" applyAlignment="1">
      <alignment horizontal="right" vertical="center" wrapText="1" indent="1"/>
    </xf>
    <xf numFmtId="164" fontId="25" fillId="4" borderId="36" xfId="0" applyNumberFormat="1" applyFont="1" applyFill="1" applyBorder="1" applyAlignment="1">
      <alignment horizontal="right" vertical="center" wrapText="1" indent="1"/>
    </xf>
    <xf numFmtId="164" fontId="25" fillId="4" borderId="37" xfId="0" applyNumberFormat="1" applyFont="1" applyFill="1" applyBorder="1" applyAlignment="1">
      <alignment horizontal="right" vertical="center" wrapText="1" indent="1"/>
    </xf>
    <xf numFmtId="0" fontId="2" fillId="2" borderId="24" xfId="0" applyFont="1" applyFill="1" applyBorder="1" applyAlignment="1">
      <alignment horizontal="center" vertical="center" wrapText="1"/>
    </xf>
    <xf numFmtId="0" fontId="6" fillId="0" borderId="71" xfId="0" applyFont="1" applyBorder="1"/>
    <xf numFmtId="164" fontId="2" fillId="0" borderId="36" xfId="0" applyNumberFormat="1" applyFont="1" applyFill="1" applyBorder="1" applyAlignment="1">
      <alignment horizontal="right" vertical="center" wrapText="1" indent="1"/>
    </xf>
    <xf numFmtId="164" fontId="8" fillId="0" borderId="36" xfId="0" applyNumberFormat="1" applyFont="1" applyFill="1" applyBorder="1" applyAlignment="1">
      <alignment horizontal="right" vertical="center" wrapText="1" indent="1"/>
    </xf>
    <xf numFmtId="164" fontId="25" fillId="0" borderId="36" xfId="0" applyNumberFormat="1" applyFont="1" applyFill="1" applyBorder="1" applyAlignment="1">
      <alignment horizontal="right" vertical="center" wrapText="1" indent="1"/>
    </xf>
    <xf numFmtId="164" fontId="25" fillId="0" borderId="37" xfId="0" applyNumberFormat="1" applyFont="1" applyFill="1" applyBorder="1" applyAlignment="1">
      <alignment horizontal="right" vertical="center" wrapText="1" indent="1"/>
    </xf>
    <xf numFmtId="0" fontId="6" fillId="0" borderId="72" xfId="0" applyFont="1" applyBorder="1" applyAlignment="1">
      <alignment horizontal="left" vertical="center"/>
    </xf>
    <xf numFmtId="0" fontId="1" fillId="0" borderId="72" xfId="0" applyFont="1" applyBorder="1" applyAlignment="1">
      <alignment horizontal="left" vertical="center"/>
    </xf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0" fontId="8" fillId="0" borderId="20" xfId="0" applyFont="1" applyBorder="1"/>
    <xf numFmtId="0" fontId="6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indent="1"/>
    </xf>
    <xf numFmtId="0" fontId="6" fillId="0" borderId="12" xfId="0" applyFont="1" applyBorder="1"/>
    <xf numFmtId="0" fontId="2" fillId="4" borderId="12" xfId="0" applyFont="1" applyFill="1" applyBorder="1" applyAlignment="1">
      <alignment horizontal="right" vertical="center" indent="1"/>
    </xf>
    <xf numFmtId="164" fontId="2" fillId="0" borderId="12" xfId="0" applyNumberFormat="1" applyFont="1" applyBorder="1" applyAlignment="1">
      <alignment horizontal="right" vertical="center" indent="1"/>
    </xf>
    <xf numFmtId="0" fontId="8" fillId="0" borderId="49" xfId="0" applyFont="1" applyBorder="1" applyAlignment="1">
      <alignment horizontal="right" vertical="center" indent="1"/>
    </xf>
    <xf numFmtId="0" fontId="1" fillId="0" borderId="12" xfId="0" applyFont="1" applyBorder="1"/>
    <xf numFmtId="0" fontId="25" fillId="0" borderId="0" xfId="0" applyFont="1"/>
    <xf numFmtId="0" fontId="37" fillId="0" borderId="0" xfId="0" applyFont="1" applyAlignment="1"/>
    <xf numFmtId="0" fontId="23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3" fillId="0" borderId="0" xfId="0" applyFont="1"/>
    <xf numFmtId="0" fontId="23" fillId="0" borderId="0" xfId="0" applyFont="1" applyAlignment="1">
      <alignment vertical="top" wrapText="1"/>
    </xf>
    <xf numFmtId="0" fontId="36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25" fillId="0" borderId="12" xfId="0" applyFont="1" applyBorder="1"/>
    <xf numFmtId="0" fontId="23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vertical="center"/>
    </xf>
    <xf numFmtId="0" fontId="36" fillId="0" borderId="12" xfId="0" applyFont="1" applyBorder="1" applyAlignment="1">
      <alignment vertical="center"/>
    </xf>
    <xf numFmtId="0" fontId="36" fillId="0" borderId="12" xfId="0" applyFont="1" applyBorder="1" applyAlignment="1">
      <alignment horizontal="center" vertical="center"/>
    </xf>
    <xf numFmtId="0" fontId="36" fillId="0" borderId="12" xfId="0" applyFont="1" applyBorder="1" applyAlignment="1">
      <alignment horizontal="left" vertical="center"/>
    </xf>
    <xf numFmtId="0" fontId="6" fillId="0" borderId="49" xfId="0" applyFont="1" applyBorder="1"/>
    <xf numFmtId="0" fontId="6" fillId="0" borderId="49" xfId="0" applyFont="1" applyBorder="1" applyAlignment="1">
      <alignment horizontal="left"/>
    </xf>
    <xf numFmtId="0" fontId="2" fillId="2" borderId="49" xfId="0" applyFont="1" applyFill="1" applyBorder="1" applyAlignment="1">
      <alignment horizontal="center" vertical="center"/>
    </xf>
    <xf numFmtId="0" fontId="6" fillId="3" borderId="12" xfId="0" applyFont="1" applyFill="1" applyBorder="1"/>
    <xf numFmtId="0" fontId="6" fillId="3" borderId="12" xfId="0" applyFont="1" applyFill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/>
    </xf>
    <xf numFmtId="0" fontId="0" fillId="0" borderId="12" xfId="0" applyFont="1" applyBorder="1" applyAlignment="1"/>
    <xf numFmtId="0" fontId="41" fillId="3" borderId="53" xfId="0" applyFont="1" applyFill="1" applyBorder="1" applyAlignment="1">
      <alignment horizontal="center" vertical="center" wrapText="1"/>
    </xf>
    <xf numFmtId="0" fontId="41" fillId="3" borderId="54" xfId="0" applyFont="1" applyFill="1" applyBorder="1" applyAlignment="1">
      <alignment horizontal="center" vertical="center" wrapText="1"/>
    </xf>
    <xf numFmtId="164" fontId="23" fillId="4" borderId="34" xfId="0" applyNumberFormat="1" applyFont="1" applyFill="1" applyBorder="1" applyAlignment="1">
      <alignment horizontal="right" vertical="center" wrapText="1" indent="1"/>
    </xf>
    <xf numFmtId="164" fontId="23" fillId="4" borderId="35" xfId="0" applyNumberFormat="1" applyFont="1" applyFill="1" applyBorder="1" applyAlignment="1">
      <alignment horizontal="right" vertical="center" wrapText="1" indent="1"/>
    </xf>
    <xf numFmtId="164" fontId="23" fillId="0" borderId="36" xfId="0" applyNumberFormat="1" applyFont="1" applyBorder="1" applyAlignment="1">
      <alignment horizontal="right" vertical="center" wrapText="1" indent="1"/>
    </xf>
    <xf numFmtId="164" fontId="23" fillId="4" borderId="8" xfId="0" applyNumberFormat="1" applyFont="1" applyFill="1" applyBorder="1" applyAlignment="1">
      <alignment horizontal="right" vertical="center" wrapText="1" indent="1"/>
    </xf>
    <xf numFmtId="164" fontId="25" fillId="4" borderId="8" xfId="0" applyNumberFormat="1" applyFont="1" applyFill="1" applyBorder="1" applyAlignment="1">
      <alignment horizontal="right" vertical="center" wrapText="1" indent="1"/>
    </xf>
    <xf numFmtId="0" fontId="37" fillId="0" borderId="12" xfId="0" applyFont="1" applyBorder="1" applyAlignment="1"/>
    <xf numFmtId="0" fontId="23" fillId="0" borderId="12" xfId="0" applyFont="1" applyBorder="1" applyAlignment="1">
      <alignment horizontal="center" vertical="top"/>
    </xf>
    <xf numFmtId="0" fontId="23" fillId="0" borderId="12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36" fillId="0" borderId="12" xfId="0" applyFont="1" applyBorder="1" applyAlignment="1">
      <alignment horizontal="center" vertical="top"/>
    </xf>
    <xf numFmtId="0" fontId="36" fillId="0" borderId="12" xfId="0" applyFont="1" applyBorder="1" applyAlignment="1">
      <alignment vertical="top"/>
    </xf>
    <xf numFmtId="0" fontId="23" fillId="0" borderId="12" xfId="0" applyFont="1" applyBorder="1"/>
    <xf numFmtId="0" fontId="1" fillId="0" borderId="12" xfId="0" applyFont="1" applyBorder="1" applyAlignment="1">
      <alignment horizontal="right"/>
    </xf>
    <xf numFmtId="0" fontId="13" fillId="0" borderId="12" xfId="0" applyFont="1" applyBorder="1" applyAlignment="1">
      <alignment vertical="center" wrapText="1"/>
    </xf>
    <xf numFmtId="0" fontId="23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164" fontId="25" fillId="0" borderId="37" xfId="0" applyNumberFormat="1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36" fillId="0" borderId="12" xfId="0" applyFont="1" applyBorder="1"/>
    <xf numFmtId="0" fontId="11" fillId="0" borderId="12" xfId="0" applyFont="1" applyBorder="1"/>
    <xf numFmtId="0" fontId="11" fillId="0" borderId="12" xfId="0" applyFont="1" applyBorder="1" applyAlignment="1">
      <alignment horizontal="right"/>
    </xf>
    <xf numFmtId="0" fontId="9" fillId="0" borderId="12" xfId="0" applyFont="1" applyBorder="1" applyAlignment="1">
      <alignment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" fillId="0" borderId="12" xfId="0" applyFont="1" applyFill="1" applyBorder="1"/>
    <xf numFmtId="0" fontId="0" fillId="0" borderId="12" xfId="0" applyFont="1" applyFill="1" applyBorder="1" applyAlignment="1"/>
    <xf numFmtId="0" fontId="1" fillId="0" borderId="49" xfId="0" applyFont="1" applyBorder="1"/>
    <xf numFmtId="0" fontId="11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64" fontId="25" fillId="4" borderId="62" xfId="0" applyNumberFormat="1" applyFont="1" applyFill="1" applyBorder="1" applyAlignment="1">
      <alignment horizontal="right" vertical="center" wrapText="1" indent="1"/>
    </xf>
    <xf numFmtId="0" fontId="8" fillId="0" borderId="12" xfId="0" applyFont="1" applyBorder="1" applyAlignment="1">
      <alignment horizontal="right"/>
    </xf>
    <xf numFmtId="0" fontId="2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164" fontId="19" fillId="0" borderId="12" xfId="0" applyNumberFormat="1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12" fillId="0" borderId="12" xfId="0" applyFont="1" applyBorder="1"/>
    <xf numFmtId="0" fontId="18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164" fontId="8" fillId="0" borderId="37" xfId="0" applyNumberFormat="1" applyFont="1" applyBorder="1" applyAlignment="1">
      <alignment horizontal="right" vertical="center" wrapText="1" inden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63" xfId="0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 wrapText="1" indent="1"/>
    </xf>
    <xf numFmtId="164" fontId="8" fillId="0" borderId="12" xfId="0" applyNumberFormat="1" applyFont="1" applyBorder="1" applyAlignment="1">
      <alignment horizontal="right" vertical="center" wrapText="1" indent="1"/>
    </xf>
    <xf numFmtId="164" fontId="2" fillId="4" borderId="31" xfId="0" applyNumberFormat="1" applyFont="1" applyFill="1" applyBorder="1" applyAlignment="1">
      <alignment horizontal="right" vertical="center" wrapText="1" indent="1"/>
    </xf>
    <xf numFmtId="164" fontId="8" fillId="4" borderId="31" xfId="0" applyNumberFormat="1" applyFont="1" applyFill="1" applyBorder="1" applyAlignment="1">
      <alignment horizontal="right" vertical="center" wrapText="1" indent="1"/>
    </xf>
    <xf numFmtId="0" fontId="38" fillId="0" borderId="12" xfId="0" applyFont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top" wrapText="1"/>
    </xf>
    <xf numFmtId="0" fontId="14" fillId="0" borderId="12" xfId="0" applyFont="1" applyBorder="1"/>
    <xf numFmtId="0" fontId="15" fillId="0" borderId="12" xfId="0" applyFont="1" applyBorder="1" applyAlignment="1">
      <alignment horizontal="right"/>
    </xf>
    <xf numFmtId="0" fontId="15" fillId="0" borderId="12" xfId="0" applyFont="1" applyBorder="1"/>
    <xf numFmtId="0" fontId="1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textRotation="90" wrapText="1"/>
    </xf>
    <xf numFmtId="0" fontId="8" fillId="0" borderId="53" xfId="0" applyFont="1" applyBorder="1" applyAlignment="1">
      <alignment horizontal="center" vertical="center" textRotation="90" wrapText="1"/>
    </xf>
    <xf numFmtId="0" fontId="8" fillId="0" borderId="54" xfId="0" applyFont="1" applyBorder="1" applyAlignment="1">
      <alignment horizontal="center" vertical="center" textRotation="90" wrapText="1"/>
    </xf>
    <xf numFmtId="164" fontId="13" fillId="0" borderId="3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16" fillId="0" borderId="12" xfId="0" applyFont="1" applyBorder="1"/>
    <xf numFmtId="164" fontId="13" fillId="4" borderId="31" xfId="0" applyNumberFormat="1" applyFont="1" applyFill="1" applyBorder="1" applyAlignment="1">
      <alignment horizontal="center" vertical="center" wrapText="1"/>
    </xf>
    <xf numFmtId="164" fontId="1" fillId="4" borderId="31" xfId="0" applyNumberFormat="1" applyFont="1" applyFill="1" applyBorder="1" applyAlignment="1">
      <alignment horizontal="center" vertical="center" wrapText="1"/>
    </xf>
    <xf numFmtId="0" fontId="5" fillId="0" borderId="49" xfId="0" applyFont="1" applyBorder="1"/>
    <xf numFmtId="0" fontId="6" fillId="0" borderId="49" xfId="0" applyFont="1" applyBorder="1" applyAlignment="1">
      <alignment horizontal="right"/>
    </xf>
    <xf numFmtId="0" fontId="3" fillId="3" borderId="48" xfId="0" applyFont="1" applyFill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right" vertical="center" wrapText="1" indent="1"/>
    </xf>
    <xf numFmtId="0" fontId="6" fillId="0" borderId="12" xfId="0" applyFont="1" applyBorder="1" applyAlignment="1">
      <alignment vertical="center"/>
    </xf>
    <xf numFmtId="0" fontId="2" fillId="2" borderId="24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/>
    </xf>
    <xf numFmtId="0" fontId="12" fillId="2" borderId="31" xfId="0" applyFont="1" applyFill="1" applyBorder="1" applyAlignment="1">
      <alignment horizontal="center" vertical="top"/>
    </xf>
    <xf numFmtId="0" fontId="12" fillId="2" borderId="50" xfId="0" applyFont="1" applyFill="1" applyBorder="1" applyAlignment="1">
      <alignment horizontal="center" vertical="top" wrapText="1"/>
    </xf>
    <xf numFmtId="0" fontId="12" fillId="2" borderId="31" xfId="0" applyFont="1" applyFill="1" applyBorder="1" applyAlignment="1">
      <alignment horizontal="center" vertical="top" wrapText="1"/>
    </xf>
    <xf numFmtId="0" fontId="8" fillId="3" borderId="12" xfId="0" applyFont="1" applyFill="1" applyBorder="1"/>
    <xf numFmtId="0" fontId="8" fillId="3" borderId="20" xfId="0" applyFont="1" applyFill="1" applyBorder="1"/>
    <xf numFmtId="0" fontId="1" fillId="3" borderId="10" xfId="0" applyFont="1" applyFill="1" applyBorder="1"/>
    <xf numFmtId="0" fontId="1" fillId="3" borderId="20" xfId="0" applyFont="1" applyFill="1" applyBorder="1"/>
    <xf numFmtId="0" fontId="1" fillId="3" borderId="12" xfId="0" applyFont="1" applyFill="1" applyBorder="1"/>
    <xf numFmtId="164" fontId="2" fillId="4" borderId="10" xfId="0" applyNumberFormat="1" applyFont="1" applyFill="1" applyBorder="1" applyAlignment="1">
      <alignment horizontal="right" vertical="center" indent="1"/>
    </xf>
    <xf numFmtId="164" fontId="8" fillId="4" borderId="10" xfId="0" applyNumberFormat="1" applyFont="1" applyFill="1" applyBorder="1" applyAlignment="1">
      <alignment horizontal="right" vertical="center" indent="1"/>
    </xf>
    <xf numFmtId="164" fontId="8" fillId="4" borderId="20" xfId="0" applyNumberFormat="1" applyFont="1" applyFill="1" applyBorder="1" applyAlignment="1">
      <alignment horizontal="right" vertical="center" indent="1"/>
    </xf>
    <xf numFmtId="164" fontId="8" fillId="4" borderId="12" xfId="0" applyNumberFormat="1" applyFont="1" applyFill="1" applyBorder="1" applyAlignment="1">
      <alignment horizontal="right" vertical="center" indent="1"/>
    </xf>
    <xf numFmtId="0" fontId="11" fillId="0" borderId="20" xfId="0" applyFont="1" applyBorder="1"/>
    <xf numFmtId="164" fontId="8" fillId="0" borderId="20" xfId="0" applyNumberFormat="1" applyFont="1" applyBorder="1" applyAlignment="1">
      <alignment horizontal="right" vertical="center" indent="1"/>
    </xf>
    <xf numFmtId="164" fontId="8" fillId="0" borderId="12" xfId="0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left" vertical="center" wrapText="1"/>
    </xf>
    <xf numFmtId="0" fontId="33" fillId="0" borderId="12" xfId="0" applyFont="1" applyBorder="1"/>
    <xf numFmtId="0" fontId="36" fillId="0" borderId="12" xfId="0" applyFont="1" applyBorder="1" applyAlignment="1">
      <alignment horizontal="left" vertical="top"/>
    </xf>
    <xf numFmtId="0" fontId="25" fillId="2" borderId="59" xfId="0" applyFont="1" applyFill="1" applyBorder="1" applyAlignment="1">
      <alignment horizontal="center" wrapText="1"/>
    </xf>
    <xf numFmtId="0" fontId="8" fillId="3" borderId="21" xfId="0" applyFont="1" applyFill="1" applyBorder="1"/>
    <xf numFmtId="0" fontId="8" fillId="4" borderId="10" xfId="0" applyFont="1" applyFill="1" applyBorder="1" applyAlignment="1">
      <alignment horizontal="right" vertical="center" indent="1"/>
    </xf>
    <xf numFmtId="164" fontId="2" fillId="4" borderId="12" xfId="0" applyNumberFormat="1" applyFont="1" applyFill="1" applyBorder="1" applyAlignment="1">
      <alignment horizontal="right" vertical="center" indent="1"/>
    </xf>
    <xf numFmtId="0" fontId="2" fillId="0" borderId="12" xfId="0" applyFont="1" applyBorder="1" applyAlignment="1">
      <alignment horizontal="right" vertical="center" indent="1"/>
    </xf>
    <xf numFmtId="165" fontId="8" fillId="0" borderId="12" xfId="0" applyNumberFormat="1" applyFont="1" applyBorder="1" applyAlignment="1">
      <alignment horizontal="right" vertical="center" indent="1"/>
    </xf>
    <xf numFmtId="0" fontId="8" fillId="4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3" fillId="0" borderId="63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textRotation="90" wrapText="1"/>
    </xf>
    <xf numFmtId="0" fontId="25" fillId="0" borderId="53" xfId="0" applyFont="1" applyBorder="1" applyAlignment="1">
      <alignment horizontal="center" vertical="center" textRotation="90" wrapText="1"/>
    </xf>
    <xf numFmtId="0" fontId="43" fillId="0" borderId="12" xfId="0" applyFont="1" applyBorder="1"/>
    <xf numFmtId="0" fontId="25" fillId="0" borderId="73" xfId="0" applyFont="1" applyBorder="1" applyAlignment="1">
      <alignment horizontal="left" vertical="center" wrapText="1"/>
    </xf>
    <xf numFmtId="0" fontId="39" fillId="0" borderId="73" xfId="0" applyFont="1" applyBorder="1"/>
    <xf numFmtId="164" fontId="23" fillId="0" borderId="73" xfId="0" applyNumberFormat="1" applyFont="1" applyBorder="1" applyAlignment="1">
      <alignment horizontal="center" vertical="center" wrapText="1"/>
    </xf>
    <xf numFmtId="164" fontId="25" fillId="0" borderId="73" xfId="0" applyNumberFormat="1" applyFont="1" applyBorder="1" applyAlignment="1">
      <alignment horizontal="center" vertical="center" wrapText="1"/>
    </xf>
    <xf numFmtId="164" fontId="23" fillId="0" borderId="34" xfId="0" applyNumberFormat="1" applyFont="1" applyBorder="1" applyAlignment="1">
      <alignment horizontal="right" vertical="center" wrapText="1" indent="1"/>
    </xf>
    <xf numFmtId="164" fontId="25" fillId="0" borderId="24" xfId="0" applyNumberFormat="1" applyFont="1" applyBorder="1" applyAlignment="1">
      <alignment horizontal="right" vertical="center" wrapText="1" indent="1"/>
    </xf>
    <xf numFmtId="164" fontId="25" fillId="0" borderId="34" xfId="0" applyNumberFormat="1" applyFont="1" applyBorder="1" applyAlignment="1">
      <alignment horizontal="right" vertical="center" wrapText="1" indent="1"/>
    </xf>
    <xf numFmtId="164" fontId="25" fillId="0" borderId="34" xfId="0" applyNumberFormat="1" applyFont="1" applyFill="1" applyBorder="1" applyAlignment="1">
      <alignment horizontal="right" vertical="center" wrapText="1" indent="1"/>
    </xf>
    <xf numFmtId="164" fontId="23" fillId="0" borderId="34" xfId="0" applyNumberFormat="1" applyFont="1" applyFill="1" applyBorder="1" applyAlignment="1">
      <alignment horizontal="right" vertical="center" wrapText="1" indent="1"/>
    </xf>
    <xf numFmtId="0" fontId="10" fillId="0" borderId="12" xfId="0" applyFont="1" applyBorder="1"/>
    <xf numFmtId="0" fontId="0" fillId="0" borderId="12" xfId="0" applyFont="1" applyBorder="1" applyAlignment="1"/>
    <xf numFmtId="0" fontId="31" fillId="0" borderId="12" xfId="0" applyFont="1" applyBorder="1" applyAlignment="1"/>
    <xf numFmtId="0" fontId="23" fillId="0" borderId="12" xfId="0" applyFont="1" applyBorder="1" applyAlignment="1">
      <alignment horizontal="left" vertical="center"/>
    </xf>
    <xf numFmtId="0" fontId="36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vertical="top"/>
    </xf>
    <xf numFmtId="0" fontId="23" fillId="0" borderId="12" xfId="0" applyFont="1" applyBorder="1" applyAlignment="1">
      <alignment horizontal="left" vertical="top"/>
    </xf>
    <xf numFmtId="0" fontId="36" fillId="0" borderId="12" xfId="0" applyFont="1" applyBorder="1" applyAlignment="1">
      <alignment horizontal="left" vertical="top"/>
    </xf>
    <xf numFmtId="0" fontId="23" fillId="0" borderId="12" xfId="0" applyFont="1" applyBorder="1" applyAlignment="1">
      <alignment horizontal="left" vertical="top" wrapText="1"/>
    </xf>
    <xf numFmtId="0" fontId="39" fillId="0" borderId="70" xfId="0" applyFont="1" applyBorder="1"/>
    <xf numFmtId="0" fontId="24" fillId="5" borderId="65" xfId="0" applyFont="1" applyFill="1" applyBorder="1" applyAlignment="1">
      <alignment horizontal="left" vertical="center" wrapText="1"/>
    </xf>
    <xf numFmtId="0" fontId="7" fillId="6" borderId="65" xfId="0" applyFont="1" applyFill="1" applyBorder="1"/>
    <xf numFmtId="0" fontId="1" fillId="5" borderId="65" xfId="0" applyFont="1" applyFill="1" applyBorder="1" applyAlignment="1">
      <alignment horizontal="right" vertical="center" wrapText="1" indent="1"/>
    </xf>
    <xf numFmtId="164" fontId="1" fillId="5" borderId="65" xfId="0" applyNumberFormat="1" applyFont="1" applyFill="1" applyBorder="1" applyAlignment="1">
      <alignment horizontal="right" vertical="center" wrapText="1" indent="1"/>
    </xf>
    <xf numFmtId="0" fontId="0" fillId="0" borderId="12" xfId="0" applyFont="1" applyBorder="1" applyAlignment="1">
      <alignment vertical="center"/>
    </xf>
    <xf numFmtId="0" fontId="1" fillId="6" borderId="12" xfId="0" applyFont="1" applyFill="1" applyBorder="1"/>
    <xf numFmtId="0" fontId="0" fillId="6" borderId="12" xfId="0" applyFont="1" applyFill="1" applyBorder="1" applyAlignment="1"/>
    <xf numFmtId="0" fontId="25" fillId="5" borderId="65" xfId="0" applyFont="1" applyFill="1" applyBorder="1" applyAlignment="1">
      <alignment horizontal="left" vertical="center" wrapText="1"/>
    </xf>
    <xf numFmtId="164" fontId="2" fillId="5" borderId="65" xfId="0" applyNumberFormat="1" applyFont="1" applyFill="1" applyBorder="1" applyAlignment="1">
      <alignment horizontal="right" vertical="center" wrapText="1" indent="1"/>
    </xf>
    <xf numFmtId="164" fontId="8" fillId="5" borderId="65" xfId="0" applyNumberFormat="1" applyFont="1" applyFill="1" applyBorder="1" applyAlignment="1">
      <alignment horizontal="right" vertical="center" wrapText="1" indent="1"/>
    </xf>
    <xf numFmtId="164" fontId="25" fillId="5" borderId="65" xfId="0" applyNumberFormat="1" applyFont="1" applyFill="1" applyBorder="1" applyAlignment="1">
      <alignment horizontal="right" vertical="center" wrapText="1" indent="1"/>
    </xf>
    <xf numFmtId="0" fontId="24" fillId="0" borderId="49" xfId="0" applyFont="1" applyBorder="1" applyAlignment="1">
      <alignment horizontal="right"/>
    </xf>
    <xf numFmtId="0" fontId="24" fillId="0" borderId="45" xfId="0" applyFont="1" applyBorder="1" applyAlignment="1">
      <alignment horizontal="right"/>
    </xf>
    <xf numFmtId="0" fontId="33" fillId="0" borderId="12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24" fillId="0" borderId="12" xfId="0" applyFont="1" applyBorder="1" applyAlignment="1">
      <alignment horizontal="right"/>
    </xf>
    <xf numFmtId="0" fontId="6" fillId="0" borderId="69" xfId="0" applyFont="1" applyBorder="1" applyAlignment="1">
      <alignment horizontal="left" vertical="center"/>
    </xf>
    <xf numFmtId="0" fontId="2" fillId="4" borderId="69" xfId="0" applyFont="1" applyFill="1" applyBorder="1" applyAlignment="1">
      <alignment horizontal="right" vertical="center" indent="1"/>
    </xf>
    <xf numFmtId="0" fontId="8" fillId="4" borderId="81" xfId="0" applyFont="1" applyFill="1" applyBorder="1" applyAlignment="1">
      <alignment horizontal="right" vertical="center" indent="1"/>
    </xf>
    <xf numFmtId="164" fontId="2" fillId="4" borderId="69" xfId="0" applyNumberFormat="1" applyFont="1" applyFill="1" applyBorder="1" applyAlignment="1">
      <alignment horizontal="right" vertical="center" indent="1"/>
    </xf>
    <xf numFmtId="164" fontId="8" fillId="4" borderId="81" xfId="0" applyNumberFormat="1" applyFont="1" applyFill="1" applyBorder="1" applyAlignment="1">
      <alignment horizontal="right" vertical="center" indent="1"/>
    </xf>
    <xf numFmtId="164" fontId="8" fillId="4" borderId="69" xfId="0" applyNumberFormat="1" applyFont="1" applyFill="1" applyBorder="1" applyAlignment="1">
      <alignment horizontal="right" vertical="center" indent="1"/>
    </xf>
    <xf numFmtId="164" fontId="2" fillId="4" borderId="81" xfId="0" applyNumberFormat="1" applyFont="1" applyFill="1" applyBorder="1" applyAlignment="1">
      <alignment horizontal="right" vertical="center" indent="1"/>
    </xf>
    <xf numFmtId="164" fontId="8" fillId="4" borderId="80" xfId="0" applyNumberFormat="1" applyFont="1" applyFill="1" applyBorder="1" applyAlignment="1">
      <alignment horizontal="right" vertical="center" indent="1"/>
    </xf>
    <xf numFmtId="0" fontId="25" fillId="0" borderId="70" xfId="0" applyFont="1" applyBorder="1" applyAlignment="1">
      <alignment horizontal="left" vertical="center" wrapText="1"/>
    </xf>
    <xf numFmtId="164" fontId="23" fillId="0" borderId="70" xfId="0" applyNumberFormat="1" applyFont="1" applyBorder="1" applyAlignment="1">
      <alignment horizontal="center" vertical="center" wrapText="1"/>
    </xf>
    <xf numFmtId="164" fontId="25" fillId="0" borderId="70" xfId="0" applyNumberFormat="1" applyFont="1" applyBorder="1" applyAlignment="1">
      <alignment horizontal="center" vertical="center" wrapText="1"/>
    </xf>
    <xf numFmtId="164" fontId="23" fillId="0" borderId="67" xfId="0" applyNumberFormat="1" applyFont="1" applyBorder="1" applyAlignment="1">
      <alignment horizontal="right" vertical="center" wrapText="1" indent="1"/>
    </xf>
    <xf numFmtId="164" fontId="25" fillId="0" borderId="67" xfId="0" applyNumberFormat="1" applyFont="1" applyBorder="1" applyAlignment="1">
      <alignment horizontal="right" vertical="center" wrapText="1" indent="1"/>
    </xf>
    <xf numFmtId="0" fontId="25" fillId="4" borderId="69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right" vertical="center" indent="1"/>
    </xf>
    <xf numFmtId="0" fontId="8" fillId="7" borderId="12" xfId="0" applyFont="1" applyFill="1" applyBorder="1" applyAlignment="1">
      <alignment horizontal="left" vertical="center"/>
    </xf>
    <xf numFmtId="0" fontId="23" fillId="0" borderId="12" xfId="0" applyFont="1" applyFill="1" applyBorder="1" applyAlignment="1">
      <alignment horizontal="right" vertical="center" indent="1"/>
    </xf>
    <xf numFmtId="0" fontId="4" fillId="0" borderId="12" xfId="0" applyFont="1" applyFill="1" applyBorder="1" applyAlignment="1">
      <alignment horizontal="left"/>
    </xf>
    <xf numFmtId="0" fontId="8" fillId="0" borderId="12" xfId="0" applyFont="1" applyFill="1" applyBorder="1"/>
    <xf numFmtId="0" fontId="8" fillId="0" borderId="12" xfId="0" applyFont="1" applyFill="1" applyBorder="1" applyAlignment="1">
      <alignment horizontal="right" indent="1"/>
    </xf>
    <xf numFmtId="0" fontId="8" fillId="0" borderId="12" xfId="0" applyFont="1" applyFill="1" applyBorder="1" applyAlignment="1">
      <alignment horizontal="left"/>
    </xf>
    <xf numFmtId="0" fontId="25" fillId="0" borderId="12" xfId="0" applyFont="1" applyFill="1" applyBorder="1" applyAlignment="1">
      <alignment horizontal="right" vertical="center" indent="1"/>
    </xf>
    <xf numFmtId="0" fontId="25" fillId="0" borderId="12" xfId="0" applyFont="1" applyFill="1" applyBorder="1" applyAlignment="1">
      <alignment horizontal="right" indent="1"/>
    </xf>
    <xf numFmtId="0" fontId="8" fillId="7" borderId="12" xfId="0" applyFont="1" applyFill="1" applyBorder="1" applyAlignment="1">
      <alignment horizontal="center" vertical="center"/>
    </xf>
    <xf numFmtId="0" fontId="8" fillId="7" borderId="12" xfId="0" applyFont="1" applyFill="1" applyBorder="1"/>
    <xf numFmtId="0" fontId="8" fillId="7" borderId="12" xfId="0" applyFont="1" applyFill="1" applyBorder="1" applyAlignment="1">
      <alignment horizontal="left"/>
    </xf>
    <xf numFmtId="0" fontId="8" fillId="7" borderId="12" xfId="0" applyFont="1" applyFill="1" applyBorder="1" applyAlignment="1">
      <alignment horizontal="right" indent="1"/>
    </xf>
    <xf numFmtId="0" fontId="2" fillId="7" borderId="12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right" vertical="center" indent="1"/>
    </xf>
    <xf numFmtId="0" fontId="0" fillId="0" borderId="12" xfId="0" applyFont="1" applyFill="1" applyBorder="1" applyAlignment="1"/>
    <xf numFmtId="0" fontId="23" fillId="0" borderId="12" xfId="0" applyFont="1" applyBorder="1" applyAlignment="1">
      <alignment horizontal="left" vertical="center"/>
    </xf>
    <xf numFmtId="0" fontId="37" fillId="0" borderId="12" xfId="0" applyFont="1" applyBorder="1" applyAlignment="1"/>
    <xf numFmtId="0" fontId="36" fillId="0" borderId="12" xfId="0" applyFont="1" applyBorder="1" applyAlignment="1">
      <alignment horizontal="left" vertical="center"/>
    </xf>
    <xf numFmtId="0" fontId="0" fillId="0" borderId="12" xfId="0" applyFont="1" applyBorder="1" applyAlignment="1"/>
    <xf numFmtId="0" fontId="31" fillId="0" borderId="12" xfId="0" applyFont="1" applyBorder="1" applyAlignment="1"/>
    <xf numFmtId="0" fontId="37" fillId="0" borderId="12" xfId="0" applyFont="1" applyBorder="1" applyAlignment="1">
      <alignment vertical="top"/>
    </xf>
    <xf numFmtId="0" fontId="11" fillId="0" borderId="12" xfId="0" applyFont="1" applyBorder="1" applyAlignment="1">
      <alignment horizontal="left" vertical="center"/>
    </xf>
    <xf numFmtId="0" fontId="39" fillId="0" borderId="70" xfId="0" applyFont="1" applyBorder="1"/>
    <xf numFmtId="0" fontId="31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25" fillId="7" borderId="12" xfId="0" applyFont="1" applyFill="1" applyBorder="1" applyAlignment="1">
      <alignment horizontal="right" vertical="center" indent="1"/>
    </xf>
    <xf numFmtId="0" fontId="6" fillId="0" borderId="12" xfId="0" applyFont="1" applyFill="1" applyBorder="1"/>
    <xf numFmtId="0" fontId="8" fillId="0" borderId="70" xfId="0" applyFont="1" applyFill="1" applyBorder="1" applyAlignment="1">
      <alignment horizontal="left" vertical="center"/>
    </xf>
    <xf numFmtId="0" fontId="23" fillId="0" borderId="70" xfId="0" applyFont="1" applyFill="1" applyBorder="1" applyAlignment="1">
      <alignment horizontal="right" vertical="center" indent="1"/>
    </xf>
    <xf numFmtId="0" fontId="25" fillId="0" borderId="82" xfId="0" applyFont="1" applyFill="1" applyBorder="1" applyAlignment="1">
      <alignment horizontal="right" indent="1"/>
    </xf>
    <xf numFmtId="0" fontId="25" fillId="0" borderId="71" xfId="0" applyFont="1" applyBorder="1"/>
    <xf numFmtId="0" fontId="17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/>
    <xf numFmtId="0" fontId="0" fillId="0" borderId="71" xfId="0" applyFont="1" applyFill="1" applyBorder="1" applyAlignment="1"/>
    <xf numFmtId="0" fontId="17" fillId="0" borderId="83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1" fillId="0" borderId="71" xfId="0" applyFont="1" applyFill="1" applyBorder="1"/>
    <xf numFmtId="0" fontId="25" fillId="0" borderId="69" xfId="0" applyFont="1" applyBorder="1"/>
    <xf numFmtId="0" fontId="23" fillId="0" borderId="70" xfId="0" applyFont="1" applyFill="1" applyBorder="1" applyAlignment="1">
      <alignment horizontal="left" vertical="center" wrapText="1"/>
    </xf>
    <xf numFmtId="0" fontId="0" fillId="0" borderId="70" xfId="0" applyFont="1" applyFill="1" applyBorder="1" applyAlignment="1"/>
    <xf numFmtId="0" fontId="2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/>
    <xf numFmtId="0" fontId="2" fillId="0" borderId="12" xfId="0" applyFont="1" applyBorder="1" applyAlignment="1">
      <alignment horizontal="left" vertical="center" wrapText="1"/>
    </xf>
    <xf numFmtId="0" fontId="0" fillId="0" borderId="12" xfId="0" applyFont="1" applyBorder="1" applyAlignment="1"/>
    <xf numFmtId="0" fontId="30" fillId="0" borderId="12" xfId="0" applyFont="1" applyBorder="1" applyAlignment="1">
      <alignment horizontal="left"/>
    </xf>
    <xf numFmtId="0" fontId="31" fillId="0" borderId="12" xfId="0" applyFont="1" applyBorder="1" applyAlignment="1"/>
    <xf numFmtId="0" fontId="32" fillId="0" borderId="12" xfId="0" applyFont="1" applyBorder="1" applyAlignment="1">
      <alignment horizontal="left"/>
    </xf>
    <xf numFmtId="0" fontId="2" fillId="7" borderId="12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/>
    <xf numFmtId="0" fontId="7" fillId="7" borderId="12" xfId="0" applyFont="1" applyFill="1" applyBorder="1"/>
    <xf numFmtId="0" fontId="23" fillId="0" borderId="12" xfId="0" applyFont="1" applyBorder="1" applyAlignment="1">
      <alignment horizontal="left" vertical="center"/>
    </xf>
    <xf numFmtId="0" fontId="37" fillId="0" borderId="12" xfId="0" applyFont="1" applyBorder="1" applyAlignment="1"/>
    <xf numFmtId="0" fontId="36" fillId="0" borderId="12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 wrapText="1"/>
    </xf>
    <xf numFmtId="0" fontId="7" fillId="0" borderId="21" xfId="0" applyFont="1" applyBorder="1"/>
    <xf numFmtId="0" fontId="7" fillId="0" borderId="4" xfId="0" applyFont="1" applyBorder="1"/>
    <xf numFmtId="0" fontId="7" fillId="0" borderId="49" xfId="0" applyFont="1" applyBorder="1"/>
    <xf numFmtId="0" fontId="7" fillId="0" borderId="50" xfId="0" applyFont="1" applyBorder="1"/>
    <xf numFmtId="0" fontId="8" fillId="2" borderId="33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vertical="center"/>
    </xf>
    <xf numFmtId="0" fontId="2" fillId="4" borderId="12" xfId="0" applyFont="1" applyFill="1" applyBorder="1" applyAlignment="1">
      <alignment horizontal="left" vertical="center" wrapText="1"/>
    </xf>
    <xf numFmtId="0" fontId="7" fillId="0" borderId="12" xfId="0" applyFont="1" applyBorder="1"/>
    <xf numFmtId="0" fontId="23" fillId="0" borderId="12" xfId="0" applyFont="1" applyBorder="1" applyAlignment="1">
      <alignment horizontal="left" vertical="center" wrapText="1"/>
    </xf>
    <xf numFmtId="0" fontId="37" fillId="0" borderId="12" xfId="0" applyFont="1" applyBorder="1" applyAlignment="1">
      <alignment vertical="center"/>
    </xf>
    <xf numFmtId="0" fontId="36" fillId="0" borderId="12" xfId="0" applyFont="1" applyBorder="1" applyAlignment="1">
      <alignment horizontal="left" vertical="top" wrapText="1"/>
    </xf>
    <xf numFmtId="0" fontId="37" fillId="0" borderId="12" xfId="0" applyFont="1" applyBorder="1" applyAlignment="1">
      <alignment vertical="top"/>
    </xf>
    <xf numFmtId="0" fontId="7" fillId="0" borderId="63" xfId="0" applyFont="1" applyBorder="1"/>
    <xf numFmtId="0" fontId="8" fillId="2" borderId="11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7" fillId="0" borderId="15" xfId="0" applyFont="1" applyBorder="1"/>
    <xf numFmtId="0" fontId="7" fillId="0" borderId="16" xfId="0" applyFont="1" applyBorder="1"/>
    <xf numFmtId="0" fontId="2" fillId="2" borderId="33" xfId="0" applyFont="1" applyFill="1" applyBorder="1" applyAlignment="1">
      <alignment horizontal="center" vertical="center"/>
    </xf>
    <xf numFmtId="0" fontId="7" fillId="0" borderId="33" xfId="0" applyFont="1" applyBorder="1"/>
    <xf numFmtId="0" fontId="8" fillId="4" borderId="12" xfId="0" applyFont="1" applyFill="1" applyBorder="1" applyAlignment="1">
      <alignment horizontal="left" vertical="center"/>
    </xf>
    <xf numFmtId="0" fontId="7" fillId="0" borderId="20" xfId="0" applyFont="1" applyBorder="1"/>
    <xf numFmtId="0" fontId="8" fillId="0" borderId="12" xfId="0" applyFont="1" applyBorder="1" applyAlignment="1">
      <alignment horizontal="left" vertical="center"/>
    </xf>
    <xf numFmtId="0" fontId="25" fillId="4" borderId="12" xfId="0" applyFont="1" applyFill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left"/>
    </xf>
    <xf numFmtId="0" fontId="8" fillId="4" borderId="69" xfId="0" applyFont="1" applyFill="1" applyBorder="1" applyAlignment="1">
      <alignment horizontal="left" vertical="center"/>
    </xf>
    <xf numFmtId="0" fontId="7" fillId="0" borderId="69" xfId="0" applyFont="1" applyBorder="1"/>
    <xf numFmtId="0" fontId="7" fillId="0" borderId="80" xfId="0" applyFont="1" applyBorder="1"/>
    <xf numFmtId="0" fontId="9" fillId="2" borderId="21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27" fillId="4" borderId="12" xfId="0" applyFont="1" applyFill="1" applyBorder="1" applyAlignment="1">
      <alignment horizontal="left" vertical="center" wrapText="1"/>
    </xf>
    <xf numFmtId="0" fontId="11" fillId="4" borderId="69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7" fillId="0" borderId="23" xfId="0" applyFont="1" applyBorder="1"/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7" fillId="0" borderId="38" xfId="0" applyFont="1" applyBorder="1"/>
    <xf numFmtId="0" fontId="7" fillId="0" borderId="39" xfId="0" applyFont="1" applyBorder="1"/>
    <xf numFmtId="0" fontId="7" fillId="0" borderId="48" xfId="0" applyFont="1" applyBorder="1"/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7" fillId="0" borderId="31" xfId="0" applyFont="1" applyBorder="1"/>
    <xf numFmtId="0" fontId="3" fillId="2" borderId="39" xfId="0" applyFont="1" applyFill="1" applyBorder="1" applyAlignment="1">
      <alignment horizontal="center" vertical="center" wrapText="1"/>
    </xf>
    <xf numFmtId="0" fontId="1" fillId="4" borderId="58" xfId="0" applyFont="1" applyFill="1" applyBorder="1" applyAlignment="1">
      <alignment horizontal="left" vertical="center" wrapText="1"/>
    </xf>
    <xf numFmtId="0" fontId="1" fillId="4" borderId="59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/>
    </xf>
    <xf numFmtId="0" fontId="28" fillId="2" borderId="40" xfId="0" applyFont="1" applyFill="1" applyBorder="1" applyAlignment="1">
      <alignment horizontal="center" vertical="center" wrapText="1"/>
    </xf>
    <xf numFmtId="0" fontId="7" fillId="0" borderId="54" xfId="0" applyFont="1" applyBorder="1"/>
    <xf numFmtId="0" fontId="7" fillId="0" borderId="35" xfId="0" applyFont="1" applyBorder="1"/>
    <xf numFmtId="0" fontId="13" fillId="2" borderId="40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left" vertical="center" wrapText="1"/>
    </xf>
    <xf numFmtId="0" fontId="34" fillId="0" borderId="21" xfId="0" applyFont="1" applyBorder="1"/>
    <xf numFmtId="0" fontId="13" fillId="2" borderId="24" xfId="0" applyFont="1" applyFill="1" applyBorder="1" applyAlignment="1">
      <alignment horizontal="center" vertical="center" wrapText="1"/>
    </xf>
    <xf numFmtId="0" fontId="7" fillId="0" borderId="53" xfId="0" applyFont="1" applyBorder="1"/>
    <xf numFmtId="0" fontId="7" fillId="0" borderId="34" xfId="0" applyFont="1" applyBorder="1"/>
    <xf numFmtId="0" fontId="28" fillId="2" borderId="24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7" fillId="0" borderId="56" xfId="0" applyFont="1" applyBorder="1"/>
    <xf numFmtId="0" fontId="1" fillId="4" borderId="16" xfId="0" applyFont="1" applyFill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45" fillId="0" borderId="12" xfId="0" applyFont="1" applyBorder="1" applyAlignment="1">
      <alignment vertical="center"/>
    </xf>
    <xf numFmtId="0" fontId="24" fillId="4" borderId="15" xfId="0" applyFont="1" applyFill="1" applyBorder="1" applyAlignment="1">
      <alignment horizontal="left" vertical="center" wrapText="1"/>
    </xf>
    <xf numFmtId="0" fontId="32" fillId="0" borderId="12" xfId="0" quotePrefix="1" applyFont="1" applyBorder="1" applyAlignment="1">
      <alignment horizontal="left" vertical="center" wrapText="1"/>
    </xf>
    <xf numFmtId="0" fontId="31" fillId="0" borderId="12" xfId="0" applyFont="1" applyBorder="1" applyAlignment="1">
      <alignment vertical="center"/>
    </xf>
    <xf numFmtId="0" fontId="36" fillId="0" borderId="12" xfId="0" applyFont="1" applyBorder="1" applyAlignment="1">
      <alignment horizontal="left" vertical="top"/>
    </xf>
    <xf numFmtId="0" fontId="8" fillId="4" borderId="15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25" fillId="4" borderId="49" xfId="0" applyFont="1" applyFill="1" applyBorder="1" applyAlignment="1">
      <alignment horizontal="left" vertical="center" wrapText="1"/>
    </xf>
    <xf numFmtId="0" fontId="25" fillId="4" borderId="50" xfId="0" applyFont="1" applyFill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8" fillId="4" borderId="33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25" fillId="4" borderId="15" xfId="0" applyFont="1" applyFill="1" applyBorder="1" applyAlignment="1">
      <alignment horizontal="left" vertical="center" wrapText="1"/>
    </xf>
    <xf numFmtId="0" fontId="25" fillId="4" borderId="16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39" xfId="0" applyFont="1" applyBorder="1" applyAlignment="1">
      <alignment horizontal="left" vertical="center" wrapText="1"/>
    </xf>
    <xf numFmtId="0" fontId="8" fillId="2" borderId="24" xfId="0" applyFont="1" applyFill="1" applyBorder="1" applyAlignment="1">
      <alignment horizontal="center" textRotation="90" wrapText="1"/>
    </xf>
    <xf numFmtId="0" fontId="7" fillId="0" borderId="53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2" fillId="4" borderId="33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7" fillId="0" borderId="41" xfId="0" applyFont="1" applyBorder="1"/>
    <xf numFmtId="0" fontId="7" fillId="0" borderId="42" xfId="0" applyFont="1" applyBorder="1"/>
    <xf numFmtId="0" fontId="7" fillId="0" borderId="45" xfId="0" applyFont="1" applyBorder="1"/>
    <xf numFmtId="0" fontId="7" fillId="0" borderId="46" xfId="0" applyFont="1" applyBorder="1"/>
    <xf numFmtId="0" fontId="2" fillId="2" borderId="43" xfId="0" applyFont="1" applyFill="1" applyBorder="1" applyAlignment="1">
      <alignment horizontal="center" vertical="center" wrapText="1"/>
    </xf>
    <xf numFmtId="0" fontId="7" fillId="0" borderId="44" xfId="0" applyFont="1" applyBorder="1"/>
    <xf numFmtId="0" fontId="2" fillId="2" borderId="40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textRotation="90" wrapText="1"/>
    </xf>
    <xf numFmtId="0" fontId="8" fillId="2" borderId="40" xfId="0" applyFont="1" applyFill="1" applyBorder="1" applyAlignment="1">
      <alignment horizontal="center" textRotation="90" wrapText="1"/>
    </xf>
    <xf numFmtId="0" fontId="7" fillId="0" borderId="54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25" fillId="4" borderId="33" xfId="0" applyFont="1" applyFill="1" applyBorder="1" applyAlignment="1">
      <alignment horizontal="left" vertical="center" wrapText="1"/>
    </xf>
    <xf numFmtId="0" fontId="39" fillId="0" borderId="33" xfId="0" applyFont="1" applyBorder="1"/>
    <xf numFmtId="0" fontId="39" fillId="0" borderId="48" xfId="0" applyFont="1" applyBorder="1"/>
    <xf numFmtId="0" fontId="25" fillId="0" borderId="16" xfId="0" applyFont="1" applyBorder="1" applyAlignment="1">
      <alignment horizontal="left" vertical="center" wrapText="1"/>
    </xf>
    <xf numFmtId="0" fontId="25" fillId="0" borderId="65" xfId="0" applyFont="1" applyBorder="1" applyAlignment="1">
      <alignment horizontal="left" vertical="center" wrapText="1"/>
    </xf>
    <xf numFmtId="0" fontId="25" fillId="0" borderId="64" xfId="0" applyFont="1" applyBorder="1" applyAlignment="1">
      <alignment horizontal="left" vertical="center" wrapText="1"/>
    </xf>
    <xf numFmtId="0" fontId="25" fillId="2" borderId="24" xfId="0" applyFont="1" applyFill="1" applyBorder="1" applyAlignment="1">
      <alignment horizontal="center" textRotation="90" wrapText="1"/>
    </xf>
    <xf numFmtId="0" fontId="39" fillId="0" borderId="53" xfId="0" applyFont="1" applyBorder="1" applyAlignment="1"/>
    <xf numFmtId="0" fontId="39" fillId="0" borderId="75" xfId="0" applyFont="1" applyBorder="1" applyAlignment="1"/>
    <xf numFmtId="0" fontId="23" fillId="4" borderId="33" xfId="0" applyFont="1" applyFill="1" applyBorder="1" applyAlignment="1">
      <alignment horizontal="left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39" fillId="0" borderId="41" xfId="0" applyFont="1" applyBorder="1"/>
    <xf numFmtId="0" fontId="39" fillId="0" borderId="42" xfId="0" applyFont="1" applyBorder="1"/>
    <xf numFmtId="0" fontId="39" fillId="0" borderId="12" xfId="0" applyFont="1" applyBorder="1"/>
    <xf numFmtId="0" fontId="39" fillId="0" borderId="63" xfId="0" applyFont="1" applyBorder="1"/>
    <xf numFmtId="0" fontId="39" fillId="0" borderId="70" xfId="0" applyFont="1" applyBorder="1"/>
    <xf numFmtId="0" fontId="39" fillId="0" borderId="74" xfId="0" applyFont="1" applyBorder="1"/>
    <xf numFmtId="0" fontId="23" fillId="2" borderId="43" xfId="0" applyFont="1" applyFill="1" applyBorder="1" applyAlignment="1">
      <alignment horizontal="center" vertical="center" wrapText="1"/>
    </xf>
    <xf numFmtId="0" fontId="39" fillId="0" borderId="44" xfId="0" applyFont="1" applyBorder="1"/>
    <xf numFmtId="0" fontId="23" fillId="2" borderId="40" xfId="0" applyFont="1" applyFill="1" applyBorder="1" applyAlignment="1">
      <alignment horizontal="center" vertical="center" wrapText="1"/>
    </xf>
    <xf numFmtId="0" fontId="39" fillId="0" borderId="38" xfId="0" applyFont="1" applyBorder="1"/>
    <xf numFmtId="0" fontId="39" fillId="0" borderId="35" xfId="0" applyFont="1" applyBorder="1"/>
    <xf numFmtId="164" fontId="25" fillId="4" borderId="77" xfId="0" applyNumberFormat="1" applyFont="1" applyFill="1" applyBorder="1" applyAlignment="1">
      <alignment horizontal="center" vertical="center" wrapText="1"/>
    </xf>
    <xf numFmtId="164" fontId="25" fillId="4" borderId="69" xfId="0" applyNumberFormat="1" applyFont="1" applyFill="1" applyBorder="1" applyAlignment="1">
      <alignment horizontal="center" vertical="center" wrapText="1"/>
    </xf>
    <xf numFmtId="164" fontId="25" fillId="4" borderId="76" xfId="0" applyNumberFormat="1" applyFont="1" applyFill="1" applyBorder="1" applyAlignment="1">
      <alignment horizontal="center" vertical="center" wrapText="1"/>
    </xf>
    <xf numFmtId="164" fontId="25" fillId="5" borderId="54" xfId="0" applyNumberFormat="1" applyFont="1" applyFill="1" applyBorder="1" applyAlignment="1">
      <alignment horizontal="center" vertical="center" wrapText="1"/>
    </xf>
    <xf numFmtId="164" fontId="25" fillId="5" borderId="12" xfId="0" applyNumberFormat="1" applyFont="1" applyFill="1" applyBorder="1" applyAlignment="1">
      <alignment horizontal="center" vertical="center" wrapText="1"/>
    </xf>
    <xf numFmtId="164" fontId="25" fillId="5" borderId="63" xfId="0" applyNumberFormat="1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 wrapText="1"/>
    </xf>
    <xf numFmtId="164" fontId="23" fillId="4" borderId="54" xfId="0" applyNumberFormat="1" applyFont="1" applyFill="1" applyBorder="1" applyAlignment="1">
      <alignment horizontal="center" vertical="center" wrapText="1"/>
    </xf>
    <xf numFmtId="164" fontId="23" fillId="4" borderId="12" xfId="0" applyNumberFormat="1" applyFont="1" applyFill="1" applyBorder="1" applyAlignment="1">
      <alignment horizontal="center" vertical="center" wrapText="1"/>
    </xf>
    <xf numFmtId="164" fontId="23" fillId="4" borderId="63" xfId="0" applyNumberFormat="1" applyFont="1" applyFill="1" applyBorder="1" applyAlignment="1">
      <alignment horizontal="center" vertical="center" wrapText="1"/>
    </xf>
    <xf numFmtId="164" fontId="25" fillId="4" borderId="54" xfId="0" applyNumberFormat="1" applyFont="1" applyFill="1" applyBorder="1" applyAlignment="1">
      <alignment horizontal="center" vertical="center" wrapText="1"/>
    </xf>
    <xf numFmtId="164" fontId="25" fillId="4" borderId="12" xfId="0" applyNumberFormat="1" applyFont="1" applyFill="1" applyBorder="1" applyAlignment="1">
      <alignment horizontal="center" vertical="center" wrapText="1"/>
    </xf>
    <xf numFmtId="164" fontId="25" fillId="4" borderId="63" xfId="0" applyNumberFormat="1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left" vertical="center" wrapText="1"/>
    </xf>
    <xf numFmtId="0" fontId="9" fillId="2" borderId="4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63" xfId="0" applyFont="1" applyFill="1" applyBorder="1" applyAlignment="1">
      <alignment horizontal="left" vertical="center" wrapText="1"/>
    </xf>
    <xf numFmtId="0" fontId="9" fillId="2" borderId="45" xfId="0" applyFont="1" applyFill="1" applyBorder="1" applyAlignment="1">
      <alignment horizontal="left" vertical="center" wrapText="1"/>
    </xf>
    <xf numFmtId="0" fontId="9" fillId="2" borderId="46" xfId="0" applyFont="1" applyFill="1" applyBorder="1" applyAlignment="1">
      <alignment horizontal="left" vertical="center" wrapText="1"/>
    </xf>
    <xf numFmtId="0" fontId="23" fillId="4" borderId="48" xfId="0" applyFont="1" applyFill="1" applyBorder="1" applyAlignment="1">
      <alignment horizontal="left" vertical="center" wrapText="1"/>
    </xf>
    <xf numFmtId="0" fontId="23" fillId="4" borderId="69" xfId="0" applyFont="1" applyFill="1" applyBorder="1" applyAlignment="1">
      <alignment horizontal="left" vertical="center" wrapText="1"/>
    </xf>
    <xf numFmtId="0" fontId="23" fillId="4" borderId="76" xfId="0" applyFont="1" applyFill="1" applyBorder="1" applyAlignment="1">
      <alignment horizontal="left" vertical="center" wrapText="1"/>
    </xf>
    <xf numFmtId="0" fontId="32" fillId="0" borderId="12" xfId="0" applyFont="1" applyBorder="1" applyAlignment="1">
      <alignment horizontal="left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7" fillId="0" borderId="52" xfId="0" applyFont="1" applyBorder="1"/>
    <xf numFmtId="0" fontId="39" fillId="0" borderId="69" xfId="0" applyFont="1" applyBorder="1"/>
    <xf numFmtId="164" fontId="25" fillId="4" borderId="77" xfId="0" applyNumberFormat="1" applyFont="1" applyFill="1" applyBorder="1" applyAlignment="1">
      <alignment horizontal="right" vertical="center" wrapText="1" indent="1"/>
    </xf>
    <xf numFmtId="0" fontId="39" fillId="0" borderId="76" xfId="0" applyFont="1" applyBorder="1" applyAlignment="1">
      <alignment horizontal="right" indent="1"/>
    </xf>
    <xf numFmtId="0" fontId="39" fillId="0" borderId="69" xfId="0" applyFont="1" applyBorder="1" applyAlignment="1">
      <alignment horizontal="right" indent="1"/>
    </xf>
    <xf numFmtId="0" fontId="23" fillId="4" borderId="12" xfId="0" applyFont="1" applyFill="1" applyBorder="1" applyAlignment="1">
      <alignment horizontal="left" vertical="center" wrapText="1"/>
    </xf>
    <xf numFmtId="0" fontId="39" fillId="0" borderId="39" xfId="0" applyFont="1" applyBorder="1"/>
    <xf numFmtId="164" fontId="25" fillId="0" borderId="37" xfId="0" applyNumberFormat="1" applyFont="1" applyBorder="1" applyAlignment="1">
      <alignment horizontal="right" vertical="center" wrapText="1" indent="1"/>
    </xf>
    <xf numFmtId="0" fontId="39" fillId="0" borderId="16" xfId="0" applyFont="1" applyBorder="1" applyAlignment="1">
      <alignment horizontal="right" indent="1"/>
    </xf>
    <xf numFmtId="164" fontId="25" fillId="4" borderId="35" xfId="0" applyNumberFormat="1" applyFont="1" applyFill="1" applyBorder="1" applyAlignment="1">
      <alignment horizontal="right" vertical="center" wrapText="1" indent="1"/>
    </xf>
    <xf numFmtId="0" fontId="39" fillId="0" borderId="48" xfId="0" applyFont="1" applyBorder="1" applyAlignment="1">
      <alignment horizontal="right" indent="1"/>
    </xf>
    <xf numFmtId="0" fontId="39" fillId="0" borderId="33" xfId="0" applyFont="1" applyBorder="1" applyAlignment="1">
      <alignment horizontal="right" indent="1"/>
    </xf>
    <xf numFmtId="164" fontId="23" fillId="4" borderId="35" xfId="0" applyNumberFormat="1" applyFont="1" applyFill="1" applyBorder="1" applyAlignment="1">
      <alignment horizontal="right" vertical="center" wrapText="1" indent="1"/>
    </xf>
    <xf numFmtId="164" fontId="25" fillId="0" borderId="54" xfId="0" applyNumberFormat="1" applyFont="1" applyBorder="1" applyAlignment="1">
      <alignment horizontal="center" vertical="center" wrapText="1"/>
    </xf>
    <xf numFmtId="164" fontId="25" fillId="0" borderId="12" xfId="0" applyNumberFormat="1" applyFont="1" applyBorder="1" applyAlignment="1">
      <alignment horizontal="center" vertical="center" wrapText="1"/>
    </xf>
    <xf numFmtId="164" fontId="25" fillId="0" borderId="63" xfId="0" applyNumberFormat="1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47" xfId="0" applyFont="1" applyBorder="1"/>
    <xf numFmtId="0" fontId="32" fillId="0" borderId="12" xfId="0" applyFont="1" applyBorder="1" applyAlignment="1">
      <alignment horizontal="left" vertical="top"/>
    </xf>
    <xf numFmtId="0" fontId="31" fillId="0" borderId="12" xfId="0" applyFont="1" applyBorder="1" applyAlignment="1">
      <alignment vertical="top"/>
    </xf>
    <xf numFmtId="0" fontId="8" fillId="0" borderId="38" xfId="0" applyFont="1" applyBorder="1" applyAlignment="1">
      <alignment horizontal="left" vertical="center" wrapText="1"/>
    </xf>
    <xf numFmtId="0" fontId="8" fillId="4" borderId="49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7" fillId="0" borderId="49" xfId="0" applyFont="1" applyFill="1" applyBorder="1"/>
    <xf numFmtId="0" fontId="7" fillId="0" borderId="50" xfId="0" applyFont="1" applyFill="1" applyBorder="1"/>
    <xf numFmtId="0" fontId="30" fillId="0" borderId="12" xfId="0" applyFont="1" applyBorder="1" applyAlignment="1">
      <alignment horizontal="left" wrapText="1"/>
    </xf>
    <xf numFmtId="0" fontId="45" fillId="0" borderId="12" xfId="0" applyFont="1" applyBorder="1" applyAlignment="1"/>
    <xf numFmtId="0" fontId="32" fillId="0" borderId="12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center" wrapText="1"/>
    </xf>
    <xf numFmtId="0" fontId="7" fillId="0" borderId="65" xfId="0" applyFont="1" applyFill="1" applyBorder="1"/>
    <xf numFmtId="0" fontId="7" fillId="0" borderId="64" xfId="0" applyFont="1" applyFill="1" applyBorder="1"/>
    <xf numFmtId="0" fontId="2" fillId="4" borderId="15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7" fillId="0" borderId="15" xfId="0" applyFont="1" applyFill="1" applyBorder="1"/>
    <xf numFmtId="0" fontId="7" fillId="0" borderId="16" xfId="0" applyFont="1" applyFill="1" applyBorder="1"/>
    <xf numFmtId="0" fontId="30" fillId="0" borderId="41" xfId="0" applyFont="1" applyBorder="1" applyAlignment="1">
      <alignment horizontal="left" wrapText="1"/>
    </xf>
    <xf numFmtId="0" fontId="34" fillId="0" borderId="41" xfId="0" applyFont="1" applyBorder="1" applyAlignment="1"/>
    <xf numFmtId="0" fontId="23" fillId="2" borderId="24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top" wrapText="1"/>
    </xf>
    <xf numFmtId="0" fontId="39" fillId="0" borderId="47" xfId="0" applyFont="1" applyBorder="1"/>
    <xf numFmtId="0" fontId="25" fillId="4" borderId="58" xfId="0" applyFont="1" applyFill="1" applyBorder="1" applyAlignment="1">
      <alignment horizontal="left" vertical="center" wrapText="1"/>
    </xf>
    <xf numFmtId="0" fontId="39" fillId="0" borderId="58" xfId="0" applyFont="1" applyBorder="1"/>
    <xf numFmtId="0" fontId="39" fillId="0" borderId="59" xfId="0" applyFont="1" applyBorder="1"/>
    <xf numFmtId="0" fontId="39" fillId="0" borderId="45" xfId="0" applyFont="1" applyBorder="1"/>
    <xf numFmtId="0" fontId="39" fillId="0" borderId="15" xfId="0" applyFont="1" applyBorder="1"/>
    <xf numFmtId="0" fontId="39" fillId="0" borderId="16" xfId="0" applyFont="1" applyBorder="1"/>
    <xf numFmtId="0" fontId="36" fillId="2" borderId="43" xfId="0" applyFont="1" applyFill="1" applyBorder="1" applyAlignment="1">
      <alignment horizontal="center" wrapText="1"/>
    </xf>
    <xf numFmtId="0" fontId="23" fillId="2" borderId="35" xfId="0" applyFont="1" applyFill="1" applyBorder="1" applyAlignment="1">
      <alignment horizontal="center" vertical="center" wrapText="1"/>
    </xf>
    <xf numFmtId="0" fontId="39" fillId="0" borderId="52" xfId="0" applyFont="1" applyBorder="1"/>
    <xf numFmtId="0" fontId="11" fillId="0" borderId="15" xfId="0" applyFont="1" applyBorder="1" applyAlignment="1">
      <alignment horizontal="left" vertical="center" wrapText="1"/>
    </xf>
    <xf numFmtId="0" fontId="11" fillId="4" borderId="57" xfId="0" applyFont="1" applyFill="1" applyBorder="1" applyAlignment="1">
      <alignment horizontal="left" vertical="center" wrapText="1"/>
    </xf>
    <xf numFmtId="0" fontId="7" fillId="0" borderId="58" xfId="0" applyFont="1" applyBorder="1"/>
    <xf numFmtId="0" fontId="7" fillId="0" borderId="59" xfId="0" applyFont="1" applyBorder="1"/>
    <xf numFmtId="17" fontId="30" fillId="0" borderId="0" xfId="0" applyNumberFormat="1" applyFont="1" applyAlignment="1">
      <alignment horizontal="left" wrapText="1"/>
    </xf>
    <xf numFmtId="0" fontId="31" fillId="0" borderId="0" xfId="0" applyFont="1" applyAlignment="1"/>
    <xf numFmtId="0" fontId="23" fillId="0" borderId="0" xfId="0" applyFont="1" applyAlignment="1">
      <alignment horizontal="left" vertical="top" wrapText="1"/>
    </xf>
    <xf numFmtId="0" fontId="37" fillId="0" borderId="0" xfId="0" applyFont="1" applyAlignment="1"/>
    <xf numFmtId="0" fontId="36" fillId="0" borderId="0" xfId="0" applyFont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0" fillId="0" borderId="0" xfId="0" applyFont="1" applyAlignment="1"/>
    <xf numFmtId="0" fontId="7" fillId="0" borderId="13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7" xfId="0" applyFont="1" applyBorder="1"/>
    <xf numFmtId="0" fontId="9" fillId="2" borderId="61" xfId="0" applyFont="1" applyFill="1" applyBorder="1" applyAlignment="1">
      <alignment horizontal="center" vertical="center" wrapText="1"/>
    </xf>
    <xf numFmtId="0" fontId="7" fillId="0" borderId="30" xfId="0" applyFont="1" applyBorder="1"/>
    <xf numFmtId="0" fontId="7" fillId="0" borderId="29" xfId="0" applyFont="1" applyBorder="1"/>
    <xf numFmtId="0" fontId="7" fillId="0" borderId="28" xfId="0" applyFont="1" applyBorder="1"/>
    <xf numFmtId="0" fontId="9" fillId="2" borderId="24" xfId="0" applyFont="1" applyFill="1" applyBorder="1" applyAlignment="1">
      <alignment horizontal="center" vertical="center" wrapText="1"/>
    </xf>
    <xf numFmtId="0" fontId="7" fillId="0" borderId="26" xfId="0" applyFont="1" applyBorder="1"/>
    <xf numFmtId="0" fontId="26" fillId="2" borderId="24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7" fillId="0" borderId="32" xfId="0" applyFont="1" applyBorder="1"/>
    <xf numFmtId="0" fontId="11" fillId="4" borderId="17" xfId="0" applyFont="1" applyFill="1" applyBorder="1" applyAlignment="1">
      <alignment horizontal="left" vertical="center" wrapText="1"/>
    </xf>
    <xf numFmtId="0" fontId="7" fillId="0" borderId="5" xfId="0" applyFont="1" applyBorder="1"/>
    <xf numFmtId="0" fontId="11" fillId="4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0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31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5546875" style="124" customWidth="1"/>
    <col min="3" max="3" width="0.88671875" style="124" customWidth="1"/>
    <col min="4" max="4" width="45.109375" style="124" customWidth="1"/>
    <col min="5" max="5" width="6.88671875" style="124" customWidth="1"/>
    <col min="6" max="7" width="19.88671875" style="124" customWidth="1"/>
    <col min="8" max="16" width="9.109375" style="124" customWidth="1"/>
    <col min="17" max="26" width="8.6640625" style="124" customWidth="1"/>
    <col min="27" max="16384" width="14.44140625" style="124"/>
  </cols>
  <sheetData>
    <row r="1" spans="1:26" s="132" customFormat="1" ht="14.25" customHeight="1">
      <c r="A1" s="108"/>
      <c r="B1" s="253" t="s">
        <v>0</v>
      </c>
      <c r="C1" s="109" t="s">
        <v>1</v>
      </c>
      <c r="D1" s="346" t="s">
        <v>2</v>
      </c>
      <c r="E1" s="347"/>
      <c r="F1" s="347"/>
      <c r="G1" s="347"/>
      <c r="H1" s="111"/>
      <c r="I1" s="111"/>
      <c r="J1" s="111"/>
      <c r="K1" s="111"/>
      <c r="L1" s="111"/>
      <c r="M1" s="111"/>
      <c r="N1" s="111"/>
      <c r="O1" s="111"/>
      <c r="P1" s="111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6.5" customHeight="1">
      <c r="A2" s="108"/>
      <c r="B2" s="254" t="s">
        <v>3</v>
      </c>
      <c r="C2" s="113" t="s">
        <v>1</v>
      </c>
      <c r="D2" s="348" t="s">
        <v>4</v>
      </c>
      <c r="E2" s="347"/>
      <c r="F2" s="347"/>
      <c r="G2" s="347"/>
      <c r="H2" s="112"/>
      <c r="I2" s="112"/>
      <c r="J2" s="112"/>
      <c r="K2" s="112"/>
      <c r="L2" s="112"/>
      <c r="M2" s="112"/>
      <c r="N2" s="112"/>
      <c r="O2" s="112"/>
      <c r="P2" s="112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4.25" customHeight="1" thickBot="1">
      <c r="A3" s="98"/>
      <c r="B3" s="115"/>
      <c r="C3" s="116"/>
      <c r="D3" s="115"/>
      <c r="E3" s="115"/>
      <c r="F3" s="115"/>
      <c r="G3" s="115"/>
      <c r="H3" s="94"/>
      <c r="I3" s="94"/>
      <c r="J3" s="94"/>
      <c r="K3" s="94"/>
      <c r="L3" s="94"/>
      <c r="M3" s="94"/>
      <c r="N3" s="94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38.25" customHeight="1">
      <c r="A4" s="98"/>
      <c r="B4" s="349" t="s">
        <v>5</v>
      </c>
      <c r="C4" s="350"/>
      <c r="D4" s="350"/>
      <c r="E4" s="351"/>
      <c r="F4" s="354" t="s">
        <v>6</v>
      </c>
      <c r="G4" s="355"/>
      <c r="H4" s="94"/>
      <c r="I4" s="94"/>
      <c r="J4" s="94"/>
      <c r="K4" s="94"/>
      <c r="L4" s="94"/>
      <c r="M4" s="94"/>
      <c r="N4" s="94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26.25" customHeight="1">
      <c r="A5" s="98"/>
      <c r="B5" s="352"/>
      <c r="C5" s="352"/>
      <c r="D5" s="352"/>
      <c r="E5" s="353"/>
      <c r="F5" s="290">
        <v>2020</v>
      </c>
      <c r="G5" s="117">
        <v>2022</v>
      </c>
      <c r="H5" s="94"/>
      <c r="I5" s="94"/>
      <c r="J5" s="94"/>
      <c r="K5" s="94"/>
      <c r="L5" s="94"/>
      <c r="M5" s="94"/>
      <c r="N5" s="94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4.5" customHeight="1">
      <c r="A6" s="98"/>
      <c r="B6" s="118"/>
      <c r="C6" s="119"/>
      <c r="D6" s="118"/>
      <c r="E6" s="118"/>
      <c r="F6" s="118"/>
      <c r="G6" s="118"/>
      <c r="H6" s="94"/>
      <c r="I6" s="94"/>
      <c r="J6" s="94"/>
      <c r="K6" s="94"/>
      <c r="L6" s="94"/>
      <c r="M6" s="94"/>
      <c r="N6" s="94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54.75" customHeight="1">
      <c r="A7" s="120"/>
      <c r="B7" s="356" t="s">
        <v>7</v>
      </c>
      <c r="C7" s="357"/>
      <c r="D7" s="357"/>
      <c r="E7" s="234" t="s">
        <v>8</v>
      </c>
      <c r="F7" s="231">
        <v>100</v>
      </c>
      <c r="G7" s="231">
        <v>100</v>
      </c>
      <c r="H7" s="92"/>
      <c r="I7" s="92"/>
      <c r="J7" s="92"/>
      <c r="K7" s="92"/>
      <c r="L7" s="92"/>
      <c r="M7" s="92"/>
      <c r="N7" s="92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3" customHeight="1">
      <c r="A8" s="98"/>
      <c r="B8" s="89"/>
      <c r="C8" s="90"/>
      <c r="D8" s="89"/>
      <c r="E8" s="89"/>
      <c r="F8" s="93"/>
      <c r="G8" s="93"/>
      <c r="H8" s="94"/>
      <c r="I8" s="94"/>
      <c r="J8" s="94"/>
      <c r="K8" s="94"/>
      <c r="L8" s="94"/>
      <c r="M8" s="94"/>
      <c r="N8" s="94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ht="54.75" customHeight="1">
      <c r="A9" s="120"/>
      <c r="B9" s="343" t="s">
        <v>156</v>
      </c>
      <c r="C9" s="344"/>
      <c r="D9" s="344"/>
      <c r="E9" s="291"/>
      <c r="F9" s="295">
        <v>1.5</v>
      </c>
      <c r="G9" s="295">
        <v>0.5</v>
      </c>
      <c r="H9" s="92"/>
      <c r="I9" s="92"/>
      <c r="J9" s="92"/>
      <c r="K9" s="92"/>
      <c r="L9" s="92"/>
      <c r="M9" s="92"/>
      <c r="N9" s="92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3" customHeight="1">
      <c r="A10" s="98"/>
      <c r="B10" s="296"/>
      <c r="C10" s="296"/>
      <c r="D10" s="296"/>
      <c r="E10" s="297"/>
      <c r="F10" s="298"/>
      <c r="G10" s="298"/>
      <c r="H10" s="94"/>
      <c r="I10" s="94"/>
      <c r="J10" s="94"/>
      <c r="K10" s="94"/>
      <c r="L10" s="94"/>
      <c r="M10" s="94"/>
      <c r="N10" s="94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54.75" customHeight="1">
      <c r="A11" s="120"/>
      <c r="B11" s="342" t="s">
        <v>9</v>
      </c>
      <c r="C11" s="345"/>
      <c r="D11" s="345"/>
      <c r="E11" s="302"/>
      <c r="F11" s="319">
        <v>89.6</v>
      </c>
      <c r="G11" s="319">
        <v>92.6</v>
      </c>
      <c r="H11" s="92"/>
      <c r="I11" s="92"/>
      <c r="J11" s="92"/>
      <c r="K11" s="92"/>
      <c r="L11" s="92"/>
      <c r="M11" s="92"/>
      <c r="N11" s="92"/>
      <c r="O11" s="120"/>
      <c r="P11" s="88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3" customHeight="1">
      <c r="A12" s="98"/>
      <c r="B12" s="303"/>
      <c r="C12" s="304"/>
      <c r="D12" s="303"/>
      <c r="E12" s="303"/>
      <c r="F12" s="305"/>
      <c r="G12" s="305"/>
      <c r="H12" s="94"/>
      <c r="I12" s="94"/>
      <c r="J12" s="94"/>
      <c r="K12" s="94"/>
      <c r="L12" s="94"/>
      <c r="M12" s="94"/>
      <c r="N12" s="94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54.75" customHeight="1">
      <c r="A13" s="120"/>
      <c r="B13" s="294"/>
      <c r="C13" s="294"/>
      <c r="D13" s="306" t="s">
        <v>10</v>
      </c>
      <c r="E13" s="294"/>
      <c r="F13" s="307">
        <v>58.4</v>
      </c>
      <c r="G13" s="307">
        <v>62.3</v>
      </c>
      <c r="H13" s="92"/>
      <c r="I13" s="92"/>
      <c r="J13" s="92"/>
      <c r="K13" s="92"/>
      <c r="L13" s="92"/>
      <c r="M13" s="92"/>
      <c r="N13" s="92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 ht="3" customHeight="1">
      <c r="A14" s="98"/>
      <c r="B14" s="303"/>
      <c r="C14" s="304"/>
      <c r="D14" s="303"/>
      <c r="E14" s="303"/>
      <c r="F14" s="305"/>
      <c r="G14" s="305"/>
      <c r="H14" s="94"/>
      <c r="I14" s="94"/>
      <c r="J14" s="94"/>
      <c r="K14" s="94"/>
      <c r="L14" s="94"/>
      <c r="M14" s="94"/>
      <c r="N14" s="94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54.75" customHeight="1">
      <c r="A15" s="120"/>
      <c r="B15" s="294"/>
      <c r="C15" s="294"/>
      <c r="D15" s="306" t="s">
        <v>11</v>
      </c>
      <c r="E15" s="294"/>
      <c r="F15" s="307">
        <v>31.2</v>
      </c>
      <c r="G15" s="307">
        <v>30.3</v>
      </c>
      <c r="H15" s="92"/>
      <c r="I15" s="92"/>
      <c r="J15" s="92"/>
      <c r="K15" s="92"/>
      <c r="L15" s="87"/>
      <c r="M15" s="92"/>
      <c r="N15" s="92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3" customHeight="1">
      <c r="A16" s="98"/>
      <c r="B16" s="303"/>
      <c r="C16" s="304"/>
      <c r="D16" s="303"/>
      <c r="E16" s="303"/>
      <c r="F16" s="305"/>
      <c r="G16" s="305"/>
      <c r="H16" s="94"/>
      <c r="I16" s="94"/>
      <c r="J16" s="94"/>
      <c r="K16" s="94"/>
      <c r="L16" s="94"/>
      <c r="M16" s="94"/>
      <c r="N16" s="94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54.75" customHeight="1">
      <c r="A17" s="120"/>
      <c r="B17" s="342" t="s">
        <v>12</v>
      </c>
      <c r="C17" s="342"/>
      <c r="D17" s="342"/>
      <c r="E17" s="294"/>
      <c r="F17" s="307">
        <v>10.4</v>
      </c>
      <c r="G17" s="307">
        <v>7.4</v>
      </c>
      <c r="H17" s="92"/>
      <c r="I17" s="92"/>
      <c r="J17" s="92"/>
      <c r="K17" s="92"/>
      <c r="L17" s="92"/>
      <c r="M17" s="92"/>
      <c r="N17" s="92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3" customHeight="1">
      <c r="A18" s="98"/>
      <c r="B18" s="89"/>
      <c r="C18" s="90"/>
      <c r="D18" s="89"/>
      <c r="E18" s="89"/>
      <c r="F18" s="93"/>
      <c r="G18" s="93"/>
      <c r="H18" s="94"/>
      <c r="I18" s="94"/>
      <c r="J18" s="94"/>
      <c r="K18" s="94"/>
      <c r="L18" s="94"/>
      <c r="M18" s="94"/>
      <c r="N18" s="94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54" customHeight="1">
      <c r="A19" s="120"/>
      <c r="B19" s="333" t="s">
        <v>175</v>
      </c>
      <c r="C19" s="334"/>
      <c r="D19" s="334"/>
      <c r="E19" s="321"/>
      <c r="F19" s="322">
        <v>98.5</v>
      </c>
      <c r="G19" s="295">
        <v>99.5</v>
      </c>
      <c r="H19" s="92"/>
      <c r="I19" s="92"/>
      <c r="J19" s="92"/>
      <c r="K19" s="92"/>
      <c r="L19" s="92"/>
      <c r="M19" s="92"/>
      <c r="N19" s="92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s="308" customFormat="1" ht="3" customHeight="1">
      <c r="A20" s="152"/>
      <c r="B20" s="297"/>
      <c r="C20" s="299"/>
      <c r="D20" s="297"/>
      <c r="E20" s="297"/>
      <c r="F20" s="301"/>
      <c r="G20" s="323"/>
      <c r="H20" s="320"/>
      <c r="I20" s="320"/>
      <c r="J20" s="320"/>
      <c r="K20" s="320"/>
      <c r="L20" s="320"/>
      <c r="M20" s="320"/>
      <c r="N20" s="320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54.75" customHeight="1">
      <c r="A21" s="120"/>
      <c r="B21" s="335" t="s">
        <v>13</v>
      </c>
      <c r="C21" s="336"/>
      <c r="D21" s="336"/>
      <c r="E21" s="235" t="s">
        <v>8</v>
      </c>
      <c r="F21" s="300">
        <v>1.4</v>
      </c>
      <c r="G21" s="300">
        <v>0.5</v>
      </c>
      <c r="H21" s="92"/>
      <c r="I21" s="92"/>
      <c r="J21" s="92"/>
      <c r="K21" s="92"/>
      <c r="L21" s="92"/>
      <c r="M21" s="92"/>
      <c r="N21" s="92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3" customHeight="1">
      <c r="A22" s="98"/>
      <c r="B22" s="89"/>
      <c r="C22" s="90"/>
      <c r="D22" s="89"/>
      <c r="E22" s="89"/>
      <c r="F22" s="93"/>
      <c r="G22" s="93"/>
      <c r="H22" s="94"/>
      <c r="I22" s="94"/>
      <c r="J22" s="94"/>
      <c r="K22" s="94"/>
      <c r="L22" s="94"/>
      <c r="M22" s="94"/>
      <c r="N22" s="94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54.75" customHeight="1" thickBot="1">
      <c r="A23" s="120"/>
      <c r="B23" s="337" t="s">
        <v>14</v>
      </c>
      <c r="C23" s="338"/>
      <c r="D23" s="338"/>
      <c r="E23" s="235" t="s">
        <v>85</v>
      </c>
      <c r="F23" s="232">
        <v>433.6</v>
      </c>
      <c r="G23" s="96">
        <v>147</v>
      </c>
      <c r="H23" s="92"/>
      <c r="I23" s="276"/>
      <c r="J23" s="92"/>
      <c r="K23" s="92"/>
      <c r="L23" s="92"/>
      <c r="M23" s="92"/>
      <c r="N23" s="92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ht="3" customHeight="1">
      <c r="A24" s="98"/>
      <c r="B24" s="89"/>
      <c r="C24" s="90"/>
      <c r="D24" s="89"/>
      <c r="E24" s="89"/>
      <c r="F24" s="93"/>
      <c r="G24" s="93"/>
      <c r="H24" s="94"/>
      <c r="I24" s="94"/>
      <c r="J24" s="94"/>
      <c r="K24" s="94"/>
      <c r="L24" s="94"/>
      <c r="M24" s="94"/>
      <c r="N24" s="94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54.75" customHeight="1">
      <c r="A25" s="120"/>
      <c r="B25" s="291"/>
      <c r="C25" s="291"/>
      <c r="D25" s="292" t="s">
        <v>15</v>
      </c>
      <c r="E25" s="291"/>
      <c r="F25" s="293">
        <v>282.8</v>
      </c>
      <c r="G25" s="293">
        <v>98.9</v>
      </c>
      <c r="H25" s="92"/>
      <c r="I25" s="92"/>
      <c r="J25" s="92"/>
      <c r="K25" s="92"/>
      <c r="L25" s="92"/>
      <c r="M25" s="92"/>
      <c r="N25" s="92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spans="1:26" ht="3" customHeight="1">
      <c r="A26" s="98"/>
      <c r="B26" s="89"/>
      <c r="C26" s="90"/>
      <c r="D26" s="89"/>
      <c r="E26" s="89"/>
      <c r="F26" s="93"/>
      <c r="G26" s="93"/>
      <c r="H26" s="94"/>
      <c r="I26" s="94"/>
      <c r="J26" s="94"/>
      <c r="K26" s="94"/>
      <c r="L26" s="94"/>
      <c r="M26" s="94"/>
      <c r="N26" s="94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54.75" customHeight="1">
      <c r="A27" s="120"/>
      <c r="B27" s="121"/>
      <c r="C27" s="121"/>
      <c r="D27" s="122" t="s">
        <v>16</v>
      </c>
      <c r="E27" s="121"/>
      <c r="F27" s="97">
        <v>150.80000000000001</v>
      </c>
      <c r="G27" s="97">
        <v>48.1</v>
      </c>
      <c r="H27" s="92"/>
      <c r="I27" s="92"/>
      <c r="J27" s="92"/>
      <c r="K27" s="92"/>
      <c r="L27" s="92"/>
      <c r="M27" s="92"/>
      <c r="N27" s="92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spans="1:26" ht="3" customHeight="1">
      <c r="A28" s="98"/>
      <c r="B28" s="98"/>
      <c r="C28" s="123"/>
      <c r="D28" s="98"/>
      <c r="E28" s="98"/>
      <c r="F28" s="94"/>
      <c r="G28" s="94"/>
      <c r="H28" s="94"/>
      <c r="I28" s="94"/>
      <c r="J28" s="94"/>
      <c r="K28" s="94"/>
      <c r="L28" s="94"/>
      <c r="M28" s="94"/>
      <c r="N28" s="94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14.25" customHeight="1" thickBot="1">
      <c r="A29" s="98"/>
      <c r="B29" s="339" t="s">
        <v>161</v>
      </c>
      <c r="C29" s="340"/>
      <c r="D29" s="340"/>
      <c r="E29" s="340"/>
      <c r="F29" s="94"/>
      <c r="G29" s="94"/>
      <c r="H29" s="94"/>
      <c r="I29" s="94"/>
      <c r="J29" s="94"/>
      <c r="K29" s="94"/>
      <c r="L29" s="94"/>
      <c r="M29" s="94"/>
      <c r="N29" s="94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14.25" customHeight="1">
      <c r="A30" s="98"/>
      <c r="B30" s="341" t="s">
        <v>162</v>
      </c>
      <c r="C30" s="340"/>
      <c r="D30" s="340"/>
      <c r="E30" s="340"/>
      <c r="F30" s="94"/>
      <c r="G30" s="94"/>
      <c r="H30" s="94"/>
      <c r="I30" s="94"/>
      <c r="J30" s="94"/>
      <c r="K30" s="94"/>
      <c r="L30" s="94"/>
      <c r="M30" s="94"/>
      <c r="N30" s="82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4.25" customHeight="1">
      <c r="A31" s="98"/>
      <c r="B31" s="98"/>
      <c r="C31" s="123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4.25" customHeight="1">
      <c r="A32" s="98"/>
      <c r="B32" s="98"/>
      <c r="C32" s="123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4.25" customHeight="1">
      <c r="A33" s="98"/>
      <c r="B33" s="98"/>
      <c r="C33" s="123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.25" customHeight="1">
      <c r="A34" s="98"/>
      <c r="B34" s="98"/>
      <c r="C34" s="123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.25" customHeight="1">
      <c r="A35" s="98"/>
      <c r="B35" s="98"/>
      <c r="C35" s="123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98"/>
      <c r="C36" s="123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.25" customHeight="1">
      <c r="A37" s="98"/>
      <c r="B37" s="98"/>
      <c r="C37" s="123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4.25" customHeight="1">
      <c r="A38" s="98"/>
      <c r="B38" s="98"/>
      <c r="C38" s="123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4.25" customHeight="1">
      <c r="A39" s="98"/>
      <c r="B39" s="98"/>
      <c r="C39" s="123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4.25" customHeight="1">
      <c r="A40" s="98"/>
      <c r="B40" s="98"/>
      <c r="C40" s="123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4.25" customHeight="1">
      <c r="A41" s="98"/>
      <c r="B41" s="98"/>
      <c r="C41" s="123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123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123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123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123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123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123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123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123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123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123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123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123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123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123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123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123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123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123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123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123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123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123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123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123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123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123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123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123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123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123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123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123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123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123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123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123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123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123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123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123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123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123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123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123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123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123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123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123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123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123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123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123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123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123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123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123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123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123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123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123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123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123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123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123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123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123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123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123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123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123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123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123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123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123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123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123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123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123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123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123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123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123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123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123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123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123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123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123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123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123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123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123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123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123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123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123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123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123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123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123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123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123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123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123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123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123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123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123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123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123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123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123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123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123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123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123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123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123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123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123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123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123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123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123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123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123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123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123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123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123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123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123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123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123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123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123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123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123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123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123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123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123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123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123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123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123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123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123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123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123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123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123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123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123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123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123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123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123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123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123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123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123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123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123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123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123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123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123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123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123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123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123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123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123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123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123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123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123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123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123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123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123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123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123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123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123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123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123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123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123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123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123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123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123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123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123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123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123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123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123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123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123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123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123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123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123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123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123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123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123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123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123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123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123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123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123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123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123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123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123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123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123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123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123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123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123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123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123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123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123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123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123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123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123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123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123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123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123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123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123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123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123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123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123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123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123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123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123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123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123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123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123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123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123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123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123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123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123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123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123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123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123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123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123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123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123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123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123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123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123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123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123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123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123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123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123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123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123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123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123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123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123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123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123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123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123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123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123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123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123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123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123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123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123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123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123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123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123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123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123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123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123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123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123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123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123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123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123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123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123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123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123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123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123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123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123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123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123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123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123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123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123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123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123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123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123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123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123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123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123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123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123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123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123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123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123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123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123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123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123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123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123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123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123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123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123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123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123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123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123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123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123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123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123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123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123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123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123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123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123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123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123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123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123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123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123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123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123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123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123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123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123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123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123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123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123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123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123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123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123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123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123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123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123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123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123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123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123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123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123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123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123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123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123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123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123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123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123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123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123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123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123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123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123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123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123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123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123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123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123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123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123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123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123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123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123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123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123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123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123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123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123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123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123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123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123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123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123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123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123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123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123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123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123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123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123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123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123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123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123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123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123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123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123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123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123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123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123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123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123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123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123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123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123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123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123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123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123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123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123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123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123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123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123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123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123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123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123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123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123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123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123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123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123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123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123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123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123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123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123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123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123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123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123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123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123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123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123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123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123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123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123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123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123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123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123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123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123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123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123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123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123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123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123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123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123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123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123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123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123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123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123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123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123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123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123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123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123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123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123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123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123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123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123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123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123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123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123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123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123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123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123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123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123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123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123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123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123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123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123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123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123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123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123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123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123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123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123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123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123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123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123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123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123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123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123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123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123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123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123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123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123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123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123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123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123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123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123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123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123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123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123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123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123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123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123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123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123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123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123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123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123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123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123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123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123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123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123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123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123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123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123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123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123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123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123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123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123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123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123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123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123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123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123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123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123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123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123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123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123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123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123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123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123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123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123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123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123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123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123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123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123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123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123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123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123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123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123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123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123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123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123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123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123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123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123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123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123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123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123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123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123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123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123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123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123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123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123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123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123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123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123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123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123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123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123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123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123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123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123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123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123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123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123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123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123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123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123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123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123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123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123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123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123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123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123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123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123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123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123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123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123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123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123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123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123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123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123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123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123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123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123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123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123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123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123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123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123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123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123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123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123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123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123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123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123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123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123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123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123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123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123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123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123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123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123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123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123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123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123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123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123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123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123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123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123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123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123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123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123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123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123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123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123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123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123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123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123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123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123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123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123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123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123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123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123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123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123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123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123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123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123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123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123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123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123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123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123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123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123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123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123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123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123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123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123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123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123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123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123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123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123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123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123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123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123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123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123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123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123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123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123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123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123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123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123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123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123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123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123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123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123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123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123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123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123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123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123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123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123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123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123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123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123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123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123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123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123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123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123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123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123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123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123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123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123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123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123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123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123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123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123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123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123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123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123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123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123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123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123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123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123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123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123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123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123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123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123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123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123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123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123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123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123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123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123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123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123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123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123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123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123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123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123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123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123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123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123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123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123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123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123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123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123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123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123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123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123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123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123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123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123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123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123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123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123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123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123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123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123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123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123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123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123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123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123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123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123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123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123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123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123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123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123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123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123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123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123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123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123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123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123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123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123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123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123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123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123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123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123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123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123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123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123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123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123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123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123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123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123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123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123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123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123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123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123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123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123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123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123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123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123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123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123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123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123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123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123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123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123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123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123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123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123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123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123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123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123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123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123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123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4.25" customHeight="1">
      <c r="A993" s="98"/>
      <c r="B993" s="98"/>
      <c r="C993" s="123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4.25" customHeight="1">
      <c r="A994" s="98"/>
      <c r="B994" s="98"/>
      <c r="C994" s="123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4.25" customHeight="1">
      <c r="A995" s="98"/>
      <c r="B995" s="98"/>
      <c r="C995" s="123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4.25" customHeight="1">
      <c r="A996" s="98"/>
      <c r="B996" s="98"/>
      <c r="C996" s="123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4.25" customHeight="1">
      <c r="A997" s="98"/>
      <c r="B997" s="98"/>
      <c r="C997" s="123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4.25" customHeight="1">
      <c r="A998" s="98"/>
      <c r="B998" s="98"/>
      <c r="C998" s="123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4.25" customHeight="1">
      <c r="A999" s="98"/>
      <c r="B999" s="98"/>
      <c r="C999" s="123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spans="1:26" ht="14.25" customHeight="1">
      <c r="A1000" s="98"/>
      <c r="B1000" s="98"/>
      <c r="C1000" s="123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</sheetData>
  <mergeCells count="13">
    <mergeCell ref="B17:D17"/>
    <mergeCell ref="B9:D9"/>
    <mergeCell ref="B11:D11"/>
    <mergeCell ref="D1:G1"/>
    <mergeCell ref="D2:G2"/>
    <mergeCell ref="B4:E5"/>
    <mergeCell ref="F4:G4"/>
    <mergeCell ref="B7:D7"/>
    <mergeCell ref="B19:D19"/>
    <mergeCell ref="B21:D21"/>
    <mergeCell ref="B23:D23"/>
    <mergeCell ref="B29:E29"/>
    <mergeCell ref="B30:E30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9DF6-04B4-4737-BBA2-4B4778050B63}">
  <dimension ref="A1:Z992"/>
  <sheetViews>
    <sheetView view="pageBreakPreview" topLeftCell="A31" zoomScale="130" zoomScaleNormal="100" zoomScaleSheetLayoutView="130" workbookViewId="0">
      <selection activeCell="M23" sqref="M23"/>
    </sheetView>
  </sheetViews>
  <sheetFormatPr defaultColWidth="14.44140625" defaultRowHeight="15" customHeight="1"/>
  <cols>
    <col min="1" max="1" width="9.109375" style="310" customWidth="1"/>
    <col min="2" max="2" width="10.44140625" style="310" customWidth="1"/>
    <col min="3" max="3" width="0.88671875" style="310" customWidth="1"/>
    <col min="4" max="4" width="13.33203125" style="310" customWidth="1"/>
    <col min="5" max="14" width="9.33203125" style="310" customWidth="1"/>
    <col min="15" max="15" width="9.109375" style="310" customWidth="1"/>
    <col min="16" max="19" width="8.6640625" style="310" customWidth="1"/>
    <col min="20" max="16384" width="14.44140625" style="310"/>
  </cols>
  <sheetData>
    <row r="1" spans="1:19" ht="16.5" customHeight="1">
      <c r="A1" s="108"/>
      <c r="B1" s="309" t="s">
        <v>81</v>
      </c>
      <c r="C1" s="109" t="s">
        <v>1</v>
      </c>
      <c r="D1" s="346" t="s">
        <v>93</v>
      </c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108"/>
      <c r="P1" s="108"/>
      <c r="Q1" s="108"/>
      <c r="R1" s="108"/>
      <c r="S1" s="108"/>
    </row>
    <row r="2" spans="1:19" ht="16.5" customHeight="1">
      <c r="A2" s="108"/>
      <c r="B2" s="311" t="s">
        <v>83</v>
      </c>
      <c r="C2" s="180" t="s">
        <v>1</v>
      </c>
      <c r="D2" s="348" t="s">
        <v>94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108"/>
      <c r="P2" s="108"/>
      <c r="Q2" s="108"/>
      <c r="R2" s="108"/>
      <c r="S2" s="108"/>
    </row>
    <row r="3" spans="1:19" ht="14.25" customHeight="1" thickBot="1">
      <c r="A3" s="108"/>
      <c r="B3" s="146"/>
      <c r="C3" s="146"/>
      <c r="D3" s="146"/>
      <c r="E3" s="146"/>
      <c r="F3" s="146"/>
      <c r="G3" s="146"/>
      <c r="H3" s="146"/>
      <c r="I3" s="146"/>
      <c r="J3" s="146"/>
      <c r="K3" s="236"/>
      <c r="L3" s="236"/>
      <c r="M3" s="108"/>
      <c r="N3" s="191" t="s">
        <v>85</v>
      </c>
      <c r="O3" s="108"/>
      <c r="P3" s="108"/>
      <c r="Q3" s="108"/>
      <c r="R3" s="108"/>
      <c r="S3" s="108"/>
    </row>
    <row r="4" spans="1:19" ht="27.75" customHeight="1" thickBot="1">
      <c r="A4" s="108"/>
      <c r="B4" s="463" t="s">
        <v>201</v>
      </c>
      <c r="C4" s="464"/>
      <c r="D4" s="465"/>
      <c r="E4" s="470">
        <v>2022</v>
      </c>
      <c r="F4" s="471"/>
      <c r="G4" s="471"/>
      <c r="H4" s="471"/>
      <c r="I4" s="471"/>
      <c r="J4" s="471"/>
      <c r="K4" s="471"/>
      <c r="L4" s="471"/>
      <c r="M4" s="471"/>
      <c r="N4" s="471"/>
      <c r="O4" s="108"/>
      <c r="P4" s="108"/>
      <c r="Q4" s="108"/>
      <c r="R4" s="108"/>
      <c r="S4" s="108"/>
    </row>
    <row r="5" spans="1:19" ht="15.75" customHeight="1">
      <c r="A5" s="108"/>
      <c r="B5" s="466"/>
      <c r="C5" s="347"/>
      <c r="D5" s="467"/>
      <c r="E5" s="472" t="s">
        <v>202</v>
      </c>
      <c r="F5" s="473"/>
      <c r="G5" s="473"/>
      <c r="H5" s="473"/>
      <c r="I5" s="473"/>
      <c r="J5" s="473"/>
      <c r="K5" s="473"/>
      <c r="L5" s="473"/>
      <c r="M5" s="473"/>
      <c r="N5" s="473"/>
      <c r="O5" s="108"/>
      <c r="P5" s="108"/>
      <c r="Q5" s="108"/>
      <c r="R5" s="108"/>
      <c r="S5" s="108"/>
    </row>
    <row r="6" spans="1:19" ht="22.5" customHeight="1" thickBot="1">
      <c r="A6" s="108"/>
      <c r="B6" s="466"/>
      <c r="C6" s="347"/>
      <c r="D6" s="467"/>
      <c r="E6" s="474"/>
      <c r="F6" s="454"/>
      <c r="G6" s="454"/>
      <c r="H6" s="454"/>
      <c r="I6" s="454"/>
      <c r="J6" s="454"/>
      <c r="K6" s="454"/>
      <c r="L6" s="454"/>
      <c r="M6" s="454"/>
      <c r="N6" s="454"/>
      <c r="O6" s="108"/>
      <c r="P6" s="108"/>
      <c r="Q6" s="108"/>
      <c r="R6" s="108"/>
      <c r="S6" s="108"/>
    </row>
    <row r="7" spans="1:19" ht="43.5" customHeight="1">
      <c r="A7" s="108"/>
      <c r="B7" s="466"/>
      <c r="C7" s="347"/>
      <c r="D7" s="467"/>
      <c r="E7" s="449" t="s">
        <v>88</v>
      </c>
      <c r="F7" s="459" t="s">
        <v>192</v>
      </c>
      <c r="G7" s="459" t="s">
        <v>193</v>
      </c>
      <c r="H7" s="459" t="s">
        <v>194</v>
      </c>
      <c r="I7" s="459" t="s">
        <v>195</v>
      </c>
      <c r="J7" s="459" t="s">
        <v>196</v>
      </c>
      <c r="K7" s="459" t="s">
        <v>197</v>
      </c>
      <c r="L7" s="459" t="s">
        <v>198</v>
      </c>
      <c r="M7" s="459" t="s">
        <v>199</v>
      </c>
      <c r="N7" s="459" t="s">
        <v>200</v>
      </c>
      <c r="O7" s="108"/>
      <c r="P7" s="108"/>
      <c r="Q7" s="108"/>
      <c r="R7" s="108"/>
      <c r="S7" s="108"/>
    </row>
    <row r="8" spans="1:19" ht="15.75" customHeight="1">
      <c r="A8" s="108"/>
      <c r="B8" s="466"/>
      <c r="C8" s="347"/>
      <c r="D8" s="467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108"/>
      <c r="P8" s="108"/>
      <c r="Q8" s="108"/>
      <c r="R8" s="108"/>
      <c r="S8" s="108"/>
    </row>
    <row r="9" spans="1:19" ht="15.75" customHeight="1">
      <c r="A9" s="108"/>
      <c r="B9" s="466"/>
      <c r="C9" s="347"/>
      <c r="D9" s="467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108"/>
      <c r="P9" s="108"/>
      <c r="Q9" s="108"/>
      <c r="R9" s="108"/>
      <c r="S9" s="108"/>
    </row>
    <row r="10" spans="1:19" ht="27.75" customHeight="1">
      <c r="A10" s="108"/>
      <c r="B10" s="468"/>
      <c r="C10" s="468"/>
      <c r="D10" s="469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108"/>
      <c r="P10" s="108"/>
      <c r="Q10" s="108"/>
      <c r="R10" s="108"/>
      <c r="S10" s="108"/>
    </row>
    <row r="11" spans="1:19" ht="4.5" customHeight="1">
      <c r="A11" s="108"/>
      <c r="B11" s="318"/>
      <c r="C11" s="318"/>
      <c r="D11" s="237"/>
      <c r="E11" s="238"/>
      <c r="F11" s="239"/>
      <c r="G11" s="239"/>
      <c r="H11" s="239"/>
      <c r="I11" s="239"/>
      <c r="J11" s="239"/>
      <c r="K11" s="239"/>
      <c r="L11" s="239"/>
      <c r="M11" s="239"/>
      <c r="N11" s="239"/>
      <c r="O11" s="108"/>
      <c r="P11" s="108"/>
      <c r="Q11" s="108"/>
      <c r="R11" s="108"/>
      <c r="S11" s="108"/>
    </row>
    <row r="12" spans="1:19" ht="34.5" customHeight="1" thickBot="1">
      <c r="A12" s="108"/>
      <c r="B12" s="462" t="s">
        <v>88</v>
      </c>
      <c r="C12" s="454"/>
      <c r="D12" s="455"/>
      <c r="E12" s="127">
        <f>SUM(E13:E21)</f>
        <v>111</v>
      </c>
      <c r="F12" s="127">
        <f>SUM(F13:F21)</f>
        <v>24.099999999999998</v>
      </c>
      <c r="G12" s="127">
        <f t="shared" ref="G12:N12" si="0">SUM(G13:G21)</f>
        <v>8.5</v>
      </c>
      <c r="H12" s="127">
        <f t="shared" si="0"/>
        <v>10.199999999999999</v>
      </c>
      <c r="I12" s="127">
        <f t="shared" si="0"/>
        <v>13.399999999999999</v>
      </c>
      <c r="J12" s="127">
        <f t="shared" si="0"/>
        <v>8.5</v>
      </c>
      <c r="K12" s="127">
        <f t="shared" si="0"/>
        <v>9.1</v>
      </c>
      <c r="L12" s="127">
        <f t="shared" si="0"/>
        <v>3.1</v>
      </c>
      <c r="M12" s="127">
        <f t="shared" si="0"/>
        <v>29.2</v>
      </c>
      <c r="N12" s="127">
        <f t="shared" si="0"/>
        <v>4.8999999999999995</v>
      </c>
      <c r="O12" s="108"/>
      <c r="P12" s="108"/>
      <c r="Q12" s="108"/>
      <c r="R12" s="108"/>
      <c r="S12" s="108"/>
    </row>
    <row r="13" spans="1:19" ht="34.5" customHeight="1" thickBot="1">
      <c r="A13" s="108"/>
      <c r="B13" s="429" t="s">
        <v>192</v>
      </c>
      <c r="C13" s="429"/>
      <c r="D13" s="456"/>
      <c r="E13" s="245">
        <f t="shared" ref="E13:E21" si="1">SUM(F13:N13)</f>
        <v>30</v>
      </c>
      <c r="F13" s="245">
        <v>22.4</v>
      </c>
      <c r="G13" s="246" t="s">
        <v>92</v>
      </c>
      <c r="H13" s="247">
        <v>1.3</v>
      </c>
      <c r="I13" s="247">
        <v>1.3</v>
      </c>
      <c r="J13" s="247">
        <v>1.8</v>
      </c>
      <c r="K13" s="247">
        <v>1.8</v>
      </c>
      <c r="L13" s="246" t="s">
        <v>92</v>
      </c>
      <c r="M13" s="247">
        <v>1.4</v>
      </c>
      <c r="N13" s="246" t="s">
        <v>92</v>
      </c>
      <c r="O13" s="108"/>
      <c r="P13" s="108"/>
      <c r="Q13" s="108"/>
      <c r="R13" s="108"/>
      <c r="S13" s="108"/>
    </row>
    <row r="14" spans="1:19" ht="34.5" customHeight="1" thickBot="1">
      <c r="A14" s="108"/>
      <c r="B14" s="453" t="s">
        <v>193</v>
      </c>
      <c r="C14" s="454"/>
      <c r="D14" s="455"/>
      <c r="E14" s="127">
        <f t="shared" si="1"/>
        <v>8.6</v>
      </c>
      <c r="F14" s="75" t="s">
        <v>92</v>
      </c>
      <c r="G14" s="127">
        <v>7.3</v>
      </c>
      <c r="H14" s="75" t="s">
        <v>92</v>
      </c>
      <c r="I14" s="75">
        <v>0.5</v>
      </c>
      <c r="J14" s="75" t="s">
        <v>92</v>
      </c>
      <c r="K14" s="75" t="s">
        <v>92</v>
      </c>
      <c r="L14" s="75">
        <v>0.6</v>
      </c>
      <c r="M14" s="75">
        <v>0.2</v>
      </c>
      <c r="N14" s="75" t="s">
        <v>92</v>
      </c>
      <c r="O14" s="108"/>
      <c r="P14" s="108"/>
      <c r="Q14" s="108"/>
      <c r="R14" s="108"/>
      <c r="S14" s="108"/>
    </row>
    <row r="15" spans="1:19" ht="34.5" customHeight="1" thickBot="1">
      <c r="A15" s="108"/>
      <c r="B15" s="429" t="s">
        <v>194</v>
      </c>
      <c r="C15" s="429"/>
      <c r="D15" s="456"/>
      <c r="E15" s="245">
        <f t="shared" si="1"/>
        <v>8.6</v>
      </c>
      <c r="F15" s="247">
        <v>0.2</v>
      </c>
      <c r="G15" s="247">
        <v>0.2</v>
      </c>
      <c r="H15" s="245">
        <v>6.3</v>
      </c>
      <c r="I15" s="247">
        <v>0.2</v>
      </c>
      <c r="J15" s="246" t="s">
        <v>92</v>
      </c>
      <c r="K15" s="247">
        <v>0.7</v>
      </c>
      <c r="L15" s="247">
        <v>0.1</v>
      </c>
      <c r="M15" s="247">
        <v>0.7</v>
      </c>
      <c r="N15" s="247">
        <v>0.2</v>
      </c>
      <c r="O15" s="108"/>
      <c r="P15" s="108"/>
      <c r="Q15" s="108"/>
      <c r="R15" s="108"/>
      <c r="S15" s="108"/>
    </row>
    <row r="16" spans="1:19" ht="34.5" customHeight="1" thickBot="1">
      <c r="A16" s="108"/>
      <c r="B16" s="453" t="s">
        <v>195</v>
      </c>
      <c r="C16" s="454"/>
      <c r="D16" s="455"/>
      <c r="E16" s="127">
        <f t="shared" si="1"/>
        <v>7.4</v>
      </c>
      <c r="F16" s="75">
        <v>0.1</v>
      </c>
      <c r="G16" s="75">
        <v>0.3</v>
      </c>
      <c r="H16" s="75">
        <v>0.3</v>
      </c>
      <c r="I16" s="127">
        <v>6.2</v>
      </c>
      <c r="J16" s="75">
        <v>0.3</v>
      </c>
      <c r="K16" s="75" t="s">
        <v>92</v>
      </c>
      <c r="L16" s="75" t="s">
        <v>92</v>
      </c>
      <c r="M16" s="75" t="s">
        <v>92</v>
      </c>
      <c r="N16" s="75">
        <v>0.2</v>
      </c>
      <c r="O16" s="240"/>
      <c r="P16" s="108"/>
      <c r="Q16" s="108"/>
      <c r="R16" s="108"/>
      <c r="S16" s="108"/>
    </row>
    <row r="17" spans="1:26" ht="34.5" customHeight="1" thickBot="1">
      <c r="A17" s="108"/>
      <c r="B17" s="429" t="s">
        <v>196</v>
      </c>
      <c r="C17" s="429"/>
      <c r="D17" s="456"/>
      <c r="E17" s="245">
        <f t="shared" si="1"/>
        <v>7.6999999999999993</v>
      </c>
      <c r="F17" s="248" t="s">
        <v>92</v>
      </c>
      <c r="G17" s="248">
        <v>0.2</v>
      </c>
      <c r="H17" s="248">
        <v>0.4</v>
      </c>
      <c r="I17" s="248">
        <v>0.2</v>
      </c>
      <c r="J17" s="249">
        <v>4.8</v>
      </c>
      <c r="K17" s="248">
        <v>0.5</v>
      </c>
      <c r="L17" s="248">
        <v>0.6</v>
      </c>
      <c r="M17" s="248" t="s">
        <v>92</v>
      </c>
      <c r="N17" s="248">
        <v>1</v>
      </c>
      <c r="O17" s="108"/>
      <c r="P17" s="108"/>
      <c r="Q17" s="108"/>
      <c r="R17" s="108"/>
      <c r="S17" s="108"/>
    </row>
    <row r="18" spans="1:26" ht="34.5" customHeight="1" thickBot="1">
      <c r="A18" s="108"/>
      <c r="B18" s="453" t="s">
        <v>197</v>
      </c>
      <c r="C18" s="454"/>
      <c r="D18" s="455"/>
      <c r="E18" s="127">
        <f t="shared" si="1"/>
        <v>5.5</v>
      </c>
      <c r="F18" s="75" t="s">
        <v>92</v>
      </c>
      <c r="G18" s="75" t="s">
        <v>92</v>
      </c>
      <c r="H18" s="75">
        <v>0.1</v>
      </c>
      <c r="I18" s="75">
        <v>0.4</v>
      </c>
      <c r="J18" s="75" t="s">
        <v>92</v>
      </c>
      <c r="K18" s="127">
        <v>4.7</v>
      </c>
      <c r="L18" s="75">
        <v>0.1</v>
      </c>
      <c r="M18" s="75" t="s">
        <v>92</v>
      </c>
      <c r="N18" s="75">
        <v>0.2</v>
      </c>
      <c r="O18" s="108"/>
      <c r="P18" s="108"/>
      <c r="Q18" s="108"/>
      <c r="R18" s="108"/>
      <c r="S18" s="108"/>
    </row>
    <row r="19" spans="1:26" ht="34.5" customHeight="1" thickBot="1">
      <c r="A19" s="108"/>
      <c r="B19" s="429" t="s">
        <v>198</v>
      </c>
      <c r="C19" s="429"/>
      <c r="D19" s="456"/>
      <c r="E19" s="245">
        <f t="shared" si="1"/>
        <v>1.6</v>
      </c>
      <c r="F19" s="246" t="s">
        <v>92</v>
      </c>
      <c r="G19" s="246" t="s">
        <v>92</v>
      </c>
      <c r="H19" s="246" t="s">
        <v>92</v>
      </c>
      <c r="I19" s="246" t="s">
        <v>92</v>
      </c>
      <c r="J19" s="246" t="s">
        <v>92</v>
      </c>
      <c r="K19" s="246" t="s">
        <v>92</v>
      </c>
      <c r="L19" s="245">
        <v>1.6</v>
      </c>
      <c r="M19" s="246" t="s">
        <v>92</v>
      </c>
      <c r="N19" s="246" t="s">
        <v>92</v>
      </c>
      <c r="O19" s="108"/>
      <c r="P19" s="108"/>
      <c r="Q19" s="108"/>
      <c r="R19" s="108"/>
      <c r="S19" s="108"/>
    </row>
    <row r="20" spans="1:26" ht="34.5" customHeight="1" thickBot="1">
      <c r="A20" s="108"/>
      <c r="B20" s="453" t="s">
        <v>33</v>
      </c>
      <c r="C20" s="454"/>
      <c r="D20" s="455"/>
      <c r="E20" s="127">
        <f t="shared" si="1"/>
        <v>37.200000000000003</v>
      </c>
      <c r="F20" s="75">
        <v>1.4</v>
      </c>
      <c r="G20" s="75">
        <v>0.5</v>
      </c>
      <c r="H20" s="75">
        <v>1.8</v>
      </c>
      <c r="I20" s="75">
        <v>3.5</v>
      </c>
      <c r="J20" s="75">
        <v>1</v>
      </c>
      <c r="K20" s="75">
        <v>1.4</v>
      </c>
      <c r="L20" s="75">
        <v>0.1</v>
      </c>
      <c r="M20" s="127">
        <v>26.5</v>
      </c>
      <c r="N20" s="75">
        <v>1</v>
      </c>
      <c r="O20" s="108"/>
      <c r="P20" s="108"/>
      <c r="Q20" s="108"/>
      <c r="R20" s="108"/>
      <c r="S20" s="108"/>
    </row>
    <row r="21" spans="1:26" ht="34.5" customHeight="1" thickBot="1">
      <c r="A21" s="108"/>
      <c r="B21" s="457" t="s">
        <v>200</v>
      </c>
      <c r="C21" s="457"/>
      <c r="D21" s="458"/>
      <c r="E21" s="287">
        <f t="shared" si="1"/>
        <v>4.4000000000000004</v>
      </c>
      <c r="F21" s="288" t="s">
        <v>92</v>
      </c>
      <c r="G21" s="288" t="s">
        <v>92</v>
      </c>
      <c r="H21" s="288" t="s">
        <v>92</v>
      </c>
      <c r="I21" s="288">
        <v>1.1000000000000001</v>
      </c>
      <c r="J21" s="288">
        <v>0.6</v>
      </c>
      <c r="K21" s="288" t="s">
        <v>92</v>
      </c>
      <c r="L21" s="288" t="s">
        <v>92</v>
      </c>
      <c r="M21" s="288">
        <v>0.4</v>
      </c>
      <c r="N21" s="287">
        <v>2.2999999999999998</v>
      </c>
      <c r="O21" s="108"/>
      <c r="P21" s="108"/>
      <c r="Q21" s="108"/>
      <c r="R21" s="108"/>
      <c r="S21" s="108"/>
    </row>
    <row r="22" spans="1:26" ht="0.75" customHeight="1">
      <c r="A22" s="108"/>
      <c r="B22" s="284"/>
      <c r="C22" s="316"/>
      <c r="D22" s="316"/>
      <c r="E22" s="285"/>
      <c r="F22" s="286"/>
      <c r="G22" s="286"/>
      <c r="H22" s="286"/>
      <c r="I22" s="286"/>
      <c r="J22" s="286"/>
      <c r="K22" s="286"/>
      <c r="L22" s="286"/>
      <c r="M22" s="286"/>
      <c r="N22" s="285"/>
      <c r="O22" s="108"/>
      <c r="P22" s="108"/>
      <c r="Q22" s="108"/>
      <c r="R22" s="108"/>
      <c r="S22" s="108"/>
    </row>
    <row r="23" spans="1:26" ht="27.75" customHeight="1">
      <c r="A23" s="108"/>
      <c r="B23" s="418" t="s">
        <v>169</v>
      </c>
      <c r="C23" s="423"/>
      <c r="D23" s="423"/>
      <c r="E23" s="423"/>
      <c r="F23" s="423"/>
      <c r="G23" s="423"/>
      <c r="H23" s="423"/>
      <c r="I23" s="423"/>
      <c r="J23" s="423"/>
      <c r="K23" s="423"/>
      <c r="L23" s="423"/>
      <c r="M23" s="423"/>
      <c r="N23" s="423"/>
      <c r="O23" s="108"/>
      <c r="P23" s="108"/>
      <c r="Q23" s="108"/>
      <c r="R23" s="108"/>
      <c r="S23" s="108"/>
    </row>
    <row r="24" spans="1:26" s="314" customFormat="1" ht="27.75" customHeight="1">
      <c r="A24" s="135"/>
      <c r="B24" s="422" t="s">
        <v>224</v>
      </c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</row>
    <row r="25" spans="1:26" s="264" customFormat="1" ht="27.75" customHeight="1">
      <c r="A25" s="206"/>
      <c r="B25" s="419" t="s">
        <v>225</v>
      </c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</row>
    <row r="26" spans="1:26" s="312" customFormat="1" ht="27.75" customHeight="1">
      <c r="A26" s="94"/>
      <c r="B26" s="418" t="s">
        <v>218</v>
      </c>
      <c r="C26" s="418"/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4.25" customHeight="1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</row>
    <row r="28" spans="1:26" ht="14.25" customHeight="1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</row>
    <row r="29" spans="1:26" ht="16.5" customHeight="1">
      <c r="A29" s="108"/>
      <c r="B29" s="309" t="s">
        <v>95</v>
      </c>
      <c r="C29" s="109" t="s">
        <v>51</v>
      </c>
      <c r="D29" s="111" t="s">
        <v>96</v>
      </c>
      <c r="U29" s="108"/>
      <c r="V29" s="108"/>
      <c r="W29" s="108"/>
      <c r="X29" s="108"/>
      <c r="Y29" s="108"/>
      <c r="Z29" s="108"/>
    </row>
    <row r="30" spans="1:26" ht="16.5" customHeight="1">
      <c r="A30" s="108"/>
      <c r="B30" s="311" t="s">
        <v>97</v>
      </c>
      <c r="C30" s="180" t="s">
        <v>51</v>
      </c>
      <c r="D30" s="112" t="s">
        <v>98</v>
      </c>
      <c r="U30" s="108"/>
      <c r="V30" s="108"/>
      <c r="W30" s="108"/>
      <c r="X30" s="108"/>
      <c r="Y30" s="108"/>
      <c r="Z30" s="108"/>
    </row>
    <row r="31" spans="1:26" s="312" customFormat="1" ht="14.25" customHeight="1" thickBot="1">
      <c r="A31" s="98"/>
      <c r="B31" s="13"/>
      <c r="C31" s="13"/>
      <c r="D31" s="13"/>
      <c r="E31" s="13"/>
      <c r="F31" s="13"/>
      <c r="G31" s="250"/>
      <c r="H31" s="250"/>
      <c r="I31" s="275" t="s">
        <v>8</v>
      </c>
      <c r="J31" s="148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98"/>
      <c r="V31" s="98"/>
      <c r="W31" s="98"/>
      <c r="X31" s="98"/>
      <c r="Y31" s="98"/>
      <c r="Z31" s="98"/>
    </row>
    <row r="32" spans="1:26" s="312" customFormat="1" ht="15.75" customHeight="1">
      <c r="A32" s="98"/>
      <c r="B32" s="506" t="s">
        <v>99</v>
      </c>
      <c r="C32" s="506"/>
      <c r="D32" s="506"/>
      <c r="E32" s="506"/>
      <c r="F32" s="506"/>
      <c r="G32" s="481">
        <v>2020</v>
      </c>
      <c r="H32" s="482"/>
      <c r="I32" s="482"/>
      <c r="J32" s="493"/>
      <c r="K32" s="481">
        <v>2022</v>
      </c>
      <c r="L32" s="482"/>
      <c r="M32" s="482"/>
      <c r="N32" s="482"/>
      <c r="O32" s="147"/>
      <c r="P32" s="147"/>
      <c r="Q32" s="147"/>
      <c r="R32" s="147"/>
      <c r="S32" s="147"/>
      <c r="T32" s="147"/>
      <c r="U32" s="98"/>
      <c r="V32" s="98"/>
      <c r="W32" s="98"/>
      <c r="X32" s="98"/>
      <c r="Y32" s="98"/>
      <c r="Z32" s="98"/>
    </row>
    <row r="33" spans="1:26" s="312" customFormat="1" ht="15.75" customHeight="1">
      <c r="A33" s="98"/>
      <c r="B33" s="484"/>
      <c r="C33" s="484"/>
      <c r="D33" s="484"/>
      <c r="E33" s="484"/>
      <c r="F33" s="484"/>
      <c r="G33" s="483"/>
      <c r="H33" s="484"/>
      <c r="I33" s="484"/>
      <c r="J33" s="494"/>
      <c r="K33" s="483"/>
      <c r="L33" s="484"/>
      <c r="M33" s="484"/>
      <c r="N33" s="484"/>
      <c r="O33" s="147"/>
      <c r="P33" s="147"/>
      <c r="Q33" s="147"/>
      <c r="R33" s="147"/>
      <c r="S33" s="147"/>
      <c r="T33" s="147"/>
      <c r="U33" s="98"/>
      <c r="V33" s="98"/>
      <c r="W33" s="98"/>
      <c r="X33" s="98"/>
      <c r="Y33" s="98"/>
      <c r="Z33" s="98"/>
    </row>
    <row r="34" spans="1:26" s="312" customFormat="1" ht="15.75" customHeight="1">
      <c r="A34" s="98"/>
      <c r="B34" s="484"/>
      <c r="C34" s="484"/>
      <c r="D34" s="484"/>
      <c r="E34" s="484"/>
      <c r="F34" s="484"/>
      <c r="G34" s="483"/>
      <c r="H34" s="484"/>
      <c r="I34" s="484"/>
      <c r="J34" s="494"/>
      <c r="K34" s="483"/>
      <c r="L34" s="484"/>
      <c r="M34" s="484"/>
      <c r="N34" s="484"/>
      <c r="O34" s="147"/>
      <c r="P34" s="147"/>
      <c r="Q34" s="147"/>
      <c r="R34" s="147"/>
      <c r="S34" s="147"/>
      <c r="T34" s="147"/>
      <c r="U34" s="98"/>
      <c r="V34" s="98"/>
      <c r="W34" s="98"/>
      <c r="X34" s="98"/>
      <c r="Y34" s="98"/>
      <c r="Z34" s="98"/>
    </row>
    <row r="35" spans="1:26" s="312" customFormat="1" ht="14.25" customHeight="1" thickBot="1">
      <c r="A35" s="98"/>
      <c r="B35" s="486"/>
      <c r="C35" s="486"/>
      <c r="D35" s="486"/>
      <c r="E35" s="486"/>
      <c r="F35" s="486"/>
      <c r="G35" s="485"/>
      <c r="H35" s="486"/>
      <c r="I35" s="486"/>
      <c r="J35" s="495"/>
      <c r="K35" s="483"/>
      <c r="L35" s="484"/>
      <c r="M35" s="484"/>
      <c r="N35" s="484"/>
      <c r="O35" s="147"/>
      <c r="P35" s="147"/>
      <c r="Q35" s="147"/>
      <c r="R35" s="147"/>
      <c r="S35" s="147"/>
      <c r="T35" s="147"/>
      <c r="U35" s="98"/>
      <c r="V35" s="98"/>
      <c r="W35" s="98"/>
      <c r="X35" s="98"/>
      <c r="Y35" s="98"/>
      <c r="Z35" s="98"/>
    </row>
    <row r="36" spans="1:26" s="308" customFormat="1" ht="3" customHeight="1">
      <c r="A36" s="152"/>
      <c r="B36" s="325"/>
      <c r="C36" s="325"/>
      <c r="D36" s="325"/>
      <c r="E36" s="325"/>
      <c r="G36" s="328"/>
      <c r="H36" s="328"/>
      <c r="I36" s="327"/>
      <c r="J36" s="329"/>
      <c r="K36" s="328"/>
      <c r="L36" s="330"/>
      <c r="M36" s="331"/>
      <c r="N36" s="331"/>
      <c r="O36" s="326"/>
      <c r="P36" s="326"/>
      <c r="Q36" s="326"/>
      <c r="R36" s="326"/>
      <c r="S36" s="326"/>
      <c r="T36" s="326"/>
      <c r="U36" s="152"/>
      <c r="V36" s="320"/>
      <c r="W36" s="152"/>
      <c r="X36" s="152"/>
      <c r="Y36" s="152"/>
      <c r="Z36" s="152"/>
    </row>
    <row r="37" spans="1:26" s="312" customFormat="1" ht="36.75" customHeight="1" thickBot="1">
      <c r="A37" s="120"/>
      <c r="B37" s="462" t="s">
        <v>177</v>
      </c>
      <c r="C37" s="462"/>
      <c r="D37" s="462"/>
      <c r="E37" s="462"/>
      <c r="F37" s="182"/>
      <c r="G37" s="488">
        <v>100</v>
      </c>
      <c r="H37" s="488"/>
      <c r="I37" s="488"/>
      <c r="J37" s="489"/>
      <c r="K37" s="487">
        <v>100</v>
      </c>
      <c r="L37" s="488"/>
      <c r="M37" s="488"/>
      <c r="N37" s="488"/>
      <c r="O37" s="315"/>
      <c r="P37" s="315"/>
      <c r="Q37" s="315"/>
      <c r="R37" s="315"/>
      <c r="S37" s="315"/>
      <c r="T37" s="315"/>
      <c r="U37" s="120"/>
      <c r="V37" s="120"/>
      <c r="W37" s="120"/>
      <c r="X37" s="120"/>
      <c r="Y37" s="120"/>
      <c r="Z37" s="120"/>
    </row>
    <row r="38" spans="1:26" s="312" customFormat="1" ht="36.75" customHeight="1">
      <c r="A38" s="120"/>
      <c r="B38" s="435" t="s">
        <v>178</v>
      </c>
      <c r="C38" s="473"/>
      <c r="D38" s="473"/>
      <c r="E38" s="514"/>
      <c r="G38" s="522">
        <v>73.293571443398122</v>
      </c>
      <c r="H38" s="522"/>
      <c r="I38" s="522"/>
      <c r="J38" s="523"/>
      <c r="K38" s="521">
        <v>78.2</v>
      </c>
      <c r="L38" s="522"/>
      <c r="M38" s="522"/>
      <c r="N38" s="522"/>
      <c r="O38" s="315"/>
      <c r="P38" s="315"/>
      <c r="Q38" s="315"/>
      <c r="R38" s="315"/>
      <c r="S38" s="315"/>
      <c r="T38" s="315"/>
      <c r="U38" s="120"/>
      <c r="V38" s="120"/>
      <c r="W38" s="120"/>
      <c r="X38" s="120"/>
      <c r="Y38" s="120"/>
      <c r="Z38" s="120"/>
    </row>
    <row r="39" spans="1:26" s="312" customFormat="1" ht="36.75" customHeight="1" thickBot="1">
      <c r="A39" s="120"/>
      <c r="B39" s="462" t="s">
        <v>179</v>
      </c>
      <c r="C39" s="462"/>
      <c r="D39" s="462"/>
      <c r="E39" s="462"/>
      <c r="F39" s="182"/>
      <c r="G39" s="491">
        <v>18.10065477961442</v>
      </c>
      <c r="H39" s="491"/>
      <c r="I39" s="491"/>
      <c r="J39" s="492"/>
      <c r="K39" s="490">
        <v>16.7</v>
      </c>
      <c r="L39" s="491"/>
      <c r="M39" s="491"/>
      <c r="N39" s="491"/>
      <c r="O39" s="315"/>
      <c r="P39" s="315"/>
      <c r="Q39" s="315"/>
      <c r="R39" s="315"/>
      <c r="S39" s="315"/>
      <c r="T39" s="315"/>
      <c r="U39" s="120"/>
      <c r="V39" s="120"/>
      <c r="W39" s="120"/>
      <c r="X39" s="120"/>
      <c r="Y39" s="120"/>
      <c r="Z39" s="120"/>
    </row>
    <row r="40" spans="1:26" s="312" customFormat="1" ht="36.75" customHeight="1">
      <c r="A40" s="120"/>
      <c r="B40" s="435" t="s">
        <v>180</v>
      </c>
      <c r="C40" s="473"/>
      <c r="D40" s="473"/>
      <c r="E40" s="514"/>
      <c r="G40" s="522">
        <v>3.031728788853755</v>
      </c>
      <c r="H40" s="522"/>
      <c r="I40" s="522"/>
      <c r="J40" s="523"/>
      <c r="K40" s="521">
        <v>2.4</v>
      </c>
      <c r="L40" s="522"/>
      <c r="M40" s="522"/>
      <c r="N40" s="522"/>
      <c r="O40" s="315"/>
      <c r="P40" s="315"/>
      <c r="Q40" s="315"/>
      <c r="R40" s="315"/>
      <c r="S40" s="315"/>
      <c r="T40" s="315"/>
      <c r="U40" s="120"/>
      <c r="V40" s="120"/>
      <c r="W40" s="120"/>
      <c r="X40" s="120"/>
      <c r="Y40" s="120"/>
      <c r="Z40" s="120"/>
    </row>
    <row r="41" spans="1:26" s="312" customFormat="1" ht="36.75" customHeight="1" thickBot="1">
      <c r="A41" s="120"/>
      <c r="B41" s="503" t="s">
        <v>181</v>
      </c>
      <c r="C41" s="503"/>
      <c r="D41" s="503"/>
      <c r="E41" s="503"/>
      <c r="F41" s="289"/>
      <c r="G41" s="476">
        <v>5.5740449881337053</v>
      </c>
      <c r="H41" s="476"/>
      <c r="I41" s="476"/>
      <c r="J41" s="477"/>
      <c r="K41" s="475">
        <v>2.7</v>
      </c>
      <c r="L41" s="476"/>
      <c r="M41" s="476"/>
      <c r="N41" s="476"/>
      <c r="O41" s="315"/>
      <c r="P41" s="315"/>
      <c r="Q41" s="315"/>
      <c r="R41" s="315"/>
      <c r="S41" s="315"/>
      <c r="T41" s="315"/>
      <c r="U41" s="120"/>
      <c r="V41" s="120"/>
      <c r="W41" s="120"/>
      <c r="X41" s="120"/>
      <c r="Y41" s="120"/>
      <c r="Z41" s="120"/>
    </row>
    <row r="42" spans="1:26" ht="14.25" customHeight="1">
      <c r="A42" s="108"/>
      <c r="B42" s="324"/>
      <c r="C42" s="324"/>
      <c r="D42" s="324"/>
      <c r="E42" s="324"/>
      <c r="G42" s="324"/>
      <c r="H42" s="324"/>
      <c r="I42" s="324"/>
      <c r="J42" s="324"/>
      <c r="K42" s="108"/>
      <c r="L42" s="108"/>
      <c r="M42" s="108"/>
      <c r="N42" s="108"/>
      <c r="O42" s="108"/>
      <c r="P42" s="108"/>
      <c r="Q42" s="108"/>
      <c r="R42" s="108"/>
      <c r="S42" s="108"/>
    </row>
    <row r="43" spans="1:26" ht="14.25" customHeight="1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</row>
    <row r="44" spans="1:26" ht="14.25" customHeight="1" thickBot="1">
      <c r="A44" s="108"/>
      <c r="B44" s="108"/>
      <c r="C44" s="108"/>
      <c r="D44" s="108"/>
      <c r="E44" s="108"/>
      <c r="F44" s="108"/>
      <c r="G44" s="332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</row>
    <row r="45" spans="1:26" ht="14.25" customHeight="1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</row>
    <row r="46" spans="1:26" ht="14.25" customHeight="1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</row>
    <row r="47" spans="1:26" ht="14.25" customHeight="1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</row>
    <row r="48" spans="1:26" ht="14.25" customHeight="1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</row>
    <row r="49" spans="1:19" ht="14.25" customHeight="1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</row>
    <row r="50" spans="1:19" ht="14.25" customHeight="1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</row>
    <row r="51" spans="1:19" ht="14.25" customHeight="1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</row>
    <row r="52" spans="1:19" ht="14.25" customHeight="1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</row>
    <row r="53" spans="1:19" ht="14.25" customHeight="1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</row>
    <row r="54" spans="1:19" ht="14.25" customHeight="1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</row>
    <row r="55" spans="1:19" ht="14.25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</row>
    <row r="56" spans="1:19" ht="14.25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</row>
    <row r="57" spans="1:19" ht="14.25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</row>
    <row r="58" spans="1:19" ht="14.25" customHeight="1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</row>
    <row r="59" spans="1:19" ht="14.25" customHeight="1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</row>
    <row r="60" spans="1:19" ht="14.25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</row>
    <row r="61" spans="1:19" ht="14.25" customHeight="1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</row>
    <row r="62" spans="1:19" ht="14.25" customHeight="1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</row>
    <row r="63" spans="1:19" ht="14.25" customHeight="1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</row>
    <row r="64" spans="1:19" ht="14.25" customHeight="1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</row>
    <row r="65" spans="1:19" ht="14.25" customHeight="1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</row>
    <row r="66" spans="1:19" ht="14.25" customHeight="1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</row>
    <row r="67" spans="1:19" ht="14.25" customHeight="1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</row>
    <row r="68" spans="1:19" ht="14.25" customHeight="1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</row>
    <row r="69" spans="1:19" ht="14.25" customHeight="1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</row>
    <row r="70" spans="1:19" ht="14.25" customHeight="1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</row>
    <row r="71" spans="1:19" ht="14.25" customHeight="1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</row>
    <row r="72" spans="1:19" ht="14.25" customHeight="1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</row>
    <row r="73" spans="1:19" ht="14.25" customHeight="1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</row>
    <row r="74" spans="1:19" ht="14.25" customHeight="1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</row>
    <row r="75" spans="1:19" ht="14.25" customHeight="1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</row>
    <row r="76" spans="1:19" ht="14.25" customHeight="1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</row>
    <row r="77" spans="1:19" ht="14.25" customHeight="1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</row>
    <row r="78" spans="1:19" ht="14.2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</row>
    <row r="79" spans="1:19" ht="14.2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</row>
    <row r="80" spans="1:19" ht="14.2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</row>
    <row r="81" spans="1:19" ht="14.2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</row>
    <row r="82" spans="1:19" ht="14.2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</row>
    <row r="83" spans="1:19" ht="14.2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</row>
    <row r="84" spans="1:19" ht="14.2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</row>
    <row r="85" spans="1:19" ht="14.2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</row>
    <row r="86" spans="1:19" ht="14.2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</row>
    <row r="87" spans="1:19" ht="14.2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</row>
    <row r="88" spans="1:19" ht="14.2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</row>
    <row r="89" spans="1:19" ht="14.2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</row>
    <row r="90" spans="1:19" ht="14.2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</row>
    <row r="91" spans="1:19" ht="14.25" customHeight="1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</row>
    <row r="92" spans="1:19" ht="14.25" customHeight="1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</row>
    <row r="93" spans="1:19" ht="14.25" customHeight="1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</row>
    <row r="94" spans="1:19" ht="14.25" customHeight="1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</row>
    <row r="95" spans="1:19" ht="14.25" customHeight="1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</row>
    <row r="96" spans="1:19" ht="14.25" customHeight="1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</row>
    <row r="97" spans="1:19" ht="14.25" customHeight="1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</row>
    <row r="98" spans="1:19" ht="14.25" customHeight="1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</row>
    <row r="99" spans="1:19" ht="14.25" customHeight="1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</row>
    <row r="100" spans="1:19" ht="14.25" customHeight="1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</row>
    <row r="101" spans="1:19" ht="14.25" customHeight="1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</row>
    <row r="102" spans="1:19" ht="14.25" customHeight="1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</row>
    <row r="103" spans="1:19" ht="14.25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</row>
    <row r="104" spans="1:19" ht="14.25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</row>
    <row r="105" spans="1:19" ht="14.25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</row>
    <row r="106" spans="1:19" ht="14.25" customHeight="1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</row>
    <row r="107" spans="1:19" ht="14.25" customHeight="1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</row>
    <row r="108" spans="1:19" ht="14.25" customHeight="1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</row>
    <row r="109" spans="1:19" ht="14.25" customHeight="1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</row>
    <row r="110" spans="1:19" ht="14.25" customHeight="1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</row>
    <row r="111" spans="1:19" ht="14.25" customHeight="1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</row>
    <row r="112" spans="1:19" ht="14.25" customHeight="1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</row>
    <row r="113" spans="1:19" ht="14.25" customHeigh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</row>
    <row r="114" spans="1:19" ht="14.25" customHeight="1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</row>
    <row r="115" spans="1:19" ht="14.25" customHeigh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</row>
    <row r="116" spans="1:19" ht="14.25" customHeight="1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</row>
    <row r="117" spans="1:19" ht="14.25" customHeight="1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</row>
    <row r="118" spans="1:19" ht="14.25" customHeight="1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</row>
    <row r="119" spans="1:19" ht="14.25" customHeight="1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</row>
    <row r="120" spans="1:19" ht="14.25" customHeight="1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</row>
    <row r="121" spans="1:19" ht="14.25" customHeight="1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</row>
    <row r="122" spans="1:19" ht="14.25" customHeight="1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</row>
    <row r="123" spans="1:19" ht="14.25" customHeight="1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</row>
    <row r="124" spans="1:19" ht="14.25" customHeight="1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</row>
    <row r="125" spans="1:19" ht="14.25" customHeight="1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</row>
    <row r="126" spans="1:19" ht="14.25" customHeight="1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</row>
    <row r="127" spans="1:19" ht="14.2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</row>
    <row r="128" spans="1:19" ht="14.25" customHeight="1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</row>
    <row r="129" spans="1:19" ht="14.25" customHeight="1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</row>
    <row r="130" spans="1:19" ht="14.25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</row>
    <row r="131" spans="1:19" ht="14.25" customHeight="1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</row>
    <row r="132" spans="1:19" ht="14.25" customHeight="1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</row>
    <row r="133" spans="1:19" ht="14.25" customHeight="1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</row>
    <row r="134" spans="1:19" ht="14.25" customHeight="1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</row>
    <row r="135" spans="1:19" ht="14.25" customHeight="1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</row>
    <row r="136" spans="1:19" ht="14.25" customHeight="1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</row>
    <row r="137" spans="1:19" ht="14.25" customHeight="1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</row>
    <row r="138" spans="1:19" ht="14.2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</row>
    <row r="139" spans="1:19" ht="14.25" customHeight="1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</row>
    <row r="140" spans="1:19" ht="14.25" customHeight="1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</row>
    <row r="141" spans="1:19" ht="14.25" customHeight="1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</row>
    <row r="142" spans="1:19" ht="14.2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</row>
    <row r="143" spans="1:19" ht="14.25" customHeight="1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</row>
    <row r="144" spans="1:19" ht="14.25" customHeight="1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</row>
    <row r="145" spans="1:19" ht="14.25" customHeight="1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</row>
    <row r="146" spans="1:19" ht="14.25" customHeight="1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</row>
    <row r="147" spans="1:19" ht="14.25" customHeight="1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</row>
    <row r="148" spans="1:19" ht="14.25" customHeight="1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</row>
    <row r="149" spans="1:19" ht="14.25" customHeight="1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</row>
    <row r="150" spans="1:19" ht="14.25" customHeight="1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</row>
    <row r="151" spans="1:19" ht="14.25" customHeight="1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</row>
    <row r="152" spans="1:19" ht="14.25" customHeight="1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</row>
    <row r="153" spans="1:19" ht="14.25" customHeight="1">
      <c r="A153" s="108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</row>
    <row r="154" spans="1:19" ht="14.25" customHeight="1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</row>
    <row r="155" spans="1:19" ht="14.25" customHeight="1">
      <c r="A155" s="108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</row>
    <row r="156" spans="1:19" ht="14.25" customHeight="1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</row>
    <row r="157" spans="1:19" ht="14.25" customHeight="1">
      <c r="A157" s="108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</row>
    <row r="158" spans="1:19" ht="14.25" customHeight="1">
      <c r="A158" s="108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</row>
    <row r="159" spans="1:19" ht="14.25" customHeight="1">
      <c r="A159" s="108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</row>
    <row r="160" spans="1:19" ht="14.25" customHeight="1">
      <c r="A160" s="108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</row>
    <row r="161" spans="1:19" ht="14.25" customHeight="1">
      <c r="A161" s="108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</row>
    <row r="162" spans="1:19" ht="14.25" customHeight="1">
      <c r="A162" s="108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</row>
    <row r="163" spans="1:19" ht="14.25" customHeight="1">
      <c r="A163" s="108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</row>
    <row r="164" spans="1:19" ht="14.25" customHeight="1">
      <c r="A164" s="108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</row>
    <row r="165" spans="1:19" ht="14.25" customHeight="1">
      <c r="A165" s="108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</row>
    <row r="166" spans="1:19" ht="14.25" customHeight="1">
      <c r="A166" s="108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</row>
    <row r="167" spans="1:19" ht="14.25" customHeight="1">
      <c r="A167" s="108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</row>
    <row r="168" spans="1:19" ht="14.25" customHeight="1">
      <c r="A168" s="108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</row>
    <row r="169" spans="1:19" ht="14.25" customHeight="1">
      <c r="A169" s="108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</row>
    <row r="170" spans="1:19" ht="14.25" customHeight="1">
      <c r="A170" s="108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</row>
    <row r="171" spans="1:19" ht="14.25" customHeight="1">
      <c r="A171" s="108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</row>
    <row r="172" spans="1:19" ht="14.25" customHeight="1">
      <c r="A172" s="108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</row>
    <row r="173" spans="1:19" ht="14.25" customHeight="1">
      <c r="A173" s="108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</row>
    <row r="174" spans="1:19" ht="14.25" customHeight="1">
      <c r="A174" s="108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</row>
    <row r="175" spans="1:19" ht="14.25" customHeight="1">
      <c r="A175" s="108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</row>
    <row r="176" spans="1:19" ht="14.25" customHeight="1">
      <c r="A176" s="108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</row>
    <row r="177" spans="1:19" ht="14.25" customHeight="1">
      <c r="A177" s="108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</row>
    <row r="178" spans="1:19" ht="14.25" customHeight="1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</row>
    <row r="179" spans="1:19" ht="14.25" customHeight="1">
      <c r="A179" s="108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</row>
    <row r="180" spans="1:19" ht="14.25" customHeight="1">
      <c r="A180" s="108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</row>
    <row r="181" spans="1:19" ht="14.25" customHeight="1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</row>
    <row r="182" spans="1:19" ht="14.25" customHeight="1">
      <c r="A182" s="108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</row>
    <row r="183" spans="1:19" ht="14.25" customHeight="1">
      <c r="A183" s="108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</row>
    <row r="184" spans="1:19" ht="14.25" customHeight="1">
      <c r="A184" s="108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</row>
    <row r="185" spans="1:19" ht="14.25" customHeight="1">
      <c r="A185" s="108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</row>
    <row r="186" spans="1:19" ht="14.25" customHeight="1">
      <c r="A186" s="108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</row>
    <row r="187" spans="1:19" ht="14.25" customHeight="1">
      <c r="A187" s="108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</row>
    <row r="188" spans="1:19" ht="14.25" customHeight="1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</row>
    <row r="189" spans="1:19" ht="14.25" customHeight="1">
      <c r="A189" s="108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</row>
    <row r="190" spans="1:19" ht="14.25" customHeight="1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</row>
    <row r="191" spans="1:19" ht="14.25" customHeight="1">
      <c r="A191" s="108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</row>
    <row r="192" spans="1:19" ht="14.25" customHeight="1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</row>
    <row r="193" spans="1:19" ht="14.25" customHeight="1">
      <c r="A193" s="108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</row>
    <row r="194" spans="1:19" ht="14.25" customHeight="1">
      <c r="A194" s="108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</row>
    <row r="195" spans="1:19" ht="14.25" customHeight="1">
      <c r="A195" s="108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</row>
    <row r="196" spans="1:19" ht="14.25" customHeight="1">
      <c r="A196" s="10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</row>
    <row r="197" spans="1:19" ht="14.25" customHeight="1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</row>
    <row r="198" spans="1:19" ht="14.25" customHeight="1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</row>
    <row r="199" spans="1:19" ht="14.25" customHeight="1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</row>
    <row r="200" spans="1:19" ht="14.25" customHeight="1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</row>
    <row r="201" spans="1:19" ht="14.25" customHeight="1">
      <c r="A201" s="108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</row>
    <row r="202" spans="1:19" ht="14.25" customHeight="1">
      <c r="A202" s="108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</row>
    <row r="203" spans="1:19" ht="14.25" customHeight="1">
      <c r="A203" s="108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</row>
    <row r="204" spans="1:19" ht="14.25" customHeight="1">
      <c r="A204" s="108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</row>
    <row r="205" spans="1:19" ht="14.25" customHeight="1">
      <c r="A205" s="108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</row>
    <row r="206" spans="1:19" ht="14.25" customHeight="1">
      <c r="A206" s="108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</row>
    <row r="207" spans="1:19" ht="14.25" customHeight="1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</row>
    <row r="208" spans="1:19" ht="14.25" customHeight="1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</row>
    <row r="209" spans="1:19" ht="14.25" customHeight="1">
      <c r="A209" s="108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</row>
    <row r="210" spans="1:19" ht="14.25" customHeight="1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</row>
    <row r="211" spans="1:19" ht="14.25" customHeight="1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</row>
    <row r="212" spans="1:19" ht="14.25" customHeight="1">
      <c r="A212" s="108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</row>
    <row r="213" spans="1:19" ht="14.25" customHeight="1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</row>
    <row r="214" spans="1:19" ht="14.25" customHeight="1">
      <c r="A214" s="108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</row>
    <row r="215" spans="1:19" ht="14.25" customHeight="1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</row>
    <row r="216" spans="1:19" ht="14.25" customHeight="1">
      <c r="A216" s="108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</row>
    <row r="217" spans="1:19" ht="14.25" customHeight="1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</row>
    <row r="218" spans="1:19" ht="14.25" customHeight="1">
      <c r="A218" s="108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</row>
    <row r="219" spans="1:19" ht="14.25" customHeight="1">
      <c r="A219" s="108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</row>
    <row r="220" spans="1:19" ht="14.25" customHeight="1">
      <c r="A220" s="10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</row>
    <row r="221" spans="1:19" ht="14.25" customHeight="1">
      <c r="A221" s="108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</row>
    <row r="222" spans="1:19" ht="14.25" customHeight="1">
      <c r="A222" s="108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</row>
    <row r="223" spans="1:19" ht="14.25" customHeight="1">
      <c r="A223" s="108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</row>
    <row r="224" spans="1:19" ht="14.25" customHeight="1">
      <c r="A224" s="108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</row>
    <row r="225" spans="1:19" ht="14.25" customHeight="1">
      <c r="A225" s="108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</row>
    <row r="226" spans="1:19" ht="14.25" customHeight="1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</row>
    <row r="227" spans="1:19" ht="14.25" customHeight="1">
      <c r="A227" s="108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</row>
    <row r="228" spans="1:19" ht="14.25" customHeight="1">
      <c r="A228" s="108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</row>
    <row r="229" spans="1:19" ht="14.25" customHeight="1">
      <c r="A229" s="108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</row>
    <row r="230" spans="1:19" ht="14.25" customHeight="1">
      <c r="A230" s="108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</row>
    <row r="231" spans="1:19" ht="14.25" customHeight="1">
      <c r="A231" s="108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</row>
    <row r="232" spans="1:19" ht="14.25" customHeight="1">
      <c r="A232" s="108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</row>
    <row r="233" spans="1:19" ht="14.25" customHeight="1">
      <c r="A233" s="108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</row>
    <row r="234" spans="1:19" ht="14.25" customHeight="1">
      <c r="A234" s="108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</row>
    <row r="235" spans="1:19" ht="14.25" customHeight="1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</row>
    <row r="236" spans="1:19" ht="14.25" customHeight="1">
      <c r="A236" s="108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</row>
    <row r="237" spans="1:19" ht="14.25" customHeight="1">
      <c r="A237" s="108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</row>
    <row r="238" spans="1:19" ht="14.25" customHeight="1">
      <c r="A238" s="108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</row>
    <row r="239" spans="1:19" ht="14.25" customHeight="1">
      <c r="A239" s="108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</row>
    <row r="240" spans="1:19" ht="14.25" customHeight="1">
      <c r="A240" s="108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</row>
    <row r="241" spans="1:19" ht="14.25" customHeight="1">
      <c r="A241" s="108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</row>
    <row r="242" spans="1:19" ht="14.25" customHeight="1">
      <c r="A242" s="108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</row>
    <row r="243" spans="1:19" ht="14.25" customHeight="1">
      <c r="A243" s="10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</row>
    <row r="244" spans="1:19" ht="14.25" customHeight="1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</row>
    <row r="245" spans="1:19" ht="14.25" customHeight="1">
      <c r="A245" s="108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</row>
    <row r="246" spans="1:19" ht="14.25" customHeight="1">
      <c r="A246" s="108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</row>
    <row r="247" spans="1:19" ht="14.25" customHeight="1">
      <c r="A247" s="108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</row>
    <row r="248" spans="1:19" ht="14.25" customHeight="1">
      <c r="A248" s="108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</row>
    <row r="249" spans="1:19" ht="14.25" customHeight="1">
      <c r="A249" s="108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</row>
    <row r="250" spans="1:19" ht="14.25" customHeight="1">
      <c r="A250" s="108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</row>
    <row r="251" spans="1:19" ht="14.25" customHeight="1">
      <c r="A251" s="108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</row>
    <row r="252" spans="1:19" ht="14.25" customHeight="1">
      <c r="A252" s="108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</row>
    <row r="253" spans="1:19" ht="14.25" customHeight="1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</row>
    <row r="254" spans="1:19" ht="14.25" customHeight="1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</row>
    <row r="255" spans="1:19" ht="14.25" customHeight="1">
      <c r="A255" s="108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</row>
    <row r="256" spans="1:19" ht="14.25" customHeight="1">
      <c r="A256" s="108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</row>
    <row r="257" spans="1:19" ht="14.25" customHeight="1">
      <c r="A257" s="108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</row>
    <row r="258" spans="1:19" ht="14.25" customHeight="1">
      <c r="A258" s="108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</row>
    <row r="259" spans="1:19" ht="14.25" customHeight="1">
      <c r="A259" s="108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</row>
    <row r="260" spans="1:19" ht="14.25" customHeight="1">
      <c r="A260" s="108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</row>
    <row r="261" spans="1:19" ht="14.25" customHeight="1">
      <c r="A261" s="108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</row>
    <row r="262" spans="1:19" ht="14.25" customHeight="1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</row>
    <row r="263" spans="1:19" ht="14.25" customHeight="1">
      <c r="A263" s="108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</row>
    <row r="264" spans="1:19" ht="14.25" customHeight="1">
      <c r="A264" s="108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</row>
    <row r="265" spans="1:19" ht="14.25" customHeight="1">
      <c r="A265" s="108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</row>
    <row r="266" spans="1:19" ht="14.25" customHeight="1">
      <c r="A266" s="10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</row>
    <row r="267" spans="1:19" ht="14.25" customHeight="1">
      <c r="A267" s="108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</row>
    <row r="268" spans="1:19" ht="14.25" customHeight="1">
      <c r="A268" s="108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</row>
    <row r="269" spans="1:19" ht="14.25" customHeight="1">
      <c r="A269" s="108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</row>
    <row r="270" spans="1:19" ht="14.25" customHeight="1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</row>
    <row r="271" spans="1:19" ht="14.25" customHeight="1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</row>
    <row r="272" spans="1:19" ht="14.25" customHeight="1">
      <c r="A272" s="108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</row>
    <row r="273" spans="1:19" ht="14.25" customHeight="1">
      <c r="A273" s="108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</row>
    <row r="274" spans="1:19" ht="14.25" customHeight="1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</row>
    <row r="275" spans="1:19" ht="14.25" customHeight="1">
      <c r="A275" s="108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</row>
    <row r="276" spans="1:19" ht="14.25" customHeight="1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</row>
    <row r="277" spans="1:19" ht="14.25" customHeight="1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</row>
    <row r="278" spans="1:19" ht="14.25" customHeight="1">
      <c r="A278" s="108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</row>
    <row r="279" spans="1:19" ht="14.25" customHeight="1">
      <c r="A279" s="108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</row>
    <row r="280" spans="1:19" ht="14.25" customHeight="1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</row>
    <row r="281" spans="1:19" ht="14.25" customHeight="1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</row>
    <row r="282" spans="1:19" ht="14.25" customHeight="1">
      <c r="A282" s="108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</row>
    <row r="283" spans="1:19" ht="14.25" customHeight="1">
      <c r="A283" s="108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</row>
    <row r="284" spans="1:19" ht="14.25" customHeight="1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</row>
    <row r="285" spans="1:19" ht="14.25" customHeight="1">
      <c r="A285" s="108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</row>
    <row r="286" spans="1:19" ht="14.25" customHeight="1">
      <c r="A286" s="108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</row>
    <row r="287" spans="1:19" ht="14.25" customHeight="1">
      <c r="A287" s="10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</row>
    <row r="288" spans="1:19" ht="14.25" customHeight="1">
      <c r="A288" s="108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</row>
    <row r="289" spans="1:19" ht="14.25" customHeight="1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</row>
    <row r="290" spans="1:19" ht="14.25" customHeight="1">
      <c r="A290" s="108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</row>
    <row r="291" spans="1:19" ht="14.25" customHeight="1">
      <c r="A291" s="108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</row>
    <row r="292" spans="1:19" ht="14.25" customHeight="1">
      <c r="A292" s="108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</row>
    <row r="293" spans="1:19" ht="14.25" customHeight="1">
      <c r="A293" s="108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</row>
    <row r="294" spans="1:19" ht="14.25" customHeight="1">
      <c r="A294" s="108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</row>
    <row r="295" spans="1:19" ht="14.25" customHeight="1">
      <c r="A295" s="108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</row>
    <row r="296" spans="1:19" ht="14.25" customHeight="1">
      <c r="A296" s="108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</row>
    <row r="297" spans="1:19" ht="14.25" customHeight="1">
      <c r="A297" s="108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</row>
    <row r="298" spans="1:19" ht="14.25" customHeight="1">
      <c r="A298" s="108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</row>
    <row r="299" spans="1:19" ht="14.25" customHeight="1">
      <c r="A299" s="108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</row>
    <row r="300" spans="1:19" ht="14.25" customHeight="1">
      <c r="A300" s="108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</row>
    <row r="301" spans="1:19" ht="14.25" customHeight="1">
      <c r="A301" s="108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</row>
    <row r="302" spans="1:19" ht="14.25" customHeight="1">
      <c r="A302" s="108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</row>
    <row r="303" spans="1:19" ht="14.25" customHeight="1">
      <c r="A303" s="108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</row>
    <row r="304" spans="1:19" ht="14.25" customHeight="1">
      <c r="A304" s="108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</row>
    <row r="305" spans="1:19" ht="14.25" customHeight="1">
      <c r="A305" s="108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</row>
    <row r="306" spans="1:19" ht="14.25" customHeight="1">
      <c r="A306" s="108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</row>
    <row r="307" spans="1:19" ht="14.25" customHeight="1">
      <c r="A307" s="108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</row>
    <row r="308" spans="1:19" ht="14.25" customHeight="1">
      <c r="A308" s="108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</row>
    <row r="309" spans="1:19" ht="14.25" customHeight="1">
      <c r="A309" s="108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</row>
    <row r="310" spans="1:19" ht="14.25" customHeight="1">
      <c r="A310" s="108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</row>
    <row r="311" spans="1:19" ht="14.25" customHeight="1">
      <c r="A311" s="108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</row>
    <row r="312" spans="1:19" ht="14.25" customHeight="1">
      <c r="A312" s="108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</row>
    <row r="313" spans="1:19" ht="14.25" customHeight="1">
      <c r="A313" s="108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</row>
    <row r="314" spans="1:19" ht="14.25" customHeight="1">
      <c r="A314" s="108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</row>
    <row r="315" spans="1:19" ht="14.25" customHeight="1">
      <c r="A315" s="108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</row>
    <row r="316" spans="1:19" ht="14.25" customHeight="1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</row>
    <row r="317" spans="1:19" ht="14.25" customHeight="1">
      <c r="A317" s="108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</row>
    <row r="318" spans="1:19" ht="14.25" customHeight="1">
      <c r="A318" s="108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</row>
    <row r="319" spans="1:19" ht="14.25" customHeight="1">
      <c r="A319" s="108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</row>
    <row r="320" spans="1:19" ht="14.25" customHeight="1">
      <c r="A320" s="108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</row>
    <row r="321" spans="1:19" ht="14.25" customHeight="1">
      <c r="A321" s="108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</row>
    <row r="322" spans="1:19" ht="14.25" customHeight="1">
      <c r="A322" s="108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</row>
    <row r="323" spans="1:19" ht="14.25" customHeight="1">
      <c r="A323" s="108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</row>
    <row r="324" spans="1:19" ht="14.25" customHeight="1">
      <c r="A324" s="108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</row>
    <row r="325" spans="1:19" ht="14.25" customHeight="1">
      <c r="A325" s="108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</row>
    <row r="326" spans="1:19" ht="14.25" customHeight="1">
      <c r="A326" s="108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</row>
    <row r="327" spans="1:19" ht="14.25" customHeight="1">
      <c r="A327" s="108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</row>
    <row r="328" spans="1:19" ht="14.25" customHeight="1">
      <c r="A328" s="108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</row>
    <row r="329" spans="1:19" ht="14.25" customHeight="1">
      <c r="A329" s="108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</row>
    <row r="330" spans="1:19" ht="14.25" customHeight="1">
      <c r="A330" s="108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</row>
    <row r="331" spans="1:19" ht="14.25" customHeight="1">
      <c r="A331" s="108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</row>
    <row r="332" spans="1:19" ht="14.25" customHeight="1">
      <c r="A332" s="108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</row>
    <row r="333" spans="1:19" ht="14.25" customHeight="1">
      <c r="A333" s="108"/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</row>
    <row r="334" spans="1:19" ht="14.25" customHeight="1">
      <c r="A334" s="108"/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</row>
    <row r="335" spans="1:19" ht="14.25" customHeight="1">
      <c r="A335" s="108"/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</row>
    <row r="336" spans="1:19" ht="14.25" customHeight="1">
      <c r="A336" s="108"/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</row>
    <row r="337" spans="1:19" ht="14.25" customHeight="1">
      <c r="A337" s="108"/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</row>
    <row r="338" spans="1:19" ht="14.25" customHeight="1">
      <c r="A338" s="108"/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</row>
    <row r="339" spans="1:19" ht="14.25" customHeight="1">
      <c r="A339" s="108"/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</row>
    <row r="340" spans="1:19" ht="14.25" customHeight="1">
      <c r="A340" s="108"/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</row>
    <row r="341" spans="1:19" ht="14.25" customHeight="1">
      <c r="A341" s="108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</row>
    <row r="342" spans="1:19" ht="14.25" customHeight="1">
      <c r="A342" s="108"/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</row>
    <row r="343" spans="1:19" ht="14.25" customHeight="1">
      <c r="A343" s="108"/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</row>
    <row r="344" spans="1:19" ht="14.25" customHeight="1">
      <c r="A344" s="108"/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</row>
    <row r="345" spans="1:19" ht="14.25" customHeight="1">
      <c r="A345" s="108"/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</row>
    <row r="346" spans="1:19" ht="14.25" customHeight="1">
      <c r="A346" s="108"/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</row>
    <row r="347" spans="1:19" ht="14.25" customHeight="1">
      <c r="A347" s="108"/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</row>
    <row r="348" spans="1:19" ht="14.25" customHeight="1">
      <c r="A348" s="108"/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</row>
    <row r="349" spans="1:19" ht="14.25" customHeight="1">
      <c r="A349" s="108"/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</row>
    <row r="350" spans="1:19" ht="14.25" customHeight="1">
      <c r="A350" s="108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</row>
    <row r="351" spans="1:19" ht="14.25" customHeight="1">
      <c r="A351" s="108"/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</row>
    <row r="352" spans="1:19" ht="14.25" customHeight="1">
      <c r="A352" s="108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</row>
    <row r="353" spans="1:19" ht="14.25" customHeight="1">
      <c r="A353" s="108"/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</row>
    <row r="354" spans="1:19" ht="14.25" customHeight="1">
      <c r="A354" s="108"/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</row>
    <row r="355" spans="1:19" ht="14.25" customHeight="1">
      <c r="A355" s="108"/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</row>
    <row r="356" spans="1:19" ht="14.25" customHeight="1">
      <c r="A356" s="108"/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</row>
    <row r="357" spans="1:19" ht="14.25" customHeight="1">
      <c r="A357" s="108"/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</row>
    <row r="358" spans="1:19" ht="14.25" customHeight="1">
      <c r="A358" s="108"/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</row>
    <row r="359" spans="1:19" ht="14.25" customHeight="1">
      <c r="A359" s="108"/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</row>
    <row r="360" spans="1:19" ht="14.25" customHeight="1">
      <c r="A360" s="108"/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</row>
    <row r="361" spans="1:19" ht="14.25" customHeight="1">
      <c r="A361" s="108"/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</row>
    <row r="362" spans="1:19" ht="14.25" customHeight="1">
      <c r="A362" s="108"/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</row>
    <row r="363" spans="1:19" ht="14.25" customHeight="1">
      <c r="A363" s="108"/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</row>
    <row r="364" spans="1:19" ht="14.25" customHeight="1">
      <c r="A364" s="108"/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</row>
    <row r="365" spans="1:19" ht="14.25" customHeight="1">
      <c r="A365" s="108"/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</row>
    <row r="366" spans="1:19" ht="14.25" customHeight="1">
      <c r="A366" s="108"/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</row>
    <row r="367" spans="1:19" ht="14.25" customHeight="1">
      <c r="A367" s="108"/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</row>
    <row r="368" spans="1:19" ht="14.25" customHeight="1">
      <c r="A368" s="108"/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</row>
    <row r="369" spans="1:19" ht="14.25" customHeight="1">
      <c r="A369" s="108"/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</row>
    <row r="370" spans="1:19" ht="14.25" customHeight="1">
      <c r="A370" s="108"/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</row>
    <row r="371" spans="1:19" ht="14.25" customHeight="1">
      <c r="A371" s="108"/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</row>
    <row r="372" spans="1:19" ht="14.25" customHeight="1">
      <c r="A372" s="108"/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</row>
    <row r="373" spans="1:19" ht="14.25" customHeight="1">
      <c r="A373" s="108"/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</row>
    <row r="374" spans="1:19" ht="14.25" customHeight="1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</row>
    <row r="375" spans="1:19" ht="14.25" customHeight="1">
      <c r="A375" s="108"/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</row>
    <row r="376" spans="1:19" ht="14.25" customHeight="1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</row>
    <row r="377" spans="1:19" ht="14.25" customHeight="1">
      <c r="A377" s="108"/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</row>
    <row r="378" spans="1:19" ht="14.25" customHeight="1">
      <c r="A378" s="108"/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</row>
    <row r="379" spans="1:19" ht="14.25" customHeight="1">
      <c r="A379" s="108"/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</row>
    <row r="380" spans="1:19" ht="14.25" customHeight="1">
      <c r="A380" s="108"/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</row>
    <row r="381" spans="1:19" ht="14.25" customHeight="1">
      <c r="A381" s="108"/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</row>
    <row r="382" spans="1:19" ht="14.25" customHeight="1">
      <c r="A382" s="108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</row>
    <row r="383" spans="1:19" ht="14.25" customHeight="1">
      <c r="A383" s="108"/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</row>
    <row r="384" spans="1:19" ht="14.25" customHeight="1">
      <c r="A384" s="108"/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</row>
    <row r="385" spans="1:19" ht="14.25" customHeight="1">
      <c r="A385" s="108"/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</row>
    <row r="386" spans="1:19" ht="14.25" customHeight="1">
      <c r="A386" s="108"/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</row>
    <row r="387" spans="1:19" ht="14.25" customHeight="1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</row>
    <row r="388" spans="1:19" ht="14.25" customHeight="1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</row>
    <row r="389" spans="1:19" ht="14.25" customHeight="1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</row>
    <row r="390" spans="1:19" ht="14.25" customHeight="1">
      <c r="A390" s="108"/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</row>
    <row r="391" spans="1:19" ht="14.25" customHeight="1">
      <c r="A391" s="108"/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</row>
    <row r="392" spans="1:19" ht="14.25" customHeight="1">
      <c r="A392" s="108"/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</row>
    <row r="393" spans="1:19" ht="14.25" customHeight="1">
      <c r="A393" s="108"/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</row>
    <row r="394" spans="1:19" ht="14.25" customHeight="1">
      <c r="A394" s="108"/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</row>
    <row r="395" spans="1:19" ht="14.25" customHeight="1">
      <c r="A395" s="108"/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</row>
    <row r="396" spans="1:19" ht="14.25" customHeight="1">
      <c r="A396" s="108"/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</row>
    <row r="397" spans="1:19" ht="14.25" customHeight="1">
      <c r="A397" s="108"/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</row>
    <row r="398" spans="1:19" ht="14.25" customHeight="1">
      <c r="A398" s="108"/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</row>
    <row r="399" spans="1:19" ht="14.25" customHeight="1">
      <c r="A399" s="108"/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</row>
    <row r="400" spans="1:19" ht="14.25" customHeight="1">
      <c r="A400" s="108"/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</row>
    <row r="401" spans="1:19" ht="14.25" customHeight="1">
      <c r="A401" s="108"/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</row>
    <row r="402" spans="1:19" ht="14.25" customHeight="1">
      <c r="A402" s="108"/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</row>
    <row r="403" spans="1:19" ht="14.25" customHeight="1">
      <c r="A403" s="108"/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</row>
    <row r="404" spans="1:19" ht="14.25" customHeight="1">
      <c r="A404" s="108"/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</row>
    <row r="405" spans="1:19" ht="14.25" customHeight="1">
      <c r="A405" s="108"/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</row>
    <row r="406" spans="1:19" ht="14.25" customHeight="1">
      <c r="A406" s="108"/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</row>
    <row r="407" spans="1:19" ht="14.25" customHeight="1">
      <c r="A407" s="108"/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</row>
    <row r="408" spans="1:19" ht="14.25" customHeight="1">
      <c r="A408" s="108"/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</row>
    <row r="409" spans="1:19" ht="14.25" customHeight="1">
      <c r="A409" s="108"/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</row>
    <row r="410" spans="1:19" ht="14.25" customHeight="1">
      <c r="A410" s="108"/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</row>
    <row r="411" spans="1:19" ht="14.25" customHeight="1">
      <c r="A411" s="108"/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</row>
    <row r="412" spans="1:19" ht="14.25" customHeight="1">
      <c r="A412" s="108"/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</row>
    <row r="413" spans="1:19" ht="14.25" customHeight="1">
      <c r="A413" s="108"/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</row>
    <row r="414" spans="1:19" ht="14.25" customHeight="1">
      <c r="A414" s="108"/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</row>
    <row r="415" spans="1:19" ht="14.25" customHeight="1">
      <c r="A415" s="108"/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</row>
    <row r="416" spans="1:19" ht="14.25" customHeight="1">
      <c r="A416" s="108"/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</row>
    <row r="417" spans="1:19" ht="14.25" customHeight="1">
      <c r="A417" s="108"/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</row>
    <row r="418" spans="1:19" ht="14.25" customHeight="1">
      <c r="A418" s="108"/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</row>
    <row r="419" spans="1:19" ht="14.25" customHeight="1">
      <c r="A419" s="108"/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</row>
    <row r="420" spans="1:19" ht="14.25" customHeight="1">
      <c r="A420" s="108"/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</row>
    <row r="421" spans="1:19" ht="14.25" customHeight="1">
      <c r="A421" s="108"/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</row>
    <row r="422" spans="1:19" ht="14.25" customHeight="1">
      <c r="A422" s="108"/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</row>
    <row r="423" spans="1:19" ht="14.25" customHeight="1">
      <c r="A423" s="108"/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</row>
    <row r="424" spans="1:19" ht="14.25" customHeight="1">
      <c r="A424" s="108"/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</row>
    <row r="425" spans="1:19" ht="14.25" customHeight="1">
      <c r="A425" s="108"/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</row>
    <row r="426" spans="1:19" ht="14.25" customHeight="1">
      <c r="A426" s="108"/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</row>
    <row r="427" spans="1:19" ht="14.25" customHeight="1">
      <c r="A427" s="108"/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</row>
    <row r="428" spans="1:19" ht="14.25" customHeight="1">
      <c r="A428" s="108"/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</row>
    <row r="429" spans="1:19" ht="14.25" customHeight="1">
      <c r="A429" s="108"/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</row>
    <row r="430" spans="1:19" ht="14.25" customHeight="1">
      <c r="A430" s="108"/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</row>
    <row r="431" spans="1:19" ht="14.25" customHeight="1">
      <c r="A431" s="108"/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</row>
    <row r="432" spans="1:19" ht="14.25" customHeight="1">
      <c r="A432" s="108"/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</row>
    <row r="433" spans="1:19" ht="14.25" customHeight="1">
      <c r="A433" s="108"/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</row>
    <row r="434" spans="1:19" ht="14.25" customHeight="1">
      <c r="A434" s="108"/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</row>
    <row r="435" spans="1:19" ht="14.25" customHeight="1">
      <c r="A435" s="108"/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</row>
    <row r="436" spans="1:19" ht="14.25" customHeight="1">
      <c r="A436" s="108"/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</row>
    <row r="437" spans="1:19" ht="14.25" customHeight="1">
      <c r="A437" s="108"/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</row>
    <row r="438" spans="1:19" ht="14.25" customHeight="1">
      <c r="A438" s="108"/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</row>
    <row r="439" spans="1:19" ht="14.25" customHeight="1">
      <c r="A439" s="108"/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</row>
    <row r="440" spans="1:19" ht="14.25" customHeight="1">
      <c r="A440" s="108"/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</row>
    <row r="441" spans="1:19" ht="14.25" customHeight="1">
      <c r="A441" s="108"/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</row>
    <row r="442" spans="1:19" ht="14.25" customHeight="1">
      <c r="A442" s="108"/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</row>
    <row r="443" spans="1:19" ht="14.25" customHeight="1">
      <c r="A443" s="108"/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</row>
    <row r="444" spans="1:19" ht="14.25" customHeight="1">
      <c r="A444" s="108"/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</row>
    <row r="445" spans="1:19" ht="14.25" customHeight="1">
      <c r="A445" s="108"/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</row>
    <row r="446" spans="1:19" ht="14.25" customHeight="1">
      <c r="A446" s="108"/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</row>
    <row r="447" spans="1:19" ht="14.25" customHeight="1">
      <c r="A447" s="108"/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</row>
    <row r="448" spans="1:19" ht="14.25" customHeight="1">
      <c r="A448" s="108"/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</row>
    <row r="449" spans="1:19" ht="14.25" customHeight="1">
      <c r="A449" s="108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</row>
    <row r="450" spans="1:19" ht="14.25" customHeight="1">
      <c r="A450" s="108"/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</row>
    <row r="451" spans="1:19" ht="14.25" customHeight="1">
      <c r="A451" s="108"/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</row>
    <row r="452" spans="1:19" ht="14.25" customHeight="1">
      <c r="A452" s="108"/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</row>
    <row r="453" spans="1:19" ht="14.25" customHeight="1">
      <c r="A453" s="108"/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</row>
    <row r="454" spans="1:19" ht="14.25" customHeight="1">
      <c r="A454" s="108"/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</row>
    <row r="455" spans="1:19" ht="14.25" customHeight="1">
      <c r="A455" s="108"/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</row>
    <row r="456" spans="1:19" ht="14.25" customHeight="1">
      <c r="A456" s="108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</row>
    <row r="457" spans="1:19" ht="14.25" customHeight="1">
      <c r="A457" s="108"/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</row>
    <row r="458" spans="1:19" ht="14.25" customHeight="1">
      <c r="A458" s="108"/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</row>
    <row r="459" spans="1:19" ht="14.25" customHeight="1">
      <c r="A459" s="108"/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</row>
    <row r="460" spans="1:19" ht="14.25" customHeight="1">
      <c r="A460" s="108"/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</row>
    <row r="461" spans="1:19" ht="14.25" customHeight="1">
      <c r="A461" s="108"/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</row>
    <row r="462" spans="1:19" ht="14.25" customHeight="1">
      <c r="A462" s="108"/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</row>
    <row r="463" spans="1:19" ht="14.25" customHeight="1">
      <c r="A463" s="108"/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</row>
    <row r="464" spans="1:19" ht="14.25" customHeight="1">
      <c r="A464" s="108"/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</row>
    <row r="465" spans="1:19" ht="14.25" customHeight="1">
      <c r="A465" s="108"/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</row>
    <row r="466" spans="1:19" ht="14.25" customHeight="1">
      <c r="A466" s="108"/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</row>
    <row r="467" spans="1:19" ht="14.25" customHeight="1">
      <c r="A467" s="108"/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</row>
    <row r="468" spans="1:19" ht="14.25" customHeight="1">
      <c r="A468" s="108"/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</row>
    <row r="469" spans="1:19" ht="14.25" customHeight="1">
      <c r="A469" s="108"/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</row>
    <row r="470" spans="1:19" ht="14.25" customHeight="1">
      <c r="A470" s="108"/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</row>
    <row r="471" spans="1:19" ht="14.25" customHeight="1">
      <c r="A471" s="108"/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</row>
    <row r="472" spans="1:19" ht="14.25" customHeight="1">
      <c r="A472" s="108"/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</row>
    <row r="473" spans="1:19" ht="14.25" customHeight="1">
      <c r="A473" s="108"/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</row>
    <row r="474" spans="1:19" ht="14.25" customHeight="1">
      <c r="A474" s="108"/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</row>
    <row r="475" spans="1:19" ht="14.25" customHeight="1">
      <c r="A475" s="108"/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</row>
    <row r="476" spans="1:19" ht="14.25" customHeight="1">
      <c r="A476" s="108"/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</row>
    <row r="477" spans="1:19" ht="14.25" customHeight="1">
      <c r="A477" s="108"/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</row>
    <row r="478" spans="1:19" ht="14.25" customHeight="1">
      <c r="A478" s="108"/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</row>
    <row r="479" spans="1:19" ht="14.25" customHeight="1">
      <c r="A479" s="108"/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</row>
    <row r="480" spans="1:19" ht="14.25" customHeight="1">
      <c r="A480" s="108"/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</row>
    <row r="481" spans="1:19" ht="14.25" customHeight="1">
      <c r="A481" s="108"/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</row>
    <row r="482" spans="1:19" ht="14.25" customHeight="1">
      <c r="A482" s="108"/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</row>
    <row r="483" spans="1:19" ht="14.25" customHeight="1">
      <c r="A483" s="108"/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</row>
    <row r="484" spans="1:19" ht="14.25" customHeight="1">
      <c r="A484" s="108"/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</row>
    <row r="485" spans="1:19" ht="14.25" customHeight="1">
      <c r="A485" s="108"/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</row>
    <row r="486" spans="1:19" ht="14.25" customHeight="1">
      <c r="A486" s="108"/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</row>
    <row r="487" spans="1:19" ht="14.25" customHeight="1">
      <c r="A487" s="108"/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</row>
    <row r="488" spans="1:19" ht="14.25" customHeight="1">
      <c r="A488" s="108"/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</row>
    <row r="489" spans="1:19" ht="14.25" customHeight="1">
      <c r="A489" s="108"/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</row>
    <row r="490" spans="1:19" ht="14.25" customHeight="1">
      <c r="A490" s="108"/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</row>
    <row r="491" spans="1:19" ht="14.25" customHeight="1">
      <c r="A491" s="108"/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</row>
    <row r="492" spans="1:19" ht="14.25" customHeight="1">
      <c r="A492" s="108"/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</row>
    <row r="493" spans="1:19" ht="14.25" customHeight="1">
      <c r="A493" s="108"/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</row>
    <row r="494" spans="1:19" ht="14.25" customHeight="1">
      <c r="A494" s="108"/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</row>
    <row r="495" spans="1:19" ht="14.25" customHeight="1">
      <c r="A495" s="108"/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</row>
    <row r="496" spans="1:19" ht="14.25" customHeight="1">
      <c r="A496" s="108"/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</row>
    <row r="497" spans="1:19" ht="14.25" customHeight="1">
      <c r="A497" s="108"/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</row>
    <row r="498" spans="1:19" ht="14.25" customHeight="1">
      <c r="A498" s="108"/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</row>
    <row r="499" spans="1:19" ht="14.25" customHeight="1">
      <c r="A499" s="108"/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</row>
    <row r="500" spans="1:19" ht="14.25" customHeight="1">
      <c r="A500" s="108"/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</row>
    <row r="501" spans="1:19" ht="14.25" customHeight="1">
      <c r="A501" s="108"/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</row>
    <row r="502" spans="1:19" ht="14.25" customHeight="1">
      <c r="A502" s="108"/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</row>
    <row r="503" spans="1:19" ht="14.25" customHeight="1">
      <c r="A503" s="108"/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</row>
    <row r="504" spans="1:19" ht="14.25" customHeight="1">
      <c r="A504" s="108"/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</row>
    <row r="505" spans="1:19" ht="14.25" customHeight="1">
      <c r="A505" s="108"/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</row>
    <row r="506" spans="1:19" ht="14.25" customHeight="1">
      <c r="A506" s="108"/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</row>
    <row r="507" spans="1:19" ht="14.25" customHeight="1">
      <c r="A507" s="108"/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</row>
    <row r="508" spans="1:19" ht="14.25" customHeight="1">
      <c r="A508" s="108"/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</row>
    <row r="509" spans="1:19" ht="14.25" customHeight="1">
      <c r="A509" s="108"/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</row>
    <row r="510" spans="1:19" ht="14.25" customHeight="1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</row>
    <row r="511" spans="1:19" ht="14.25" customHeight="1">
      <c r="A511" s="108"/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</row>
    <row r="512" spans="1:19" ht="14.25" customHeight="1">
      <c r="A512" s="108"/>
      <c r="B512" s="108"/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</row>
    <row r="513" spans="1:19" ht="14.25" customHeight="1">
      <c r="A513" s="108"/>
      <c r="B513" s="108"/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</row>
    <row r="514" spans="1:19" ht="14.25" customHeight="1">
      <c r="A514" s="108"/>
      <c r="B514" s="108"/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</row>
    <row r="515" spans="1:19" ht="14.25" customHeight="1">
      <c r="A515" s="108"/>
      <c r="B515" s="108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</row>
    <row r="516" spans="1:19" ht="14.25" customHeight="1">
      <c r="A516" s="108"/>
      <c r="B516" s="108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</row>
    <row r="517" spans="1:19" ht="14.25" customHeight="1">
      <c r="A517" s="108"/>
      <c r="B517" s="108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</row>
    <row r="518" spans="1:19" ht="14.25" customHeight="1">
      <c r="A518" s="108"/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</row>
    <row r="519" spans="1:19" ht="14.25" customHeight="1">
      <c r="A519" s="108"/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</row>
    <row r="520" spans="1:19" ht="14.25" customHeight="1">
      <c r="A520" s="108"/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</row>
    <row r="521" spans="1:19" ht="14.25" customHeight="1">
      <c r="A521" s="108"/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</row>
    <row r="522" spans="1:19" ht="14.25" customHeight="1">
      <c r="A522" s="108"/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</row>
    <row r="523" spans="1:19" ht="14.25" customHeight="1">
      <c r="A523" s="108"/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</row>
    <row r="524" spans="1:19" ht="14.25" customHeight="1">
      <c r="A524" s="108"/>
      <c r="B524" s="108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</row>
    <row r="525" spans="1:19" ht="14.25" customHeight="1">
      <c r="A525" s="108"/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</row>
    <row r="526" spans="1:19" ht="14.25" customHeight="1">
      <c r="A526" s="108"/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</row>
    <row r="527" spans="1:19" ht="14.25" customHeight="1">
      <c r="A527" s="108"/>
      <c r="B527" s="108"/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</row>
    <row r="528" spans="1:19" ht="14.25" customHeight="1">
      <c r="A528" s="108"/>
      <c r="B528" s="108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</row>
    <row r="529" spans="1:19" ht="14.25" customHeight="1">
      <c r="A529" s="108"/>
      <c r="B529" s="108"/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</row>
    <row r="530" spans="1:19" ht="14.25" customHeight="1">
      <c r="A530" s="108"/>
      <c r="B530" s="108"/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</row>
    <row r="531" spans="1:19" ht="14.25" customHeight="1">
      <c r="A531" s="108"/>
      <c r="B531" s="108"/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</row>
    <row r="532" spans="1:19" ht="14.25" customHeight="1">
      <c r="A532" s="108"/>
      <c r="B532" s="108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</row>
    <row r="533" spans="1:19" ht="14.25" customHeight="1">
      <c r="A533" s="108"/>
      <c r="B533" s="108"/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</row>
    <row r="534" spans="1:19" ht="14.25" customHeight="1">
      <c r="A534" s="108"/>
      <c r="B534" s="108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</row>
    <row r="535" spans="1:19" ht="14.25" customHeight="1">
      <c r="A535" s="108"/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</row>
    <row r="536" spans="1:19" ht="14.25" customHeight="1">
      <c r="A536" s="108"/>
      <c r="B536" s="108"/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</row>
    <row r="537" spans="1:19" ht="14.25" customHeight="1">
      <c r="A537" s="108"/>
      <c r="B537" s="108"/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</row>
    <row r="538" spans="1:19" ht="14.25" customHeight="1">
      <c r="A538" s="108"/>
      <c r="B538" s="108"/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</row>
    <row r="539" spans="1:19" ht="14.25" customHeight="1">
      <c r="A539" s="108"/>
      <c r="B539" s="108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</row>
    <row r="540" spans="1:19" ht="14.25" customHeight="1">
      <c r="A540" s="108"/>
      <c r="B540" s="108"/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</row>
    <row r="541" spans="1:19" ht="14.25" customHeight="1">
      <c r="A541" s="108"/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</row>
    <row r="542" spans="1:19" ht="14.25" customHeight="1">
      <c r="A542" s="108"/>
      <c r="B542" s="108"/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</row>
    <row r="543" spans="1:19" ht="14.25" customHeight="1">
      <c r="A543" s="108"/>
      <c r="B543" s="108"/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</row>
    <row r="544" spans="1:19" ht="14.25" customHeight="1">
      <c r="A544" s="108"/>
      <c r="B544" s="108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</row>
    <row r="545" spans="1:19" ht="14.25" customHeight="1">
      <c r="A545" s="108"/>
      <c r="B545" s="108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</row>
    <row r="546" spans="1:19" ht="14.25" customHeight="1">
      <c r="A546" s="108"/>
      <c r="B546" s="108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</row>
    <row r="547" spans="1:19" ht="14.25" customHeight="1">
      <c r="A547" s="108"/>
      <c r="B547" s="108"/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</row>
    <row r="548" spans="1:19" ht="14.25" customHeight="1">
      <c r="A548" s="108"/>
      <c r="B548" s="108"/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</row>
    <row r="549" spans="1:19" ht="14.25" customHeight="1">
      <c r="A549" s="108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</row>
    <row r="550" spans="1:19" ht="14.25" customHeight="1">
      <c r="A550" s="108"/>
      <c r="B550" s="108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</row>
    <row r="551" spans="1:19" ht="14.25" customHeight="1">
      <c r="A551" s="108"/>
      <c r="B551" s="108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</row>
    <row r="552" spans="1:19" ht="14.25" customHeight="1">
      <c r="A552" s="108"/>
      <c r="B552" s="108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</row>
    <row r="553" spans="1:19" ht="14.25" customHeight="1">
      <c r="A553" s="108"/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</row>
    <row r="554" spans="1:19" ht="14.25" customHeight="1">
      <c r="A554" s="108"/>
      <c r="B554" s="108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</row>
    <row r="555" spans="1:19" ht="14.25" customHeight="1">
      <c r="A555" s="108"/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</row>
    <row r="556" spans="1:19" ht="14.25" customHeight="1">
      <c r="A556" s="108"/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</row>
    <row r="557" spans="1:19" ht="14.25" customHeight="1">
      <c r="A557" s="108"/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</row>
    <row r="558" spans="1:19" ht="14.25" customHeight="1">
      <c r="A558" s="108"/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</row>
    <row r="559" spans="1:19" ht="14.25" customHeight="1">
      <c r="A559" s="108"/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</row>
    <row r="560" spans="1:19" ht="14.25" customHeight="1">
      <c r="A560" s="108"/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</row>
    <row r="561" spans="1:19" ht="14.25" customHeight="1">
      <c r="A561" s="108"/>
      <c r="B561" s="108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</row>
    <row r="562" spans="1:19" ht="14.25" customHeight="1">
      <c r="A562" s="108"/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</row>
    <row r="563" spans="1:19" ht="14.25" customHeight="1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</row>
    <row r="564" spans="1:19" ht="14.25" customHeight="1">
      <c r="A564" s="108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</row>
    <row r="565" spans="1:19" ht="14.25" customHeight="1">
      <c r="A565" s="108"/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</row>
    <row r="566" spans="1:19" ht="14.25" customHeight="1">
      <c r="A566" s="108"/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</row>
    <row r="567" spans="1:19" ht="14.25" customHeight="1">
      <c r="A567" s="108"/>
      <c r="B567" s="108"/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</row>
    <row r="568" spans="1:19" ht="14.25" customHeight="1">
      <c r="A568" s="108"/>
      <c r="B568" s="108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</row>
    <row r="569" spans="1:19" ht="14.25" customHeight="1">
      <c r="A569" s="108"/>
      <c r="B569" s="108"/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</row>
    <row r="570" spans="1:19" ht="14.25" customHeight="1">
      <c r="A570" s="108"/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</row>
    <row r="571" spans="1:19" ht="14.25" customHeight="1">
      <c r="A571" s="108"/>
      <c r="B571" s="108"/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</row>
    <row r="572" spans="1:19" ht="14.25" customHeight="1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</row>
    <row r="573" spans="1:19" ht="14.25" customHeight="1">
      <c r="A573" s="108"/>
      <c r="B573" s="108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</row>
    <row r="574" spans="1:19" ht="14.25" customHeight="1">
      <c r="A574" s="108"/>
      <c r="B574" s="108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</row>
    <row r="575" spans="1:19" ht="14.25" customHeight="1">
      <c r="A575" s="108"/>
      <c r="B575" s="108"/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</row>
    <row r="576" spans="1:19" ht="14.25" customHeight="1">
      <c r="A576" s="108"/>
      <c r="B576" s="108"/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</row>
    <row r="577" spans="1:19" ht="14.25" customHeight="1">
      <c r="A577" s="108"/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</row>
    <row r="578" spans="1:19" ht="14.25" customHeight="1">
      <c r="A578" s="108"/>
      <c r="B578" s="108"/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</row>
    <row r="579" spans="1:19" ht="14.25" customHeight="1">
      <c r="A579" s="108"/>
      <c r="B579" s="108"/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</row>
    <row r="580" spans="1:19" ht="14.25" customHeight="1">
      <c r="A580" s="108"/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</row>
    <row r="581" spans="1:19" ht="14.25" customHeight="1">
      <c r="A581" s="108"/>
      <c r="B581" s="108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</row>
    <row r="582" spans="1:19" ht="14.25" customHeight="1">
      <c r="A582" s="108"/>
      <c r="B582" s="108"/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</row>
    <row r="583" spans="1:19" ht="14.25" customHeight="1">
      <c r="A583" s="108"/>
      <c r="B583" s="108"/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</row>
    <row r="584" spans="1:19" ht="14.25" customHeight="1">
      <c r="A584" s="108"/>
      <c r="B584" s="108"/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</row>
    <row r="585" spans="1:19" ht="14.25" customHeight="1">
      <c r="A585" s="108"/>
      <c r="B585" s="108"/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</row>
    <row r="586" spans="1:19" ht="14.25" customHeight="1">
      <c r="A586" s="108"/>
      <c r="B586" s="108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</row>
    <row r="587" spans="1:19" ht="14.25" customHeight="1">
      <c r="A587" s="108"/>
      <c r="B587" s="108"/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</row>
    <row r="588" spans="1:19" ht="14.25" customHeight="1">
      <c r="A588" s="108"/>
      <c r="B588" s="108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</row>
    <row r="589" spans="1:19" ht="14.25" customHeight="1">
      <c r="A589" s="108"/>
      <c r="B589" s="108"/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</row>
    <row r="590" spans="1:19" ht="14.25" customHeight="1">
      <c r="A590" s="108"/>
      <c r="B590" s="108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</row>
    <row r="591" spans="1:19" ht="14.25" customHeight="1">
      <c r="A591" s="108"/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</row>
    <row r="592" spans="1:19" ht="14.25" customHeight="1">
      <c r="A592" s="108"/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</row>
    <row r="593" spans="1:19" ht="14.25" customHeight="1">
      <c r="A593" s="108"/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</row>
    <row r="594" spans="1:19" ht="14.25" customHeight="1">
      <c r="A594" s="108"/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</row>
    <row r="595" spans="1:19" ht="14.25" customHeight="1">
      <c r="A595" s="108"/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</row>
    <row r="596" spans="1:19" ht="14.25" customHeight="1">
      <c r="A596" s="108"/>
      <c r="B596" s="108"/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</row>
    <row r="597" spans="1:19" ht="14.25" customHeight="1">
      <c r="A597" s="108"/>
      <c r="B597" s="108"/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</row>
    <row r="598" spans="1:19" ht="14.25" customHeight="1">
      <c r="A598" s="108"/>
      <c r="B598" s="108"/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</row>
    <row r="599" spans="1:19" ht="14.25" customHeight="1">
      <c r="A599" s="108"/>
      <c r="B599" s="108"/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</row>
    <row r="600" spans="1:19" ht="14.25" customHeight="1">
      <c r="A600" s="108"/>
      <c r="B600" s="108"/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</row>
    <row r="601" spans="1:19" ht="14.25" customHeight="1">
      <c r="A601" s="108"/>
      <c r="B601" s="108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</row>
    <row r="602" spans="1:19" ht="14.25" customHeight="1">
      <c r="A602" s="108"/>
      <c r="B602" s="108"/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</row>
    <row r="603" spans="1:19" ht="14.25" customHeight="1">
      <c r="A603" s="108"/>
      <c r="B603" s="108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</row>
    <row r="604" spans="1:19" ht="14.25" customHeight="1">
      <c r="A604" s="108"/>
      <c r="B604" s="108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</row>
    <row r="605" spans="1:19" ht="14.25" customHeight="1">
      <c r="A605" s="108"/>
      <c r="B605" s="108"/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</row>
    <row r="606" spans="1:19" ht="14.25" customHeight="1">
      <c r="A606" s="108"/>
      <c r="B606" s="108"/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</row>
    <row r="607" spans="1:19" ht="14.25" customHeight="1">
      <c r="A607" s="108"/>
      <c r="B607" s="108"/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</row>
    <row r="608" spans="1:19" ht="14.25" customHeight="1">
      <c r="A608" s="108"/>
      <c r="B608" s="108"/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</row>
    <row r="609" spans="1:19" ht="14.25" customHeight="1">
      <c r="A609" s="108"/>
      <c r="B609" s="108"/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</row>
    <row r="610" spans="1:19" ht="14.25" customHeight="1">
      <c r="A610" s="108"/>
      <c r="B610" s="108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</row>
    <row r="611" spans="1:19" ht="14.25" customHeight="1">
      <c r="A611" s="108"/>
      <c r="B611" s="108"/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</row>
    <row r="612" spans="1:19" ht="14.25" customHeight="1">
      <c r="A612" s="108"/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</row>
    <row r="613" spans="1:19" ht="14.25" customHeight="1">
      <c r="A613" s="108"/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</row>
    <row r="614" spans="1:19" ht="14.25" customHeight="1">
      <c r="A614" s="108"/>
      <c r="B614" s="108"/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</row>
    <row r="615" spans="1:19" ht="14.25" customHeight="1">
      <c r="A615" s="108"/>
      <c r="B615" s="108"/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</row>
    <row r="616" spans="1:19" ht="14.25" customHeight="1">
      <c r="A616" s="108"/>
      <c r="B616" s="108"/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</row>
    <row r="617" spans="1:19" ht="14.25" customHeight="1">
      <c r="A617" s="108"/>
      <c r="B617" s="108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</row>
    <row r="618" spans="1:19" ht="14.25" customHeight="1">
      <c r="A618" s="108"/>
      <c r="B618" s="108"/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</row>
    <row r="619" spans="1:19" ht="14.25" customHeight="1">
      <c r="A619" s="108"/>
      <c r="B619" s="108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</row>
    <row r="620" spans="1:19" ht="14.25" customHeight="1">
      <c r="A620" s="108"/>
      <c r="B620" s="108"/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</row>
    <row r="621" spans="1:19" ht="14.25" customHeight="1">
      <c r="A621" s="108"/>
      <c r="B621" s="108"/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</row>
    <row r="622" spans="1:19" ht="14.25" customHeight="1">
      <c r="A622" s="108"/>
      <c r="B622" s="108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</row>
    <row r="623" spans="1:19" ht="14.25" customHeight="1">
      <c r="A623" s="108"/>
      <c r="B623" s="108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</row>
    <row r="624" spans="1:19" ht="14.25" customHeight="1">
      <c r="A624" s="108"/>
      <c r="B624" s="108"/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</row>
    <row r="625" spans="1:19" ht="14.25" customHeight="1">
      <c r="A625" s="108"/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</row>
    <row r="626" spans="1:19" ht="14.25" customHeight="1">
      <c r="A626" s="108"/>
      <c r="B626" s="108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</row>
    <row r="627" spans="1:19" ht="14.25" customHeight="1">
      <c r="A627" s="108"/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</row>
    <row r="628" spans="1:19" ht="14.25" customHeight="1">
      <c r="A628" s="108"/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</row>
    <row r="629" spans="1:19" ht="14.25" customHeight="1">
      <c r="A629" s="108"/>
      <c r="B629" s="108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</row>
    <row r="630" spans="1:19" ht="14.25" customHeight="1">
      <c r="A630" s="108"/>
      <c r="B630" s="108"/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</row>
    <row r="631" spans="1:19" ht="14.25" customHeight="1">
      <c r="A631" s="108"/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</row>
    <row r="632" spans="1:19" ht="14.25" customHeight="1">
      <c r="A632" s="108"/>
      <c r="B632" s="108"/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</row>
    <row r="633" spans="1:19" ht="14.25" customHeight="1">
      <c r="A633" s="108"/>
      <c r="B633" s="108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</row>
    <row r="634" spans="1:19" ht="14.25" customHeight="1">
      <c r="A634" s="108"/>
      <c r="B634" s="108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</row>
    <row r="635" spans="1:19" ht="14.25" customHeight="1">
      <c r="A635" s="108"/>
      <c r="B635" s="108"/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</row>
    <row r="636" spans="1:19" ht="14.25" customHeight="1">
      <c r="A636" s="108"/>
      <c r="B636" s="108"/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</row>
    <row r="637" spans="1:19" ht="14.25" customHeight="1">
      <c r="A637" s="108"/>
      <c r="B637" s="108"/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</row>
    <row r="638" spans="1:19" ht="14.25" customHeight="1">
      <c r="A638" s="108"/>
      <c r="B638" s="108"/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</row>
    <row r="639" spans="1:19" ht="14.25" customHeight="1">
      <c r="A639" s="108"/>
      <c r="B639" s="108"/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</row>
    <row r="640" spans="1:19" ht="14.25" customHeight="1">
      <c r="A640" s="108"/>
      <c r="B640" s="108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</row>
    <row r="641" spans="1:19" ht="14.25" customHeight="1">
      <c r="A641" s="108"/>
      <c r="B641" s="108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</row>
    <row r="642" spans="1:19" ht="14.25" customHeight="1">
      <c r="A642" s="108"/>
      <c r="B642" s="108"/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</row>
    <row r="643" spans="1:19" ht="14.25" customHeight="1">
      <c r="A643" s="108"/>
      <c r="B643" s="108"/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</row>
    <row r="644" spans="1:19" ht="14.25" customHeight="1">
      <c r="A644" s="108"/>
      <c r="B644" s="108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</row>
    <row r="645" spans="1:19" ht="14.25" customHeight="1">
      <c r="A645" s="108"/>
      <c r="B645" s="108"/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</row>
    <row r="646" spans="1:19" ht="14.25" customHeight="1">
      <c r="A646" s="108"/>
      <c r="B646" s="108"/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</row>
    <row r="647" spans="1:19" ht="14.25" customHeight="1">
      <c r="A647" s="108"/>
      <c r="B647" s="108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</row>
    <row r="648" spans="1:19" ht="14.25" customHeight="1">
      <c r="A648" s="108"/>
      <c r="B648" s="108"/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</row>
    <row r="649" spans="1:19" ht="14.25" customHeight="1">
      <c r="A649" s="108"/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</row>
    <row r="650" spans="1:19" ht="14.25" customHeight="1">
      <c r="A650" s="108"/>
      <c r="B650" s="108"/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</row>
    <row r="651" spans="1:19" ht="14.25" customHeight="1">
      <c r="A651" s="108"/>
      <c r="B651" s="108"/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</row>
    <row r="652" spans="1:19" ht="14.25" customHeight="1">
      <c r="A652" s="108"/>
      <c r="B652" s="108"/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</row>
    <row r="653" spans="1:19" ht="14.25" customHeight="1">
      <c r="A653" s="108"/>
      <c r="B653" s="108"/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</row>
    <row r="654" spans="1:19" ht="14.25" customHeight="1">
      <c r="A654" s="108"/>
      <c r="B654" s="108"/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</row>
    <row r="655" spans="1:19" ht="14.25" customHeight="1">
      <c r="A655" s="108"/>
      <c r="B655" s="108"/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</row>
    <row r="656" spans="1:19" ht="14.25" customHeight="1">
      <c r="A656" s="108"/>
      <c r="B656" s="108"/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</row>
    <row r="657" spans="1:19" ht="14.25" customHeight="1">
      <c r="A657" s="108"/>
      <c r="B657" s="108"/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</row>
    <row r="658" spans="1:19" ht="14.25" customHeight="1">
      <c r="A658" s="108"/>
      <c r="B658" s="108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</row>
    <row r="659" spans="1:19" ht="14.25" customHeight="1">
      <c r="A659" s="108"/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</row>
    <row r="660" spans="1:19" ht="14.25" customHeight="1">
      <c r="A660" s="108"/>
      <c r="B660" s="108"/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</row>
    <row r="661" spans="1:19" ht="14.25" customHeight="1">
      <c r="A661" s="108"/>
      <c r="B661" s="108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</row>
    <row r="662" spans="1:19" ht="14.25" customHeight="1">
      <c r="A662" s="108"/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</row>
    <row r="663" spans="1:19" ht="14.25" customHeight="1">
      <c r="A663" s="108"/>
      <c r="B663" s="108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</row>
    <row r="664" spans="1:19" ht="14.25" customHeight="1">
      <c r="A664" s="108"/>
      <c r="B664" s="108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</row>
    <row r="665" spans="1:19" ht="14.25" customHeight="1">
      <c r="A665" s="108"/>
      <c r="B665" s="108"/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</row>
    <row r="666" spans="1:19" ht="14.25" customHeight="1">
      <c r="A666" s="108"/>
      <c r="B666" s="108"/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</row>
    <row r="667" spans="1:19" ht="14.25" customHeight="1">
      <c r="A667" s="108"/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</row>
    <row r="668" spans="1:19" ht="14.25" customHeight="1">
      <c r="A668" s="108"/>
      <c r="B668" s="108"/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</row>
    <row r="669" spans="1:19" ht="14.25" customHeight="1">
      <c r="A669" s="108"/>
      <c r="B669" s="108"/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</row>
    <row r="670" spans="1:19" ht="14.25" customHeight="1">
      <c r="A670" s="108"/>
      <c r="B670" s="108"/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</row>
    <row r="671" spans="1:19" ht="14.25" customHeight="1">
      <c r="A671" s="108"/>
      <c r="B671" s="108"/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</row>
    <row r="672" spans="1:19" ht="14.25" customHeight="1">
      <c r="A672" s="108"/>
      <c r="B672" s="108"/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</row>
    <row r="673" spans="1:19" ht="14.25" customHeight="1">
      <c r="A673" s="108"/>
      <c r="B673" s="108"/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</row>
    <row r="674" spans="1:19" ht="14.25" customHeight="1">
      <c r="A674" s="108"/>
      <c r="B674" s="108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</row>
    <row r="675" spans="1:19" ht="14.25" customHeight="1">
      <c r="A675" s="108"/>
      <c r="B675" s="108"/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</row>
    <row r="676" spans="1:19" ht="14.25" customHeight="1">
      <c r="A676" s="108"/>
      <c r="B676" s="108"/>
      <c r="C676" s="108"/>
      <c r="D676" s="108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</row>
    <row r="677" spans="1:19" ht="14.25" customHeight="1">
      <c r="A677" s="108"/>
      <c r="B677" s="108"/>
      <c r="C677" s="108"/>
      <c r="D677" s="108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</row>
    <row r="678" spans="1:19" ht="14.25" customHeight="1">
      <c r="A678" s="108"/>
      <c r="B678" s="108"/>
      <c r="C678" s="108"/>
      <c r="D678" s="108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</row>
    <row r="679" spans="1:19" ht="14.25" customHeight="1">
      <c r="A679" s="108"/>
      <c r="B679" s="108"/>
      <c r="C679" s="108"/>
      <c r="D679" s="108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</row>
    <row r="680" spans="1:19" ht="14.25" customHeight="1">
      <c r="A680" s="108"/>
      <c r="B680" s="108"/>
      <c r="C680" s="108"/>
      <c r="D680" s="108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</row>
    <row r="681" spans="1:19" ht="14.25" customHeight="1">
      <c r="A681" s="108"/>
      <c r="B681" s="108"/>
      <c r="C681" s="108"/>
      <c r="D681" s="108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</row>
    <row r="682" spans="1:19" ht="14.25" customHeight="1">
      <c r="A682" s="108"/>
      <c r="B682" s="108"/>
      <c r="C682" s="108"/>
      <c r="D682" s="108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</row>
    <row r="683" spans="1:19" ht="14.25" customHeight="1">
      <c r="A683" s="108"/>
      <c r="B683" s="108"/>
      <c r="C683" s="108"/>
      <c r="D683" s="108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</row>
    <row r="684" spans="1:19" ht="14.25" customHeight="1">
      <c r="A684" s="108"/>
      <c r="B684" s="108"/>
      <c r="C684" s="108"/>
      <c r="D684" s="108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</row>
    <row r="685" spans="1:19" ht="14.25" customHeight="1">
      <c r="A685" s="108"/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</row>
    <row r="686" spans="1:19" ht="14.25" customHeight="1">
      <c r="A686" s="108"/>
      <c r="B686" s="108"/>
      <c r="C686" s="108"/>
      <c r="D686" s="108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</row>
    <row r="687" spans="1:19" ht="14.25" customHeight="1">
      <c r="A687" s="108"/>
      <c r="B687" s="108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</row>
    <row r="688" spans="1:19" ht="14.25" customHeight="1">
      <c r="A688" s="108"/>
      <c r="B688" s="108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</row>
    <row r="689" spans="1:19" ht="14.25" customHeight="1">
      <c r="A689" s="108"/>
      <c r="B689" s="108"/>
      <c r="C689" s="108"/>
      <c r="D689" s="108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</row>
    <row r="690" spans="1:19" ht="14.25" customHeight="1">
      <c r="A690" s="108"/>
      <c r="B690" s="108"/>
      <c r="C690" s="108"/>
      <c r="D690" s="108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</row>
    <row r="691" spans="1:19" ht="14.25" customHeight="1">
      <c r="A691" s="108"/>
      <c r="B691" s="108"/>
      <c r="C691" s="108"/>
      <c r="D691" s="108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</row>
    <row r="692" spans="1:19" ht="14.25" customHeight="1">
      <c r="A692" s="108"/>
      <c r="B692" s="108"/>
      <c r="C692" s="108"/>
      <c r="D692" s="108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</row>
    <row r="693" spans="1:19" ht="14.25" customHeight="1">
      <c r="A693" s="108"/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</row>
    <row r="694" spans="1:19" ht="14.25" customHeight="1">
      <c r="A694" s="108"/>
      <c r="B694" s="108"/>
      <c r="C694" s="108"/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</row>
    <row r="695" spans="1:19" ht="14.25" customHeight="1">
      <c r="A695" s="108"/>
      <c r="B695" s="108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</row>
    <row r="696" spans="1:19" ht="14.25" customHeight="1">
      <c r="A696" s="108"/>
      <c r="B696" s="108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</row>
    <row r="697" spans="1:19" ht="14.25" customHeight="1">
      <c r="A697" s="108"/>
      <c r="B697" s="108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</row>
    <row r="698" spans="1:19" ht="14.25" customHeight="1">
      <c r="A698" s="108"/>
      <c r="B698" s="108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</row>
    <row r="699" spans="1:19" ht="14.25" customHeight="1">
      <c r="A699" s="108"/>
      <c r="B699" s="108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</row>
    <row r="700" spans="1:19" ht="14.25" customHeight="1">
      <c r="A700" s="108"/>
      <c r="B700" s="108"/>
      <c r="C700" s="108"/>
      <c r="D700" s="108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</row>
    <row r="701" spans="1:19" ht="14.25" customHeight="1">
      <c r="A701" s="108"/>
      <c r="B701" s="108"/>
      <c r="C701" s="108"/>
      <c r="D701" s="108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</row>
    <row r="702" spans="1:19" ht="14.25" customHeight="1">
      <c r="A702" s="108"/>
      <c r="B702" s="108"/>
      <c r="C702" s="108"/>
      <c r="D702" s="108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</row>
    <row r="703" spans="1:19" ht="14.25" customHeight="1">
      <c r="A703" s="108"/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</row>
    <row r="704" spans="1:19" ht="14.25" customHeight="1">
      <c r="A704" s="108"/>
      <c r="B704" s="108"/>
      <c r="C704" s="108"/>
      <c r="D704" s="108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</row>
    <row r="705" spans="1:19" ht="14.25" customHeight="1">
      <c r="A705" s="108"/>
      <c r="B705" s="108"/>
      <c r="C705" s="108"/>
      <c r="D705" s="108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</row>
    <row r="706" spans="1:19" ht="14.25" customHeight="1">
      <c r="A706" s="108"/>
      <c r="B706" s="108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</row>
    <row r="707" spans="1:19" ht="14.25" customHeight="1">
      <c r="A707" s="108"/>
      <c r="B707" s="108"/>
      <c r="C707" s="108"/>
      <c r="D707" s="108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</row>
    <row r="708" spans="1:19" ht="14.25" customHeight="1">
      <c r="A708" s="108"/>
      <c r="B708" s="108"/>
      <c r="C708" s="108"/>
      <c r="D708" s="108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</row>
    <row r="709" spans="1:19" ht="14.25" customHeight="1">
      <c r="A709" s="108"/>
      <c r="B709" s="108"/>
      <c r="C709" s="108"/>
      <c r="D709" s="108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</row>
    <row r="710" spans="1:19" ht="14.25" customHeight="1">
      <c r="A710" s="108"/>
      <c r="B710" s="108"/>
      <c r="C710" s="108"/>
      <c r="D710" s="108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</row>
    <row r="711" spans="1:19" ht="14.25" customHeight="1">
      <c r="A711" s="108"/>
      <c r="B711" s="108"/>
      <c r="C711" s="108"/>
      <c r="D711" s="108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</row>
    <row r="712" spans="1:19" ht="14.25" customHeight="1">
      <c r="A712" s="108"/>
      <c r="B712" s="108"/>
      <c r="C712" s="108"/>
      <c r="D712" s="108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</row>
    <row r="713" spans="1:19" ht="14.25" customHeight="1">
      <c r="A713" s="108"/>
      <c r="B713" s="108"/>
      <c r="C713" s="108"/>
      <c r="D713" s="108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</row>
    <row r="714" spans="1:19" ht="14.25" customHeight="1">
      <c r="A714" s="108"/>
      <c r="B714" s="108"/>
      <c r="C714" s="108"/>
      <c r="D714" s="108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</row>
    <row r="715" spans="1:19" ht="14.25" customHeight="1">
      <c r="A715" s="108"/>
      <c r="B715" s="108"/>
      <c r="C715" s="108"/>
      <c r="D715" s="108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</row>
    <row r="716" spans="1:19" ht="14.25" customHeight="1">
      <c r="A716" s="108"/>
      <c r="B716" s="108"/>
      <c r="C716" s="108"/>
      <c r="D716" s="108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</row>
    <row r="717" spans="1:19" ht="14.25" customHeight="1">
      <c r="A717" s="108"/>
      <c r="B717" s="108"/>
      <c r="C717" s="108"/>
      <c r="D717" s="108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</row>
    <row r="718" spans="1:19" ht="14.25" customHeight="1">
      <c r="A718" s="108"/>
      <c r="B718" s="108"/>
      <c r="C718" s="108"/>
      <c r="D718" s="108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</row>
    <row r="719" spans="1:19" ht="14.25" customHeight="1">
      <c r="A719" s="108"/>
      <c r="B719" s="108"/>
      <c r="C719" s="108"/>
      <c r="D719" s="108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</row>
    <row r="720" spans="1:19" ht="14.25" customHeight="1">
      <c r="A720" s="108"/>
      <c r="B720" s="108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</row>
    <row r="721" spans="1:19" ht="14.25" customHeight="1">
      <c r="A721" s="108"/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</row>
    <row r="722" spans="1:19" ht="14.25" customHeight="1">
      <c r="A722" s="108"/>
      <c r="B722" s="108"/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</row>
    <row r="723" spans="1:19" ht="14.25" customHeight="1">
      <c r="A723" s="108"/>
      <c r="B723" s="108"/>
      <c r="C723" s="108"/>
      <c r="D723" s="108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</row>
    <row r="724" spans="1:19" ht="14.25" customHeight="1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</row>
    <row r="725" spans="1:19" ht="14.25" customHeight="1">
      <c r="A725" s="108"/>
      <c r="B725" s="108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</row>
    <row r="726" spans="1:19" ht="14.25" customHeight="1">
      <c r="A726" s="108"/>
      <c r="B726" s="108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</row>
    <row r="727" spans="1:19" ht="14.25" customHeight="1">
      <c r="A727" s="108"/>
      <c r="B727" s="108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</row>
    <row r="728" spans="1:19" ht="14.25" customHeight="1">
      <c r="A728" s="108"/>
      <c r="B728" s="108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</row>
    <row r="729" spans="1:19" ht="14.25" customHeight="1">
      <c r="A729" s="108"/>
      <c r="B729" s="108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</row>
    <row r="730" spans="1:19" ht="14.25" customHeight="1">
      <c r="A730" s="108"/>
      <c r="B730" s="108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</row>
    <row r="731" spans="1:19" ht="14.25" customHeight="1">
      <c r="A731" s="108"/>
      <c r="B731" s="108"/>
      <c r="C731" s="108"/>
      <c r="D731" s="108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</row>
    <row r="732" spans="1:19" ht="14.25" customHeight="1">
      <c r="A732" s="108"/>
      <c r="B732" s="108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</row>
    <row r="733" spans="1:19" ht="14.25" customHeight="1">
      <c r="A733" s="108"/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</row>
    <row r="734" spans="1:19" ht="14.25" customHeight="1">
      <c r="A734" s="108"/>
      <c r="B734" s="108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</row>
    <row r="735" spans="1:19" ht="14.25" customHeight="1">
      <c r="A735" s="108"/>
      <c r="B735" s="108"/>
      <c r="C735" s="108"/>
      <c r="D735" s="108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</row>
    <row r="736" spans="1:19" ht="14.25" customHeight="1">
      <c r="A736" s="108"/>
      <c r="B736" s="108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</row>
    <row r="737" spans="1:19" ht="14.25" customHeight="1">
      <c r="A737" s="108"/>
      <c r="B737" s="108"/>
      <c r="C737" s="108"/>
      <c r="D737" s="108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</row>
    <row r="738" spans="1:19" ht="14.25" customHeight="1">
      <c r="A738" s="108"/>
      <c r="B738" s="108"/>
      <c r="C738" s="108"/>
      <c r="D738" s="108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</row>
    <row r="739" spans="1:19" ht="14.25" customHeight="1">
      <c r="A739" s="108"/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</row>
    <row r="740" spans="1:19" ht="14.25" customHeight="1">
      <c r="A740" s="108"/>
      <c r="B740" s="108"/>
      <c r="C740" s="108"/>
      <c r="D740" s="108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</row>
    <row r="741" spans="1:19" ht="14.25" customHeight="1">
      <c r="A741" s="108"/>
      <c r="B741" s="108"/>
      <c r="C741" s="108"/>
      <c r="D741" s="108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</row>
    <row r="742" spans="1:19" ht="14.25" customHeight="1">
      <c r="A742" s="108"/>
      <c r="B742" s="108"/>
      <c r="C742" s="108"/>
      <c r="D742" s="108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</row>
    <row r="743" spans="1:19" ht="14.25" customHeight="1">
      <c r="A743" s="108"/>
      <c r="B743" s="108"/>
      <c r="C743" s="108"/>
      <c r="D743" s="108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</row>
    <row r="744" spans="1:19" ht="14.25" customHeight="1">
      <c r="A744" s="108"/>
      <c r="B744" s="108"/>
      <c r="C744" s="108"/>
      <c r="D744" s="108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</row>
    <row r="745" spans="1:19" ht="14.25" customHeight="1">
      <c r="A745" s="108"/>
      <c r="B745" s="108"/>
      <c r="C745" s="108"/>
      <c r="D745" s="108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</row>
    <row r="746" spans="1:19" ht="14.25" customHeight="1">
      <c r="A746" s="108"/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</row>
    <row r="747" spans="1:19" ht="14.25" customHeight="1">
      <c r="A747" s="108"/>
      <c r="B747" s="108"/>
      <c r="C747" s="108"/>
      <c r="D747" s="108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</row>
    <row r="748" spans="1:19" ht="14.25" customHeight="1">
      <c r="A748" s="108"/>
      <c r="B748" s="108"/>
      <c r="C748" s="108"/>
      <c r="D748" s="108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</row>
    <row r="749" spans="1:19" ht="14.25" customHeight="1">
      <c r="A749" s="108"/>
      <c r="B749" s="108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</row>
    <row r="750" spans="1:19" ht="14.25" customHeight="1">
      <c r="A750" s="108"/>
      <c r="B750" s="108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</row>
    <row r="751" spans="1:19" ht="14.25" customHeight="1">
      <c r="A751" s="108"/>
      <c r="B751" s="108"/>
      <c r="C751" s="108"/>
      <c r="D751" s="108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</row>
    <row r="752" spans="1:19" ht="14.25" customHeight="1">
      <c r="A752" s="108"/>
      <c r="B752" s="108"/>
      <c r="C752" s="108"/>
      <c r="D752" s="108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</row>
    <row r="753" spans="1:19" ht="14.25" customHeight="1">
      <c r="A753" s="108"/>
      <c r="B753" s="108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</row>
    <row r="754" spans="1:19" ht="14.25" customHeight="1">
      <c r="A754" s="108"/>
      <c r="B754" s="108"/>
      <c r="C754" s="108"/>
      <c r="D754" s="108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</row>
    <row r="755" spans="1:19" ht="14.25" customHeight="1">
      <c r="A755" s="108"/>
      <c r="B755" s="108"/>
      <c r="C755" s="108"/>
      <c r="D755" s="108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</row>
    <row r="756" spans="1:19" ht="14.25" customHeight="1">
      <c r="A756" s="108"/>
      <c r="B756" s="108"/>
      <c r="C756" s="108"/>
      <c r="D756" s="108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</row>
    <row r="757" spans="1:19" ht="14.25" customHeight="1">
      <c r="A757" s="108"/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</row>
    <row r="758" spans="1:19" ht="14.25" customHeight="1">
      <c r="A758" s="108"/>
      <c r="B758" s="108"/>
      <c r="C758" s="108"/>
      <c r="D758" s="108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</row>
    <row r="759" spans="1:19" ht="14.25" customHeight="1">
      <c r="A759" s="108"/>
      <c r="B759" s="108"/>
      <c r="C759" s="108"/>
      <c r="D759" s="108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</row>
    <row r="760" spans="1:19" ht="14.25" customHeight="1">
      <c r="A760" s="108"/>
      <c r="B760" s="108"/>
      <c r="C760" s="108"/>
      <c r="D760" s="108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</row>
    <row r="761" spans="1:19" ht="14.25" customHeight="1">
      <c r="A761" s="108"/>
      <c r="B761" s="108"/>
      <c r="C761" s="108"/>
      <c r="D761" s="108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</row>
    <row r="762" spans="1:19" ht="14.25" customHeight="1">
      <c r="A762" s="108"/>
      <c r="B762" s="108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</row>
    <row r="763" spans="1:19" ht="14.25" customHeight="1">
      <c r="A763" s="108"/>
      <c r="B763" s="108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</row>
    <row r="764" spans="1:19" ht="14.25" customHeight="1">
      <c r="A764" s="108"/>
      <c r="B764" s="108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</row>
    <row r="765" spans="1:19" ht="14.25" customHeight="1">
      <c r="A765" s="108"/>
      <c r="B765" s="108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</row>
    <row r="766" spans="1:19" ht="14.25" customHeight="1">
      <c r="A766" s="108"/>
      <c r="B766" s="108"/>
      <c r="C766" s="108"/>
      <c r="D766" s="108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</row>
    <row r="767" spans="1:19" ht="14.25" customHeight="1">
      <c r="A767" s="108"/>
      <c r="B767" s="108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</row>
    <row r="768" spans="1:19" ht="14.25" customHeight="1">
      <c r="A768" s="108"/>
      <c r="B768" s="108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</row>
    <row r="769" spans="1:19" ht="14.25" customHeight="1">
      <c r="A769" s="108"/>
      <c r="B769" s="108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</row>
    <row r="770" spans="1:19" ht="14.25" customHeight="1">
      <c r="A770" s="108"/>
      <c r="B770" s="108"/>
      <c r="C770" s="108"/>
      <c r="D770" s="108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</row>
    <row r="771" spans="1:19" ht="14.25" customHeight="1">
      <c r="A771" s="108"/>
      <c r="B771" s="108"/>
      <c r="C771" s="108"/>
      <c r="D771" s="108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</row>
    <row r="772" spans="1:19" ht="14.25" customHeight="1">
      <c r="A772" s="108"/>
      <c r="B772" s="108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</row>
    <row r="773" spans="1:19" ht="14.25" customHeight="1">
      <c r="A773" s="108"/>
      <c r="B773" s="108"/>
      <c r="C773" s="108"/>
      <c r="D773" s="108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</row>
    <row r="774" spans="1:19" ht="14.25" customHeight="1">
      <c r="A774" s="108"/>
      <c r="B774" s="108"/>
      <c r="C774" s="108"/>
      <c r="D774" s="108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</row>
    <row r="775" spans="1:19" ht="14.25" customHeight="1">
      <c r="A775" s="108"/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</row>
    <row r="776" spans="1:19" ht="14.25" customHeight="1">
      <c r="A776" s="108"/>
      <c r="B776" s="108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</row>
    <row r="777" spans="1:19" ht="14.25" customHeight="1">
      <c r="A777" s="108"/>
      <c r="B777" s="108"/>
      <c r="C777" s="108"/>
      <c r="D777" s="108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</row>
    <row r="778" spans="1:19" ht="14.25" customHeight="1">
      <c r="A778" s="108"/>
      <c r="B778" s="108"/>
      <c r="C778" s="108"/>
      <c r="D778" s="108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</row>
    <row r="779" spans="1:19" ht="14.25" customHeight="1">
      <c r="A779" s="108"/>
      <c r="B779" s="108"/>
      <c r="C779" s="108"/>
      <c r="D779" s="108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</row>
    <row r="780" spans="1:19" ht="14.25" customHeight="1">
      <c r="A780" s="108"/>
      <c r="B780" s="108"/>
      <c r="C780" s="108"/>
      <c r="D780" s="108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</row>
    <row r="781" spans="1:19" ht="14.25" customHeight="1">
      <c r="A781" s="108"/>
      <c r="B781" s="108"/>
      <c r="C781" s="108"/>
      <c r="D781" s="108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</row>
    <row r="782" spans="1:19" ht="14.25" customHeight="1">
      <c r="A782" s="108"/>
      <c r="B782" s="108"/>
      <c r="C782" s="108"/>
      <c r="D782" s="108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</row>
    <row r="783" spans="1:19" ht="14.25" customHeight="1">
      <c r="A783" s="108"/>
      <c r="B783" s="108"/>
      <c r="C783" s="108"/>
      <c r="D783" s="108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</row>
    <row r="784" spans="1:19" ht="14.25" customHeight="1">
      <c r="A784" s="108"/>
      <c r="B784" s="108"/>
      <c r="C784" s="108"/>
      <c r="D784" s="108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</row>
    <row r="785" spans="1:19" ht="14.25" customHeight="1">
      <c r="A785" s="108"/>
      <c r="B785" s="108"/>
      <c r="C785" s="108"/>
      <c r="D785" s="108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</row>
    <row r="786" spans="1:19" ht="14.25" customHeight="1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</row>
    <row r="787" spans="1:19" ht="14.25" customHeight="1">
      <c r="A787" s="108"/>
      <c r="B787" s="108"/>
      <c r="C787" s="108"/>
      <c r="D787" s="108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</row>
    <row r="788" spans="1:19" ht="14.25" customHeight="1">
      <c r="A788" s="108"/>
      <c r="B788" s="108"/>
      <c r="C788" s="108"/>
      <c r="D788" s="108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</row>
    <row r="789" spans="1:19" ht="14.25" customHeight="1">
      <c r="A789" s="108"/>
      <c r="B789" s="108"/>
      <c r="C789" s="108"/>
      <c r="D789" s="108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</row>
    <row r="790" spans="1:19" ht="14.25" customHeight="1">
      <c r="A790" s="108"/>
      <c r="B790" s="108"/>
      <c r="C790" s="108"/>
      <c r="D790" s="108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</row>
    <row r="791" spans="1:19" ht="14.25" customHeight="1">
      <c r="A791" s="108"/>
      <c r="B791" s="108"/>
      <c r="C791" s="108"/>
      <c r="D791" s="108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</row>
    <row r="792" spans="1:19" ht="14.25" customHeight="1">
      <c r="A792" s="108"/>
      <c r="B792" s="108"/>
      <c r="C792" s="108"/>
      <c r="D792" s="108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</row>
    <row r="793" spans="1:19" ht="14.25" customHeight="1">
      <c r="A793" s="108"/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</row>
    <row r="794" spans="1:19" ht="14.25" customHeight="1">
      <c r="A794" s="108"/>
      <c r="B794" s="108"/>
      <c r="C794" s="108"/>
      <c r="D794" s="108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</row>
    <row r="795" spans="1:19" ht="14.25" customHeight="1">
      <c r="A795" s="108"/>
      <c r="B795" s="108"/>
      <c r="C795" s="108"/>
      <c r="D795" s="108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</row>
    <row r="796" spans="1:19" ht="14.25" customHeight="1">
      <c r="A796" s="108"/>
      <c r="B796" s="108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</row>
    <row r="797" spans="1:19" ht="14.25" customHeight="1">
      <c r="A797" s="108"/>
      <c r="B797" s="108"/>
      <c r="C797" s="108"/>
      <c r="D797" s="108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</row>
    <row r="798" spans="1:19" ht="14.25" customHeight="1">
      <c r="A798" s="108"/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</row>
    <row r="799" spans="1:19" ht="14.25" customHeight="1">
      <c r="A799" s="108"/>
      <c r="B799" s="108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</row>
    <row r="800" spans="1:19" ht="14.25" customHeight="1">
      <c r="A800" s="108"/>
      <c r="B800" s="108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</row>
    <row r="801" spans="1:19" ht="14.25" customHeight="1">
      <c r="A801" s="108"/>
      <c r="B801" s="108"/>
      <c r="C801" s="108"/>
      <c r="D801" s="108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</row>
    <row r="802" spans="1:19" ht="14.25" customHeight="1">
      <c r="A802" s="108"/>
      <c r="B802" s="108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</row>
    <row r="803" spans="1:19" ht="14.25" customHeight="1">
      <c r="A803" s="108"/>
      <c r="B803" s="108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</row>
    <row r="804" spans="1:19" ht="14.25" customHeight="1">
      <c r="A804" s="108"/>
      <c r="B804" s="108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</row>
    <row r="805" spans="1:19" ht="14.25" customHeight="1">
      <c r="A805" s="108"/>
      <c r="B805" s="108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</row>
    <row r="806" spans="1:19" ht="14.25" customHeight="1">
      <c r="A806" s="108"/>
      <c r="B806" s="108"/>
      <c r="C806" s="108"/>
      <c r="D806" s="108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</row>
    <row r="807" spans="1:19" ht="14.25" customHeight="1">
      <c r="A807" s="108"/>
      <c r="B807" s="108"/>
      <c r="C807" s="108"/>
      <c r="D807" s="108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</row>
    <row r="808" spans="1:19" ht="14.25" customHeight="1">
      <c r="A808" s="108"/>
      <c r="B808" s="108"/>
      <c r="C808" s="108"/>
      <c r="D808" s="108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</row>
    <row r="809" spans="1:19" ht="14.25" customHeight="1">
      <c r="A809" s="108"/>
      <c r="B809" s="108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</row>
    <row r="810" spans="1:19" ht="14.25" customHeight="1">
      <c r="A810" s="108"/>
      <c r="B810" s="108"/>
      <c r="C810" s="108"/>
      <c r="D810" s="108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</row>
    <row r="811" spans="1:19" ht="14.25" customHeight="1">
      <c r="A811" s="108"/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</row>
    <row r="812" spans="1:19" ht="14.25" customHeight="1">
      <c r="A812" s="108"/>
      <c r="B812" s="108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</row>
    <row r="813" spans="1:19" ht="14.25" customHeight="1">
      <c r="A813" s="108"/>
      <c r="B813" s="108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</row>
    <row r="814" spans="1:19" ht="14.25" customHeight="1">
      <c r="A814" s="108"/>
      <c r="B814" s="108"/>
      <c r="C814" s="108"/>
      <c r="D814" s="108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</row>
    <row r="815" spans="1:19" ht="14.25" customHeight="1">
      <c r="A815" s="108"/>
      <c r="B815" s="108"/>
      <c r="C815" s="108"/>
      <c r="D815" s="108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</row>
    <row r="816" spans="1:19" ht="14.25" customHeight="1">
      <c r="A816" s="108"/>
      <c r="B816" s="108"/>
      <c r="C816" s="108"/>
      <c r="D816" s="108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</row>
    <row r="817" spans="1:19" ht="14.25" customHeight="1">
      <c r="A817" s="108"/>
      <c r="B817" s="108"/>
      <c r="C817" s="108"/>
      <c r="D817" s="108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</row>
    <row r="818" spans="1:19" ht="14.25" customHeight="1">
      <c r="A818" s="108"/>
      <c r="B818" s="108"/>
      <c r="C818" s="108"/>
      <c r="D818" s="108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</row>
    <row r="819" spans="1:19" ht="14.25" customHeight="1">
      <c r="A819" s="108"/>
      <c r="B819" s="108"/>
      <c r="C819" s="108"/>
      <c r="D819" s="108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</row>
    <row r="820" spans="1:19" ht="14.25" customHeight="1">
      <c r="A820" s="108"/>
      <c r="B820" s="108"/>
      <c r="C820" s="108"/>
      <c r="D820" s="108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</row>
    <row r="821" spans="1:19" ht="14.25" customHeight="1">
      <c r="A821" s="108"/>
      <c r="B821" s="108"/>
      <c r="C821" s="108"/>
      <c r="D821" s="108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</row>
    <row r="822" spans="1:19" ht="14.25" customHeight="1">
      <c r="A822" s="108"/>
      <c r="B822" s="108"/>
      <c r="C822" s="108"/>
      <c r="D822" s="108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</row>
    <row r="823" spans="1:19" ht="14.25" customHeight="1">
      <c r="A823" s="108"/>
      <c r="B823" s="108"/>
      <c r="C823" s="108"/>
      <c r="D823" s="108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</row>
    <row r="824" spans="1:19" ht="14.25" customHeight="1">
      <c r="A824" s="108"/>
      <c r="B824" s="108"/>
      <c r="C824" s="108"/>
      <c r="D824" s="108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</row>
    <row r="825" spans="1:19" ht="14.25" customHeight="1">
      <c r="A825" s="108"/>
      <c r="B825" s="108"/>
      <c r="C825" s="108"/>
      <c r="D825" s="108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</row>
    <row r="826" spans="1:19" ht="14.25" customHeight="1">
      <c r="A826" s="108"/>
      <c r="B826" s="108"/>
      <c r="C826" s="108"/>
      <c r="D826" s="108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</row>
    <row r="827" spans="1:19" ht="14.25" customHeight="1">
      <c r="A827" s="108"/>
      <c r="B827" s="108"/>
      <c r="C827" s="108"/>
      <c r="D827" s="108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</row>
    <row r="828" spans="1:19" ht="14.25" customHeight="1">
      <c r="A828" s="108"/>
      <c r="B828" s="108"/>
      <c r="C828" s="108"/>
      <c r="D828" s="108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</row>
    <row r="829" spans="1:19" ht="14.25" customHeight="1">
      <c r="A829" s="108"/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</row>
    <row r="830" spans="1:19" ht="14.25" customHeight="1">
      <c r="A830" s="108"/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</row>
    <row r="831" spans="1:19" ht="14.25" customHeight="1">
      <c r="A831" s="108"/>
      <c r="B831" s="108"/>
      <c r="C831" s="108"/>
      <c r="D831" s="108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</row>
    <row r="832" spans="1:19" ht="14.25" customHeight="1">
      <c r="A832" s="108"/>
      <c r="B832" s="108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</row>
    <row r="833" spans="1:19" ht="14.25" customHeight="1">
      <c r="A833" s="108"/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</row>
    <row r="834" spans="1:19" ht="14.25" customHeight="1">
      <c r="A834" s="108"/>
      <c r="B834" s="108"/>
      <c r="C834" s="108"/>
      <c r="D834" s="108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</row>
    <row r="835" spans="1:19" ht="14.25" customHeight="1">
      <c r="A835" s="108"/>
      <c r="B835" s="108"/>
      <c r="C835" s="108"/>
      <c r="D835" s="108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</row>
    <row r="836" spans="1:19" ht="14.25" customHeight="1">
      <c r="A836" s="108"/>
      <c r="B836" s="108"/>
      <c r="C836" s="108"/>
      <c r="D836" s="108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</row>
    <row r="837" spans="1:19" ht="14.25" customHeight="1">
      <c r="A837" s="108"/>
      <c r="B837" s="108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</row>
    <row r="838" spans="1:19" ht="14.25" customHeight="1">
      <c r="A838" s="108"/>
      <c r="B838" s="108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</row>
    <row r="839" spans="1:19" ht="14.25" customHeight="1">
      <c r="A839" s="108"/>
      <c r="B839" s="108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</row>
    <row r="840" spans="1:19" ht="14.25" customHeight="1">
      <c r="A840" s="108"/>
      <c r="B840" s="108"/>
      <c r="C840" s="108"/>
      <c r="D840" s="108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</row>
    <row r="841" spans="1:19" ht="14.25" customHeight="1">
      <c r="A841" s="108"/>
      <c r="B841" s="108"/>
      <c r="C841" s="108"/>
      <c r="D841" s="108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</row>
    <row r="842" spans="1:19" ht="14.25" customHeight="1">
      <c r="A842" s="108"/>
      <c r="B842" s="108"/>
      <c r="C842" s="108"/>
      <c r="D842" s="108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</row>
    <row r="843" spans="1:19" ht="14.25" customHeight="1">
      <c r="A843" s="108"/>
      <c r="B843" s="108"/>
      <c r="C843" s="108"/>
      <c r="D843" s="108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</row>
    <row r="844" spans="1:19" ht="14.25" customHeight="1">
      <c r="A844" s="108"/>
      <c r="B844" s="108"/>
      <c r="C844" s="108"/>
      <c r="D844" s="108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</row>
    <row r="845" spans="1:19" ht="14.25" customHeight="1">
      <c r="A845" s="108"/>
      <c r="B845" s="108"/>
      <c r="C845" s="108"/>
      <c r="D845" s="108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</row>
    <row r="846" spans="1:19" ht="14.25" customHeight="1">
      <c r="A846" s="108"/>
      <c r="B846" s="108"/>
      <c r="C846" s="108"/>
      <c r="D846" s="108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</row>
    <row r="847" spans="1:19" ht="14.25" customHeight="1">
      <c r="A847" s="108"/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</row>
    <row r="848" spans="1:19" ht="14.25" customHeight="1">
      <c r="A848" s="108"/>
      <c r="B848" s="108"/>
      <c r="C848" s="108"/>
      <c r="D848" s="108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</row>
    <row r="849" spans="1:19" ht="14.25" customHeight="1">
      <c r="A849" s="108"/>
      <c r="B849" s="108"/>
      <c r="C849" s="108"/>
      <c r="D849" s="108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</row>
    <row r="850" spans="1:19" ht="14.25" customHeight="1">
      <c r="A850" s="108"/>
      <c r="B850" s="108"/>
      <c r="C850" s="108"/>
      <c r="D850" s="108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</row>
    <row r="851" spans="1:19" ht="14.25" customHeight="1">
      <c r="A851" s="108"/>
      <c r="B851" s="108"/>
      <c r="C851" s="108"/>
      <c r="D851" s="108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</row>
    <row r="852" spans="1:19" ht="14.25" customHeight="1">
      <c r="A852" s="108"/>
      <c r="B852" s="108"/>
      <c r="C852" s="108"/>
      <c r="D852" s="108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</row>
    <row r="853" spans="1:19" ht="14.25" customHeight="1">
      <c r="A853" s="108"/>
      <c r="B853" s="108"/>
      <c r="C853" s="108"/>
      <c r="D853" s="108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</row>
    <row r="854" spans="1:19" ht="14.25" customHeight="1">
      <c r="A854" s="108"/>
      <c r="B854" s="108"/>
      <c r="C854" s="108"/>
      <c r="D854" s="108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</row>
    <row r="855" spans="1:19" ht="14.25" customHeight="1">
      <c r="A855" s="108"/>
      <c r="B855" s="108"/>
      <c r="C855" s="108"/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</row>
    <row r="856" spans="1:19" ht="14.25" customHeight="1">
      <c r="A856" s="108"/>
      <c r="B856" s="108"/>
      <c r="C856" s="108"/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</row>
    <row r="857" spans="1:19" ht="14.25" customHeight="1">
      <c r="A857" s="108"/>
      <c r="B857" s="108"/>
      <c r="C857" s="108"/>
      <c r="D857" s="108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</row>
    <row r="858" spans="1:19" ht="14.25" customHeight="1">
      <c r="A858" s="108"/>
      <c r="B858" s="108"/>
      <c r="C858" s="108"/>
      <c r="D858" s="108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</row>
    <row r="859" spans="1:19" ht="14.25" customHeight="1">
      <c r="A859" s="108"/>
      <c r="B859" s="108"/>
      <c r="C859" s="108"/>
      <c r="D859" s="108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</row>
    <row r="860" spans="1:19" ht="14.25" customHeight="1">
      <c r="A860" s="108"/>
      <c r="B860" s="108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</row>
    <row r="861" spans="1:19" ht="14.25" customHeight="1">
      <c r="A861" s="108"/>
      <c r="B861" s="108"/>
      <c r="C861" s="108"/>
      <c r="D861" s="108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</row>
    <row r="862" spans="1:19" ht="14.25" customHeight="1">
      <c r="A862" s="108"/>
      <c r="B862" s="108"/>
      <c r="C862" s="108"/>
      <c r="D862" s="108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</row>
    <row r="863" spans="1:19" ht="14.25" customHeight="1">
      <c r="A863" s="108"/>
      <c r="B863" s="108"/>
      <c r="C863" s="108"/>
      <c r="D863" s="108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</row>
    <row r="864" spans="1:19" ht="14.25" customHeight="1">
      <c r="A864" s="108"/>
      <c r="B864" s="108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</row>
    <row r="865" spans="1:19" ht="14.25" customHeight="1">
      <c r="A865" s="108"/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</row>
    <row r="866" spans="1:19" ht="14.25" customHeight="1">
      <c r="A866" s="108"/>
      <c r="B866" s="108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</row>
    <row r="867" spans="1:19" ht="14.25" customHeight="1">
      <c r="A867" s="108"/>
      <c r="B867" s="108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</row>
    <row r="868" spans="1:19" ht="14.25" customHeight="1">
      <c r="A868" s="108"/>
      <c r="B868" s="108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</row>
    <row r="869" spans="1:19" ht="14.25" customHeight="1">
      <c r="A869" s="108"/>
      <c r="B869" s="108"/>
      <c r="C869" s="108"/>
      <c r="D869" s="108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</row>
    <row r="870" spans="1:19" ht="14.25" customHeight="1">
      <c r="A870" s="108"/>
      <c r="B870" s="108"/>
      <c r="C870" s="108"/>
      <c r="D870" s="108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</row>
    <row r="871" spans="1:19" ht="14.25" customHeight="1">
      <c r="A871" s="108"/>
      <c r="B871" s="108"/>
      <c r="C871" s="108"/>
      <c r="D871" s="108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</row>
    <row r="872" spans="1:19" ht="14.25" customHeight="1">
      <c r="A872" s="108"/>
      <c r="B872" s="108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</row>
    <row r="873" spans="1:19" ht="14.25" customHeight="1">
      <c r="A873" s="108"/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</row>
    <row r="874" spans="1:19" ht="14.25" customHeight="1">
      <c r="A874" s="108"/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</row>
    <row r="875" spans="1:19" ht="14.25" customHeight="1">
      <c r="A875" s="108"/>
      <c r="B875" s="108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</row>
    <row r="876" spans="1:19" ht="14.25" customHeight="1">
      <c r="A876" s="108"/>
      <c r="B876" s="108"/>
      <c r="C876" s="108"/>
      <c r="D876" s="108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</row>
    <row r="877" spans="1:19" ht="14.25" customHeight="1">
      <c r="A877" s="108"/>
      <c r="B877" s="108"/>
      <c r="C877" s="108"/>
      <c r="D877" s="108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</row>
    <row r="878" spans="1:19" ht="14.25" customHeight="1">
      <c r="A878" s="108"/>
      <c r="B878" s="108"/>
      <c r="C878" s="108"/>
      <c r="D878" s="108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</row>
    <row r="879" spans="1:19" ht="14.25" customHeight="1">
      <c r="A879" s="108"/>
      <c r="B879" s="108"/>
      <c r="C879" s="108"/>
      <c r="D879" s="108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</row>
    <row r="880" spans="1:19" ht="14.25" customHeight="1">
      <c r="A880" s="108"/>
      <c r="B880" s="108"/>
      <c r="C880" s="108"/>
      <c r="D880" s="108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</row>
    <row r="881" spans="1:19" ht="14.25" customHeight="1">
      <c r="A881" s="108"/>
      <c r="B881" s="108"/>
      <c r="C881" s="108"/>
      <c r="D881" s="108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</row>
    <row r="882" spans="1:19" ht="14.25" customHeight="1">
      <c r="A882" s="108"/>
      <c r="B882" s="108"/>
      <c r="C882" s="108"/>
      <c r="D882" s="108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</row>
    <row r="883" spans="1:19" ht="14.25" customHeight="1">
      <c r="A883" s="108"/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</row>
    <row r="884" spans="1:19" ht="14.25" customHeight="1">
      <c r="A884" s="108"/>
      <c r="B884" s="108"/>
      <c r="C884" s="108"/>
      <c r="D884" s="108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</row>
    <row r="885" spans="1:19" ht="14.25" customHeight="1">
      <c r="A885" s="108"/>
      <c r="B885" s="108"/>
      <c r="C885" s="108"/>
      <c r="D885" s="108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</row>
    <row r="886" spans="1:19" ht="14.25" customHeight="1">
      <c r="A886" s="108"/>
      <c r="B886" s="108"/>
      <c r="C886" s="108"/>
      <c r="D886" s="108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</row>
    <row r="887" spans="1:19" ht="14.25" customHeight="1">
      <c r="A887" s="108"/>
      <c r="B887" s="108"/>
      <c r="C887" s="108"/>
      <c r="D887" s="108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</row>
    <row r="888" spans="1:19" ht="14.25" customHeight="1">
      <c r="A888" s="108"/>
      <c r="B888" s="108"/>
      <c r="C888" s="108"/>
      <c r="D888" s="108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</row>
    <row r="889" spans="1:19" ht="14.25" customHeight="1">
      <c r="A889" s="108"/>
      <c r="B889" s="108"/>
      <c r="C889" s="108"/>
      <c r="D889" s="108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</row>
    <row r="890" spans="1:19" ht="14.25" customHeight="1">
      <c r="A890" s="108"/>
      <c r="B890" s="108"/>
      <c r="C890" s="108"/>
      <c r="D890" s="108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</row>
    <row r="891" spans="1:19" ht="14.25" customHeight="1">
      <c r="A891" s="108"/>
      <c r="B891" s="108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</row>
    <row r="892" spans="1:19" ht="14.25" customHeight="1">
      <c r="A892" s="108"/>
      <c r="B892" s="108"/>
      <c r="C892" s="108"/>
      <c r="D892" s="108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</row>
    <row r="893" spans="1:19" ht="14.25" customHeight="1">
      <c r="A893" s="108"/>
      <c r="B893" s="108"/>
      <c r="C893" s="108"/>
      <c r="D893" s="108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</row>
    <row r="894" spans="1:19" ht="14.25" customHeight="1">
      <c r="A894" s="108"/>
      <c r="B894" s="108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</row>
    <row r="895" spans="1:19" ht="14.25" customHeight="1">
      <c r="A895" s="108"/>
      <c r="B895" s="108"/>
      <c r="C895" s="108"/>
      <c r="D895" s="108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</row>
    <row r="896" spans="1:19" ht="14.25" customHeight="1">
      <c r="A896" s="108"/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</row>
    <row r="897" spans="1:19" ht="14.25" customHeight="1">
      <c r="A897" s="108"/>
      <c r="B897" s="108"/>
      <c r="C897" s="108"/>
      <c r="D897" s="108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</row>
    <row r="898" spans="1:19" ht="14.25" customHeight="1">
      <c r="A898" s="108"/>
      <c r="B898" s="108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</row>
    <row r="899" spans="1:19" ht="14.25" customHeight="1">
      <c r="A899" s="108"/>
      <c r="B899" s="108"/>
      <c r="C899" s="108"/>
      <c r="D899" s="108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</row>
    <row r="900" spans="1:19" ht="14.25" customHeight="1">
      <c r="A900" s="108"/>
      <c r="B900" s="108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</row>
    <row r="901" spans="1:19" ht="14.25" customHeight="1">
      <c r="A901" s="108"/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</row>
    <row r="902" spans="1:19" ht="14.25" customHeight="1">
      <c r="A902" s="108"/>
      <c r="B902" s="108"/>
      <c r="C902" s="108"/>
      <c r="D902" s="108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</row>
    <row r="903" spans="1:19" ht="14.25" customHeight="1">
      <c r="A903" s="108"/>
      <c r="B903" s="108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</row>
    <row r="904" spans="1:19" ht="14.25" customHeight="1">
      <c r="A904" s="108"/>
      <c r="B904" s="108"/>
      <c r="C904" s="108"/>
      <c r="D904" s="108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</row>
    <row r="905" spans="1:19" ht="14.25" customHeight="1">
      <c r="A905" s="108"/>
      <c r="B905" s="108"/>
      <c r="C905" s="108"/>
      <c r="D905" s="108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</row>
    <row r="906" spans="1:19" ht="14.25" customHeight="1">
      <c r="A906" s="108"/>
      <c r="B906" s="108"/>
      <c r="C906" s="108"/>
      <c r="D906" s="108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</row>
    <row r="907" spans="1:19" ht="14.25" customHeight="1">
      <c r="A907" s="108"/>
      <c r="B907" s="108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</row>
    <row r="908" spans="1:19" ht="14.25" customHeight="1">
      <c r="A908" s="108"/>
      <c r="B908" s="108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</row>
    <row r="909" spans="1:19" ht="14.25" customHeight="1">
      <c r="A909" s="108"/>
      <c r="B909" s="108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</row>
    <row r="910" spans="1:19" ht="14.25" customHeight="1">
      <c r="A910" s="108"/>
      <c r="B910" s="108"/>
      <c r="C910" s="108"/>
      <c r="D910" s="108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</row>
    <row r="911" spans="1:19" ht="14.25" customHeight="1">
      <c r="A911" s="108"/>
      <c r="B911" s="108"/>
      <c r="C911" s="108"/>
      <c r="D911" s="108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</row>
    <row r="912" spans="1:19" ht="14.25" customHeight="1">
      <c r="A912" s="108"/>
      <c r="B912" s="108"/>
      <c r="C912" s="108"/>
      <c r="D912" s="108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</row>
    <row r="913" spans="1:19" ht="14.25" customHeight="1">
      <c r="A913" s="108"/>
      <c r="B913" s="108"/>
      <c r="C913" s="108"/>
      <c r="D913" s="108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</row>
    <row r="914" spans="1:19" ht="14.25" customHeight="1">
      <c r="A914" s="108"/>
      <c r="B914" s="108"/>
      <c r="C914" s="108"/>
      <c r="D914" s="108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</row>
    <row r="915" spans="1:19" ht="14.25" customHeight="1">
      <c r="A915" s="108"/>
      <c r="B915" s="108"/>
      <c r="C915" s="108"/>
      <c r="D915" s="108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</row>
    <row r="916" spans="1:19" ht="14.25" customHeight="1">
      <c r="A916" s="108"/>
      <c r="B916" s="108"/>
      <c r="C916" s="108"/>
      <c r="D916" s="108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</row>
    <row r="917" spans="1:19" ht="14.25" customHeight="1">
      <c r="A917" s="108"/>
      <c r="B917" s="108"/>
      <c r="C917" s="108"/>
      <c r="D917" s="108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</row>
    <row r="918" spans="1:19" ht="14.25" customHeight="1">
      <c r="A918" s="108"/>
      <c r="B918" s="108"/>
      <c r="C918" s="108"/>
      <c r="D918" s="108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</row>
    <row r="919" spans="1:19" ht="14.25" customHeight="1">
      <c r="A919" s="108"/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</row>
    <row r="920" spans="1:19" ht="14.25" customHeight="1">
      <c r="A920" s="108"/>
      <c r="B920" s="108"/>
      <c r="C920" s="108"/>
      <c r="D920" s="108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</row>
    <row r="921" spans="1:19" ht="14.25" customHeight="1">
      <c r="A921" s="108"/>
      <c r="B921" s="108"/>
      <c r="C921" s="108"/>
      <c r="D921" s="108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</row>
    <row r="922" spans="1:19" ht="14.25" customHeight="1">
      <c r="A922" s="108"/>
      <c r="B922" s="108"/>
      <c r="C922" s="108"/>
      <c r="D922" s="108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</row>
    <row r="923" spans="1:19" ht="14.25" customHeight="1">
      <c r="A923" s="108"/>
      <c r="B923" s="108"/>
      <c r="C923" s="108"/>
      <c r="D923" s="108"/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</row>
    <row r="924" spans="1:19" ht="14.25" customHeight="1">
      <c r="A924" s="108"/>
      <c r="B924" s="108"/>
      <c r="C924" s="108"/>
      <c r="D924" s="108"/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</row>
    <row r="925" spans="1:19" ht="14.25" customHeight="1">
      <c r="A925" s="108"/>
      <c r="B925" s="108"/>
      <c r="C925" s="108"/>
      <c r="D925" s="108"/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</row>
    <row r="926" spans="1:19" ht="14.25" customHeight="1">
      <c r="A926" s="108"/>
      <c r="B926" s="108"/>
      <c r="C926" s="108"/>
      <c r="D926" s="108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</row>
    <row r="927" spans="1:19" ht="14.25" customHeight="1">
      <c r="A927" s="108"/>
      <c r="B927" s="108"/>
      <c r="C927" s="108"/>
      <c r="D927" s="108"/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</row>
    <row r="928" spans="1:19" ht="14.25" customHeight="1">
      <c r="A928" s="108"/>
      <c r="B928" s="108"/>
      <c r="C928" s="108"/>
      <c r="D928" s="108"/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</row>
    <row r="929" spans="1:19" ht="14.25" customHeight="1">
      <c r="A929" s="108"/>
      <c r="B929" s="108"/>
      <c r="C929" s="108"/>
      <c r="D929" s="108"/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</row>
    <row r="930" spans="1:19" ht="14.25" customHeight="1">
      <c r="A930" s="108"/>
      <c r="B930" s="108"/>
      <c r="C930" s="108"/>
      <c r="D930" s="108"/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</row>
    <row r="931" spans="1:19" ht="14.25" customHeight="1">
      <c r="A931" s="108"/>
      <c r="B931" s="108"/>
      <c r="C931" s="108"/>
      <c r="D931" s="108"/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</row>
    <row r="932" spans="1:19" ht="14.25" customHeight="1">
      <c r="A932" s="108"/>
      <c r="B932" s="108"/>
      <c r="C932" s="108"/>
      <c r="D932" s="108"/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</row>
    <row r="933" spans="1:19" ht="14.25" customHeight="1">
      <c r="A933" s="108"/>
      <c r="B933" s="108"/>
      <c r="C933" s="108"/>
      <c r="D933" s="108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</row>
    <row r="934" spans="1:19" ht="14.25" customHeight="1">
      <c r="A934" s="108"/>
      <c r="B934" s="108"/>
      <c r="C934" s="108"/>
      <c r="D934" s="108"/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</row>
    <row r="935" spans="1:19" ht="14.25" customHeight="1">
      <c r="A935" s="108"/>
      <c r="B935" s="108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</row>
    <row r="936" spans="1:19" ht="14.25" customHeight="1">
      <c r="A936" s="108"/>
      <c r="B936" s="108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</row>
    <row r="937" spans="1:19" ht="14.25" customHeight="1">
      <c r="A937" s="108"/>
      <c r="B937" s="108"/>
      <c r="C937" s="108"/>
      <c r="D937" s="108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</row>
    <row r="938" spans="1:19" ht="14.25" customHeight="1">
      <c r="A938" s="108"/>
      <c r="B938" s="108"/>
      <c r="C938" s="108"/>
      <c r="D938" s="108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</row>
    <row r="939" spans="1:19" ht="14.25" customHeight="1">
      <c r="A939" s="108"/>
      <c r="B939" s="108"/>
      <c r="C939" s="108"/>
      <c r="D939" s="108"/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</row>
    <row r="940" spans="1:19" ht="14.25" customHeight="1">
      <c r="A940" s="108"/>
      <c r="B940" s="108"/>
      <c r="C940" s="108"/>
      <c r="D940" s="108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</row>
    <row r="941" spans="1:19" ht="14.25" customHeight="1">
      <c r="A941" s="108"/>
      <c r="B941" s="108"/>
      <c r="C941" s="108"/>
      <c r="D941" s="108"/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</row>
    <row r="942" spans="1:19" ht="14.25" customHeight="1">
      <c r="A942" s="108"/>
      <c r="B942" s="108"/>
      <c r="C942" s="108"/>
      <c r="D942" s="108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</row>
    <row r="943" spans="1:19" ht="14.25" customHeight="1">
      <c r="A943" s="108"/>
      <c r="B943" s="108"/>
      <c r="C943" s="108"/>
      <c r="D943" s="108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</row>
    <row r="944" spans="1:19" ht="14.25" customHeight="1">
      <c r="A944" s="108"/>
      <c r="B944" s="108"/>
      <c r="C944" s="108"/>
      <c r="D944" s="108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</row>
    <row r="945" spans="1:19" ht="14.25" customHeight="1">
      <c r="A945" s="108"/>
      <c r="B945" s="108"/>
      <c r="C945" s="108"/>
      <c r="D945" s="108"/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</row>
    <row r="946" spans="1:19" ht="14.25" customHeight="1">
      <c r="A946" s="108"/>
      <c r="B946" s="108"/>
      <c r="C946" s="108"/>
      <c r="D946" s="108"/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</row>
    <row r="947" spans="1:19" ht="14.25" customHeight="1">
      <c r="A947" s="108"/>
      <c r="B947" s="108"/>
      <c r="C947" s="108"/>
      <c r="D947" s="108"/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</row>
    <row r="948" spans="1:19" ht="14.25" customHeight="1">
      <c r="A948" s="108"/>
      <c r="B948" s="108"/>
      <c r="C948" s="108"/>
      <c r="D948" s="108"/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</row>
    <row r="949" spans="1:19" ht="14.25" customHeight="1">
      <c r="A949" s="108"/>
      <c r="B949" s="108"/>
      <c r="C949" s="108"/>
      <c r="D949" s="108"/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</row>
    <row r="950" spans="1:19" ht="14.25" customHeight="1">
      <c r="A950" s="108"/>
      <c r="B950" s="108"/>
      <c r="C950" s="108"/>
      <c r="D950" s="108"/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</row>
    <row r="951" spans="1:19" ht="14.25" customHeight="1">
      <c r="A951" s="108"/>
      <c r="B951" s="108"/>
      <c r="C951" s="108"/>
      <c r="D951" s="108"/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</row>
    <row r="952" spans="1:19" ht="14.25" customHeight="1">
      <c r="A952" s="108"/>
      <c r="B952" s="108"/>
      <c r="C952" s="108"/>
      <c r="D952" s="108"/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</row>
    <row r="953" spans="1:19" ht="14.25" customHeight="1">
      <c r="A953" s="108"/>
      <c r="B953" s="108"/>
      <c r="C953" s="108"/>
      <c r="D953" s="108"/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</row>
    <row r="954" spans="1:19" ht="14.25" customHeight="1">
      <c r="A954" s="108"/>
      <c r="B954" s="108"/>
      <c r="C954" s="108"/>
      <c r="D954" s="108"/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</row>
    <row r="955" spans="1:19" ht="14.25" customHeight="1">
      <c r="A955" s="108"/>
      <c r="B955" s="108"/>
      <c r="C955" s="108"/>
      <c r="D955" s="108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</row>
    <row r="956" spans="1:19" ht="14.25" customHeight="1">
      <c r="A956" s="108"/>
      <c r="B956" s="108"/>
      <c r="C956" s="108"/>
      <c r="D956" s="108"/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</row>
    <row r="957" spans="1:19" ht="14.25" customHeight="1">
      <c r="A957" s="108"/>
      <c r="B957" s="108"/>
      <c r="C957" s="108"/>
      <c r="D957" s="108"/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</row>
    <row r="958" spans="1:19" ht="14.25" customHeight="1">
      <c r="A958" s="108"/>
      <c r="B958" s="108"/>
      <c r="C958" s="108"/>
      <c r="D958" s="108"/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</row>
    <row r="959" spans="1:19" ht="14.25" customHeight="1">
      <c r="A959" s="108"/>
      <c r="B959" s="108"/>
      <c r="C959" s="108"/>
      <c r="D959" s="108"/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</row>
    <row r="960" spans="1:19" ht="14.25" customHeight="1">
      <c r="A960" s="108"/>
      <c r="B960" s="108"/>
      <c r="C960" s="108"/>
      <c r="D960" s="108"/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</row>
    <row r="961" spans="1:19" ht="14.25" customHeight="1">
      <c r="A961" s="108"/>
      <c r="B961" s="108"/>
      <c r="C961" s="108"/>
      <c r="D961" s="108"/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</row>
    <row r="962" spans="1:19" ht="14.25" customHeight="1">
      <c r="A962" s="108"/>
      <c r="B962" s="108"/>
      <c r="C962" s="108"/>
      <c r="D962" s="108"/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</row>
    <row r="963" spans="1:19" ht="14.25" customHeight="1">
      <c r="A963" s="108"/>
      <c r="B963" s="108"/>
      <c r="C963" s="108"/>
      <c r="D963" s="108"/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</row>
    <row r="964" spans="1:19" ht="14.25" customHeight="1">
      <c r="A964" s="108"/>
      <c r="B964" s="108"/>
      <c r="C964" s="108"/>
      <c r="D964" s="108"/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</row>
    <row r="965" spans="1:19" ht="14.25" customHeight="1">
      <c r="A965" s="108"/>
      <c r="B965" s="108"/>
      <c r="C965" s="108"/>
      <c r="D965" s="108"/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</row>
    <row r="966" spans="1:19" ht="14.25" customHeight="1">
      <c r="A966" s="108"/>
      <c r="B966" s="108"/>
      <c r="C966" s="108"/>
      <c r="D966" s="108"/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</row>
    <row r="967" spans="1:19" ht="14.25" customHeight="1">
      <c r="A967" s="108"/>
      <c r="B967" s="108"/>
      <c r="C967" s="108"/>
      <c r="D967" s="108"/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</row>
    <row r="968" spans="1:19" ht="14.25" customHeight="1">
      <c r="A968" s="108"/>
      <c r="B968" s="108"/>
      <c r="C968" s="108"/>
      <c r="D968" s="108"/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</row>
    <row r="969" spans="1:19" ht="14.25" customHeight="1">
      <c r="A969" s="108"/>
      <c r="B969" s="108"/>
      <c r="C969" s="108"/>
      <c r="D969" s="108"/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</row>
    <row r="970" spans="1:19" ht="14.25" customHeight="1">
      <c r="A970" s="108"/>
      <c r="B970" s="108"/>
      <c r="C970" s="108"/>
      <c r="D970" s="108"/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</row>
    <row r="971" spans="1:19" ht="14.25" customHeight="1">
      <c r="A971" s="108"/>
      <c r="B971" s="108"/>
      <c r="C971" s="108"/>
      <c r="D971" s="108"/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</row>
    <row r="972" spans="1:19" ht="14.25" customHeight="1">
      <c r="A972" s="108"/>
      <c r="B972" s="108"/>
      <c r="C972" s="108"/>
      <c r="D972" s="108"/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</row>
    <row r="973" spans="1:19" ht="14.25" customHeight="1">
      <c r="A973" s="108"/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</row>
    <row r="974" spans="1:19" ht="14.25" customHeight="1">
      <c r="A974" s="108"/>
      <c r="B974" s="108"/>
      <c r="C974" s="108"/>
      <c r="D974" s="108"/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</row>
    <row r="975" spans="1:19" ht="14.25" customHeight="1">
      <c r="A975" s="108"/>
      <c r="B975" s="108"/>
      <c r="C975" s="108"/>
      <c r="D975" s="108"/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</row>
    <row r="976" spans="1:19" ht="14.25" customHeight="1">
      <c r="A976" s="108"/>
      <c r="B976" s="108"/>
      <c r="C976" s="108"/>
      <c r="D976" s="108"/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</row>
    <row r="977" spans="1:19" ht="14.25" customHeight="1">
      <c r="A977" s="108"/>
      <c r="B977" s="108"/>
      <c r="C977" s="108"/>
      <c r="D977" s="108"/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</row>
    <row r="978" spans="1:19" ht="14.25" customHeight="1">
      <c r="A978" s="108"/>
      <c r="B978" s="108"/>
      <c r="C978" s="108"/>
      <c r="D978" s="108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</row>
    <row r="979" spans="1:19" ht="14.25" customHeight="1">
      <c r="A979" s="108"/>
      <c r="B979" s="108"/>
      <c r="C979" s="108"/>
      <c r="D979" s="108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</row>
    <row r="980" spans="1:19" ht="14.25" customHeight="1">
      <c r="A980" s="108"/>
      <c r="B980" s="108"/>
      <c r="C980" s="108"/>
      <c r="D980" s="108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</row>
    <row r="981" spans="1:19" ht="14.25" customHeight="1">
      <c r="A981" s="108"/>
      <c r="B981" s="108"/>
      <c r="C981" s="108"/>
      <c r="D981" s="108"/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</row>
    <row r="982" spans="1:19" ht="14.25" customHeight="1">
      <c r="A982" s="108"/>
      <c r="B982" s="108"/>
      <c r="C982" s="108"/>
      <c r="D982" s="108"/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</row>
    <row r="983" spans="1:19" ht="14.25" customHeight="1">
      <c r="A983" s="108"/>
      <c r="B983" s="108"/>
      <c r="C983" s="108"/>
      <c r="D983" s="108"/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</row>
    <row r="984" spans="1:19" ht="14.25" customHeight="1">
      <c r="A984" s="108"/>
      <c r="B984" s="108"/>
      <c r="C984" s="108"/>
      <c r="D984" s="108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</row>
    <row r="985" spans="1:19" ht="14.25" customHeight="1">
      <c r="A985" s="108"/>
      <c r="B985" s="108"/>
      <c r="C985" s="108"/>
      <c r="D985" s="108"/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</row>
    <row r="986" spans="1:19" ht="14.25" customHeight="1">
      <c r="A986" s="108"/>
      <c r="B986" s="108"/>
      <c r="C986" s="108"/>
      <c r="D986" s="108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</row>
    <row r="987" spans="1:19" ht="14.25" customHeight="1">
      <c r="A987" s="108"/>
      <c r="B987" s="108"/>
      <c r="C987" s="108"/>
      <c r="D987" s="108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</row>
    <row r="988" spans="1:19" ht="14.25" customHeight="1">
      <c r="A988" s="108"/>
      <c r="B988" s="108"/>
      <c r="C988" s="108"/>
      <c r="D988" s="108"/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</row>
    <row r="989" spans="1:19" ht="14.25" customHeight="1">
      <c r="A989" s="108"/>
      <c r="B989" s="108"/>
      <c r="C989" s="108"/>
      <c r="D989" s="108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</row>
    <row r="990" spans="1:19" ht="14.25" customHeight="1">
      <c r="A990" s="108"/>
      <c r="B990" s="108"/>
      <c r="C990" s="108"/>
      <c r="D990" s="108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</row>
    <row r="991" spans="1:19" ht="14.25" customHeight="1">
      <c r="A991" s="108"/>
      <c r="B991" s="108"/>
      <c r="C991" s="108"/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</row>
    <row r="992" spans="1:19" ht="14.25" customHeight="1">
      <c r="A992" s="108"/>
      <c r="B992" s="108"/>
      <c r="C992" s="108"/>
      <c r="D992" s="108"/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</row>
  </sheetData>
  <mergeCells count="47">
    <mergeCell ref="K40:N40"/>
    <mergeCell ref="K41:N41"/>
    <mergeCell ref="G41:J41"/>
    <mergeCell ref="B38:E38"/>
    <mergeCell ref="K38:N38"/>
    <mergeCell ref="K39:N39"/>
    <mergeCell ref="B39:E39"/>
    <mergeCell ref="B41:E41"/>
    <mergeCell ref="G38:J38"/>
    <mergeCell ref="G39:J39"/>
    <mergeCell ref="G40:J40"/>
    <mergeCell ref="B40:E40"/>
    <mergeCell ref="B26:N26"/>
    <mergeCell ref="K32:N35"/>
    <mergeCell ref="K37:N37"/>
    <mergeCell ref="B19:D19"/>
    <mergeCell ref="B20:D20"/>
    <mergeCell ref="B21:D21"/>
    <mergeCell ref="B23:N23"/>
    <mergeCell ref="B24:U24"/>
    <mergeCell ref="B25:N25"/>
    <mergeCell ref="B32:F35"/>
    <mergeCell ref="B37:E37"/>
    <mergeCell ref="G32:J35"/>
    <mergeCell ref="G37:J37"/>
    <mergeCell ref="B18:D18"/>
    <mergeCell ref="J7:J10"/>
    <mergeCell ref="K7:K10"/>
    <mergeCell ref="L7:L10"/>
    <mergeCell ref="M7:M10"/>
    <mergeCell ref="B13:D13"/>
    <mergeCell ref="B14:D14"/>
    <mergeCell ref="B15:D15"/>
    <mergeCell ref="B16:D16"/>
    <mergeCell ref="B17:D17"/>
    <mergeCell ref="N7:N10"/>
    <mergeCell ref="B12:D12"/>
    <mergeCell ref="D1:N1"/>
    <mergeCell ref="D2:N2"/>
    <mergeCell ref="B4:D10"/>
    <mergeCell ref="E4:N4"/>
    <mergeCell ref="E5:N6"/>
    <mergeCell ref="E7:E10"/>
    <mergeCell ref="F7:F10"/>
    <mergeCell ref="G7:G10"/>
    <mergeCell ref="H7:H10"/>
    <mergeCell ref="I7:I10"/>
  </mergeCells>
  <printOptions horizontalCentered="1"/>
  <pageMargins left="0.39370078740157483" right="0.39370078740157483" top="0.74803149606299213" bottom="0.74803149606299213" header="0" footer="0"/>
  <pageSetup paperSize="9" scale="75" orientation="portrait" r:id="rId1"/>
  <rowBreaks count="1" manualBreakCount="1">
    <brk id="42" min="1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9"/>
  <sheetViews>
    <sheetView view="pageBreakPreview" topLeftCell="A13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6640625" style="124" customWidth="1"/>
    <col min="3" max="3" width="1.33203125" style="124" customWidth="1"/>
    <col min="4" max="4" width="8.88671875" style="124" customWidth="1"/>
    <col min="5" max="9" width="17.33203125" style="124" customWidth="1"/>
    <col min="10" max="10" width="15.109375" style="124" customWidth="1"/>
    <col min="11" max="11" width="13.44140625" style="124" customWidth="1"/>
    <col min="12" max="12" width="13.109375" style="124" customWidth="1"/>
    <col min="13" max="13" width="14.44140625" style="124"/>
    <col min="14" max="14" width="12" style="124" customWidth="1"/>
    <col min="15" max="22" width="9.109375" style="124" customWidth="1"/>
    <col min="23" max="26" width="8.6640625" style="124" customWidth="1"/>
    <col min="27" max="16384" width="14.44140625" style="124"/>
  </cols>
  <sheetData>
    <row r="1" spans="1:26" s="132" customFormat="1" ht="16.5" customHeight="1">
      <c r="A1" s="108"/>
      <c r="B1" s="253" t="s">
        <v>100</v>
      </c>
      <c r="C1" s="109" t="s">
        <v>51</v>
      </c>
      <c r="D1" s="346" t="s">
        <v>101</v>
      </c>
      <c r="E1" s="359"/>
      <c r="F1" s="359"/>
      <c r="G1" s="359"/>
      <c r="H1" s="359"/>
      <c r="I1" s="359"/>
      <c r="J1" s="134"/>
      <c r="K1" s="134"/>
      <c r="L1" s="134"/>
      <c r="M1" s="134"/>
      <c r="N1" s="134"/>
      <c r="O1" s="135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6.5" customHeight="1">
      <c r="A2" s="108"/>
      <c r="B2" s="254" t="s">
        <v>102</v>
      </c>
      <c r="C2" s="113" t="s">
        <v>1</v>
      </c>
      <c r="D2" s="348" t="s">
        <v>103</v>
      </c>
      <c r="E2" s="359"/>
      <c r="F2" s="359"/>
      <c r="G2" s="359"/>
      <c r="H2" s="359"/>
      <c r="I2" s="359"/>
      <c r="J2" s="137"/>
      <c r="K2" s="137"/>
      <c r="L2" s="137"/>
      <c r="M2" s="138"/>
      <c r="N2" s="13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4.25" customHeight="1" thickBot="1">
      <c r="A3" s="98"/>
      <c r="B3" s="20"/>
      <c r="C3" s="20"/>
      <c r="D3" s="20"/>
      <c r="E3" s="20"/>
      <c r="F3" s="20"/>
      <c r="G3" s="20"/>
      <c r="H3" s="20"/>
      <c r="I3" s="21" t="s">
        <v>8</v>
      </c>
      <c r="J3" s="168"/>
      <c r="K3" s="168"/>
      <c r="L3" s="139"/>
      <c r="M3" s="139"/>
      <c r="N3" s="139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27.75" customHeight="1">
      <c r="A4" s="98"/>
      <c r="B4" s="441" t="s">
        <v>104</v>
      </c>
      <c r="C4" s="442"/>
      <c r="D4" s="443"/>
      <c r="E4" s="446">
        <v>2020</v>
      </c>
      <c r="F4" s="447"/>
      <c r="G4" s="447"/>
      <c r="H4" s="447"/>
      <c r="I4" s="447"/>
      <c r="J4" s="169"/>
      <c r="K4" s="169"/>
      <c r="L4" s="169"/>
      <c r="M4" s="142"/>
      <c r="N4" s="140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15.75" customHeight="1">
      <c r="A5" s="98"/>
      <c r="B5" s="357"/>
      <c r="C5" s="338"/>
      <c r="D5" s="362"/>
      <c r="E5" s="524" t="s">
        <v>105</v>
      </c>
      <c r="F5" s="524" t="s">
        <v>106</v>
      </c>
      <c r="G5" s="524" t="s">
        <v>107</v>
      </c>
      <c r="H5" s="524" t="s">
        <v>108</v>
      </c>
      <c r="I5" s="448" t="s">
        <v>109</v>
      </c>
      <c r="J5" s="170"/>
      <c r="K5" s="170"/>
      <c r="L5" s="170"/>
      <c r="M5" s="142"/>
      <c r="N5" s="140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15.75" customHeight="1">
      <c r="A6" s="98"/>
      <c r="B6" s="357"/>
      <c r="C6" s="338"/>
      <c r="D6" s="362"/>
      <c r="E6" s="412"/>
      <c r="F6" s="412"/>
      <c r="G6" s="412"/>
      <c r="H6" s="412"/>
      <c r="I6" s="406"/>
      <c r="J6" s="144"/>
      <c r="K6" s="144"/>
      <c r="L6" s="144"/>
      <c r="M6" s="142"/>
      <c r="N6" s="140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14.25" customHeight="1">
      <c r="A7" s="98"/>
      <c r="B7" s="357"/>
      <c r="C7" s="338"/>
      <c r="D7" s="362"/>
      <c r="E7" s="412"/>
      <c r="F7" s="412"/>
      <c r="G7" s="412"/>
      <c r="H7" s="412"/>
      <c r="I7" s="406"/>
      <c r="J7" s="144"/>
      <c r="K7" s="144"/>
      <c r="L7" s="144"/>
      <c r="M7" s="142"/>
      <c r="N7" s="140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15.75" customHeight="1">
      <c r="A8" s="98"/>
      <c r="B8" s="357"/>
      <c r="C8" s="338"/>
      <c r="D8" s="362"/>
      <c r="E8" s="412"/>
      <c r="F8" s="412"/>
      <c r="G8" s="412"/>
      <c r="H8" s="412"/>
      <c r="I8" s="406"/>
      <c r="J8" s="144"/>
      <c r="K8" s="144"/>
      <c r="L8" s="144"/>
      <c r="M8" s="142"/>
      <c r="N8" s="140"/>
      <c r="O8" s="98"/>
      <c r="P8" s="98"/>
      <c r="Q8" s="98"/>
      <c r="R8" s="98"/>
      <c r="S8" s="98"/>
      <c r="T8" s="98"/>
      <c r="U8" s="98"/>
      <c r="V8" s="94"/>
      <c r="W8" s="98"/>
      <c r="X8" s="98"/>
      <c r="Y8" s="98"/>
      <c r="Z8" s="98"/>
    </row>
    <row r="9" spans="1:26" ht="15.75" customHeight="1">
      <c r="A9" s="98"/>
      <c r="B9" s="444"/>
      <c r="C9" s="444"/>
      <c r="D9" s="445"/>
      <c r="E9" s="525"/>
      <c r="F9" s="525"/>
      <c r="G9" s="525"/>
      <c r="H9" s="525"/>
      <c r="I9" s="508"/>
      <c r="J9" s="144"/>
      <c r="K9" s="144"/>
      <c r="L9" s="144"/>
      <c r="M9" s="142"/>
      <c r="N9" s="140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4.5" customHeight="1">
      <c r="A10" s="98"/>
      <c r="B10" s="174"/>
      <c r="C10" s="174"/>
      <c r="D10" s="175"/>
      <c r="E10" s="24"/>
      <c r="F10" s="24"/>
      <c r="G10" s="24"/>
      <c r="H10" s="24"/>
      <c r="I10" s="25"/>
      <c r="J10" s="144"/>
      <c r="K10" s="144"/>
      <c r="L10" s="144"/>
      <c r="M10" s="142"/>
      <c r="N10" s="140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42.75" customHeight="1">
      <c r="A11" s="98"/>
      <c r="B11" s="440" t="s">
        <v>88</v>
      </c>
      <c r="C11" s="369"/>
      <c r="D11" s="396"/>
      <c r="E11" s="41">
        <v>100</v>
      </c>
      <c r="F11" s="41">
        <v>72.972992088948928</v>
      </c>
      <c r="G11" s="41">
        <v>16.821504478920957</v>
      </c>
      <c r="H11" s="41">
        <v>3.8137136673397722</v>
      </c>
      <c r="I11" s="42">
        <v>6.3917897647903414</v>
      </c>
      <c r="J11" s="144"/>
      <c r="K11" s="144"/>
      <c r="L11" s="144"/>
      <c r="M11" s="142"/>
      <c r="N11" s="140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42.75" customHeight="1">
      <c r="A12" s="98"/>
      <c r="B12" s="431" t="s">
        <v>25</v>
      </c>
      <c r="C12" s="366"/>
      <c r="D12" s="367"/>
      <c r="E12" s="43">
        <v>100</v>
      </c>
      <c r="F12" s="44">
        <v>87.253807562518446</v>
      </c>
      <c r="G12" s="44">
        <v>8.3079923527977737</v>
      </c>
      <c r="H12" s="44">
        <v>2.9267228659045128</v>
      </c>
      <c r="I12" s="173">
        <v>1.5114772187792704</v>
      </c>
      <c r="J12" s="144"/>
      <c r="K12" s="144"/>
      <c r="L12" s="144"/>
      <c r="M12" s="142"/>
      <c r="N12" s="142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42.75" customHeight="1">
      <c r="A13" s="98"/>
      <c r="B13" s="430" t="s">
        <v>26</v>
      </c>
      <c r="C13" s="369"/>
      <c r="D13" s="396"/>
      <c r="E13" s="41">
        <v>100</v>
      </c>
      <c r="F13" s="45">
        <v>56.677724536183803</v>
      </c>
      <c r="G13" s="45">
        <v>0.9092026047425974</v>
      </c>
      <c r="H13" s="75" t="s">
        <v>92</v>
      </c>
      <c r="I13" s="46">
        <v>42.413072859073594</v>
      </c>
      <c r="J13" s="144"/>
      <c r="K13" s="144"/>
      <c r="L13" s="144"/>
      <c r="M13" s="142"/>
      <c r="N13" s="142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42.75" customHeight="1">
      <c r="A14" s="98"/>
      <c r="B14" s="431" t="s">
        <v>27</v>
      </c>
      <c r="C14" s="366"/>
      <c r="D14" s="367"/>
      <c r="E14" s="43">
        <v>100</v>
      </c>
      <c r="F14" s="44">
        <v>33.1</v>
      </c>
      <c r="G14" s="44">
        <v>34.578378055339748</v>
      </c>
      <c r="H14" s="44">
        <v>18.095978007530032</v>
      </c>
      <c r="I14" s="173">
        <v>14.1696049722106</v>
      </c>
      <c r="J14" s="144"/>
      <c r="K14" s="144"/>
      <c r="L14" s="144"/>
      <c r="M14" s="142"/>
      <c r="N14" s="142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42.75" customHeight="1">
      <c r="A15" s="98"/>
      <c r="B15" s="430" t="s">
        <v>28</v>
      </c>
      <c r="C15" s="369"/>
      <c r="D15" s="396"/>
      <c r="E15" s="41">
        <v>100.00000000000001</v>
      </c>
      <c r="F15" s="45">
        <v>95.633652822151234</v>
      </c>
      <c r="G15" s="45">
        <v>4.3663471778487759</v>
      </c>
      <c r="H15" s="75" t="s">
        <v>92</v>
      </c>
      <c r="I15" s="76" t="s">
        <v>92</v>
      </c>
      <c r="J15" s="144"/>
      <c r="K15" s="144"/>
      <c r="L15" s="144"/>
      <c r="M15" s="142"/>
      <c r="N15" s="142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42.75" customHeight="1">
      <c r="A16" s="98"/>
      <c r="B16" s="431" t="s">
        <v>68</v>
      </c>
      <c r="C16" s="366"/>
      <c r="D16" s="367"/>
      <c r="E16" s="43">
        <v>100.00000000000001</v>
      </c>
      <c r="F16" s="44">
        <v>71.351426197729168</v>
      </c>
      <c r="G16" s="44">
        <v>16.600000000000001</v>
      </c>
      <c r="H16" s="44">
        <v>1.4677374688451952</v>
      </c>
      <c r="I16" s="173">
        <v>10.523400720022154</v>
      </c>
      <c r="J16" s="144"/>
      <c r="K16" s="144"/>
      <c r="L16" s="144"/>
      <c r="M16" s="142"/>
      <c r="N16" s="142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42.75" customHeight="1">
      <c r="A17" s="98"/>
      <c r="B17" s="430" t="s">
        <v>29</v>
      </c>
      <c r="C17" s="369"/>
      <c r="D17" s="396"/>
      <c r="E17" s="41">
        <v>100</v>
      </c>
      <c r="F17" s="45">
        <v>62.135780885780889</v>
      </c>
      <c r="G17" s="45">
        <v>35.955710955710956</v>
      </c>
      <c r="H17" s="75" t="s">
        <v>92</v>
      </c>
      <c r="I17" s="46">
        <v>1.9085081585081585</v>
      </c>
      <c r="J17" s="144"/>
      <c r="K17" s="144"/>
      <c r="L17" s="144"/>
      <c r="M17" s="142"/>
      <c r="N17" s="142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42.75" customHeight="1">
      <c r="A18" s="98"/>
      <c r="B18" s="431" t="s">
        <v>30</v>
      </c>
      <c r="C18" s="366"/>
      <c r="D18" s="367"/>
      <c r="E18" s="43">
        <v>100</v>
      </c>
      <c r="F18" s="44">
        <v>91.772975787555325</v>
      </c>
      <c r="G18" s="44">
        <v>4.755705979345656</v>
      </c>
      <c r="H18" s="44">
        <v>1.4492753623188406</v>
      </c>
      <c r="I18" s="173">
        <v>2.022042870780179</v>
      </c>
      <c r="J18" s="144"/>
      <c r="K18" s="144"/>
      <c r="L18" s="144"/>
      <c r="M18" s="142"/>
      <c r="N18" s="142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42.75" customHeight="1">
      <c r="A19" s="98"/>
      <c r="B19" s="430" t="s">
        <v>31</v>
      </c>
      <c r="C19" s="369"/>
      <c r="D19" s="396"/>
      <c r="E19" s="41">
        <v>99.999999999999986</v>
      </c>
      <c r="F19" s="45">
        <v>82.008795351028738</v>
      </c>
      <c r="G19" s="45">
        <v>14.370975341605153</v>
      </c>
      <c r="H19" s="45">
        <v>1.3664206062509816</v>
      </c>
      <c r="I19" s="77">
        <v>2.2000000000000002</v>
      </c>
      <c r="J19" s="98"/>
      <c r="K19" s="98"/>
      <c r="L19" s="98"/>
      <c r="M19" s="142"/>
      <c r="N19" s="142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42.75" customHeight="1">
      <c r="A20" s="98"/>
      <c r="B20" s="431" t="s">
        <v>32</v>
      </c>
      <c r="C20" s="366"/>
      <c r="D20" s="367"/>
      <c r="E20" s="43">
        <v>99.999999999999986</v>
      </c>
      <c r="F20" s="44">
        <v>45.58659217877095</v>
      </c>
      <c r="G20" s="44">
        <v>22.122905027932958</v>
      </c>
      <c r="H20" s="44">
        <v>11.173184357541899</v>
      </c>
      <c r="I20" s="173">
        <v>21.117318435754189</v>
      </c>
      <c r="J20" s="98"/>
      <c r="K20" s="98"/>
      <c r="L20" s="98"/>
      <c r="M20" s="142"/>
      <c r="N20" s="142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42.75" customHeight="1">
      <c r="A21" s="98"/>
      <c r="B21" s="430" t="s">
        <v>33</v>
      </c>
      <c r="C21" s="369"/>
      <c r="D21" s="396"/>
      <c r="E21" s="41">
        <v>100</v>
      </c>
      <c r="F21" s="45">
        <v>92.061366308051731</v>
      </c>
      <c r="G21" s="45">
        <v>7.9386336919482758</v>
      </c>
      <c r="H21" s="75" t="s">
        <v>92</v>
      </c>
      <c r="I21" s="76" t="s">
        <v>92</v>
      </c>
      <c r="J21" s="156"/>
      <c r="K21" s="156"/>
      <c r="L21" s="156"/>
      <c r="M21" s="156"/>
      <c r="N21" s="142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42.75" customHeight="1" thickBot="1">
      <c r="A22" s="98"/>
      <c r="B22" s="431" t="s">
        <v>34</v>
      </c>
      <c r="C22" s="366"/>
      <c r="D22" s="367"/>
      <c r="E22" s="43">
        <v>100</v>
      </c>
      <c r="F22" s="44">
        <v>35.9</v>
      </c>
      <c r="G22" s="44">
        <v>10.628553379658875</v>
      </c>
      <c r="H22" s="44">
        <v>26.089703095388501</v>
      </c>
      <c r="I22" s="173">
        <v>27.432090966519269</v>
      </c>
      <c r="J22" s="157"/>
      <c r="K22" s="157"/>
      <c r="L22" s="157"/>
      <c r="M22" s="157"/>
      <c r="N22" s="142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42.75" customHeight="1">
      <c r="A23" s="98"/>
      <c r="B23" s="530" t="s">
        <v>35</v>
      </c>
      <c r="C23" s="357"/>
      <c r="D23" s="362"/>
      <c r="E23" s="72">
        <v>100</v>
      </c>
      <c r="F23" s="73">
        <v>43.406653534690307</v>
      </c>
      <c r="G23" s="73">
        <v>49.264062158021446</v>
      </c>
      <c r="H23" s="73">
        <v>2.5251696213613481</v>
      </c>
      <c r="I23" s="73">
        <v>4.8041146859268986</v>
      </c>
      <c r="J23" s="98"/>
      <c r="K23" s="98"/>
      <c r="L23" s="98"/>
      <c r="M23" s="98"/>
      <c r="N23" s="142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42.75" customHeight="1" thickBot="1">
      <c r="A24" s="98"/>
      <c r="B24" s="531" t="s">
        <v>36</v>
      </c>
      <c r="C24" s="532"/>
      <c r="D24" s="533"/>
      <c r="E24" s="67">
        <v>99.999999999999986</v>
      </c>
      <c r="F24" s="68">
        <v>36.825877926421398</v>
      </c>
      <c r="G24" s="68">
        <v>21.138168896321069</v>
      </c>
      <c r="H24" s="68">
        <v>11.773620401337793</v>
      </c>
      <c r="I24" s="68">
        <v>30.262332775919731</v>
      </c>
      <c r="J24" s="98"/>
      <c r="K24" s="98"/>
      <c r="L24" s="98"/>
      <c r="M24" s="98"/>
      <c r="N24" s="142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42.75" hidden="1" customHeight="1" thickBot="1">
      <c r="A25" s="98"/>
      <c r="B25" s="430" t="s">
        <v>110</v>
      </c>
      <c r="C25" s="369"/>
      <c r="D25" s="396"/>
      <c r="E25" s="65" t="s">
        <v>37</v>
      </c>
      <c r="F25" s="66" t="s">
        <v>37</v>
      </c>
      <c r="G25" s="66" t="s">
        <v>37</v>
      </c>
      <c r="H25" s="66" t="s">
        <v>37</v>
      </c>
      <c r="I25" s="66" t="s">
        <v>37</v>
      </c>
      <c r="J25" s="98"/>
      <c r="K25" s="98"/>
      <c r="L25" s="98"/>
      <c r="M25" s="98"/>
      <c r="N25" s="142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42.75" hidden="1" customHeight="1">
      <c r="A26" s="98"/>
      <c r="B26" s="528" t="s">
        <v>111</v>
      </c>
      <c r="C26" s="394"/>
      <c r="D26" s="394"/>
      <c r="E26" s="176">
        <v>100</v>
      </c>
      <c r="F26" s="177" t="s">
        <v>37</v>
      </c>
      <c r="G26" s="177">
        <v>100</v>
      </c>
      <c r="H26" s="177" t="s">
        <v>37</v>
      </c>
      <c r="I26" s="177" t="s">
        <v>37</v>
      </c>
      <c r="J26" s="98"/>
      <c r="K26" s="98"/>
      <c r="L26" s="98"/>
      <c r="M26" s="98"/>
      <c r="N26" s="142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42.75" hidden="1" customHeight="1">
      <c r="A27" s="98"/>
      <c r="B27" s="529" t="s">
        <v>112</v>
      </c>
      <c r="C27" s="352"/>
      <c r="D27" s="353"/>
      <c r="E27" s="178" t="s">
        <v>37</v>
      </c>
      <c r="F27" s="179" t="s">
        <v>37</v>
      </c>
      <c r="G27" s="179" t="s">
        <v>37</v>
      </c>
      <c r="H27" s="179" t="s">
        <v>37</v>
      </c>
      <c r="I27" s="179" t="s">
        <v>37</v>
      </c>
      <c r="J27" s="98"/>
      <c r="K27" s="98"/>
      <c r="L27" s="98"/>
      <c r="M27" s="98"/>
      <c r="N27" s="142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s="264" customFormat="1" ht="17.25" customHeight="1">
      <c r="A28" s="206"/>
      <c r="B28" s="534" t="s">
        <v>219</v>
      </c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</row>
    <row r="29" spans="1:26" s="251" customFormat="1" ht="17.25" customHeight="1">
      <c r="A29" s="94"/>
      <c r="B29" s="536" t="s">
        <v>220</v>
      </c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7.25" customHeight="1">
      <c r="A30" s="98"/>
      <c r="B30" s="374" t="s">
        <v>223</v>
      </c>
      <c r="C30" s="340"/>
      <c r="D30" s="340"/>
      <c r="E30" s="340"/>
      <c r="F30" s="340"/>
      <c r="G30" s="340"/>
      <c r="H30" s="340"/>
      <c r="I30" s="340"/>
      <c r="J30" s="340"/>
      <c r="K30" s="98"/>
      <c r="L30" s="98"/>
      <c r="M30" s="98"/>
      <c r="N30" s="156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7.25" customHeight="1">
      <c r="A31" s="98"/>
      <c r="B31" s="526" t="s">
        <v>222</v>
      </c>
      <c r="C31" s="527"/>
      <c r="D31" s="527"/>
      <c r="E31" s="527"/>
      <c r="F31" s="527"/>
      <c r="G31" s="527"/>
      <c r="H31" s="527"/>
      <c r="I31" s="527"/>
      <c r="J31" s="527"/>
      <c r="K31" s="98"/>
      <c r="L31" s="98"/>
      <c r="M31" s="98"/>
      <c r="N31" s="157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</sheetData>
  <mergeCells count="30">
    <mergeCell ref="B30:J30"/>
    <mergeCell ref="B31:J31"/>
    <mergeCell ref="B16:D16"/>
    <mergeCell ref="B17:D17"/>
    <mergeCell ref="B25:D25"/>
    <mergeCell ref="B26:D26"/>
    <mergeCell ref="B27:D27"/>
    <mergeCell ref="B18:D18"/>
    <mergeCell ref="B19:D19"/>
    <mergeCell ref="B20:D20"/>
    <mergeCell ref="B21:D21"/>
    <mergeCell ref="B22:D22"/>
    <mergeCell ref="B23:D23"/>
    <mergeCell ref="B24:D24"/>
    <mergeCell ref="B28:M28"/>
    <mergeCell ref="B29:M29"/>
    <mergeCell ref="H5:H9"/>
    <mergeCell ref="I5:I9"/>
    <mergeCell ref="D1:I1"/>
    <mergeCell ref="D2:I2"/>
    <mergeCell ref="B4:D9"/>
    <mergeCell ref="E4:I4"/>
    <mergeCell ref="E5:E9"/>
    <mergeCell ref="F5:F9"/>
    <mergeCell ref="G5:G9"/>
    <mergeCell ref="B11:D11"/>
    <mergeCell ref="B12:D12"/>
    <mergeCell ref="B13:D13"/>
    <mergeCell ref="B14:D14"/>
    <mergeCell ref="B15:D15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view="pageBreakPreview" topLeftCell="B16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6640625" style="124" customWidth="1"/>
    <col min="3" max="3" width="1.33203125" style="124" customWidth="1"/>
    <col min="4" max="4" width="8.88671875" style="124" customWidth="1"/>
    <col min="5" max="9" width="17.33203125" style="124" customWidth="1"/>
    <col min="10" max="10" width="15.109375" style="124" customWidth="1"/>
    <col min="11" max="11" width="13.44140625" style="124" customWidth="1"/>
    <col min="12" max="12" width="13.109375" style="124" customWidth="1"/>
    <col min="13" max="13" width="14.44140625" style="124"/>
    <col min="14" max="14" width="12" style="124" customWidth="1"/>
    <col min="15" max="22" width="9.109375" style="124" customWidth="1"/>
    <col min="23" max="26" width="8.6640625" style="124" customWidth="1"/>
    <col min="27" max="16384" width="14.44140625" style="124"/>
  </cols>
  <sheetData>
    <row r="1" spans="1:26" s="132" customFormat="1" ht="18" customHeight="1">
      <c r="A1" s="108"/>
      <c r="B1" s="253" t="s">
        <v>100</v>
      </c>
      <c r="C1" s="111" t="s">
        <v>51</v>
      </c>
      <c r="D1" s="346" t="s">
        <v>113</v>
      </c>
      <c r="E1" s="359"/>
      <c r="F1" s="359"/>
      <c r="G1" s="359"/>
      <c r="H1" s="359"/>
      <c r="I1" s="359"/>
      <c r="J1" s="134"/>
      <c r="K1" s="134"/>
      <c r="L1" s="134"/>
      <c r="M1" s="134"/>
      <c r="N1" s="134"/>
      <c r="O1" s="135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8" customHeight="1">
      <c r="A2" s="108"/>
      <c r="B2" s="254" t="s">
        <v>102</v>
      </c>
      <c r="C2" s="112" t="s">
        <v>1</v>
      </c>
      <c r="D2" s="348" t="s">
        <v>114</v>
      </c>
      <c r="E2" s="359"/>
      <c r="F2" s="359"/>
      <c r="G2" s="359"/>
      <c r="H2" s="359"/>
      <c r="I2" s="359"/>
      <c r="J2" s="137"/>
      <c r="K2" s="137"/>
      <c r="L2" s="137"/>
      <c r="M2" s="138"/>
      <c r="N2" s="13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4.25" customHeight="1" thickBot="1">
      <c r="A3" s="98"/>
      <c r="B3" s="168"/>
      <c r="C3" s="168"/>
      <c r="D3" s="168"/>
      <c r="E3" s="168"/>
      <c r="F3" s="168"/>
      <c r="G3" s="168"/>
      <c r="H3" s="168"/>
      <c r="I3" s="139" t="s">
        <v>8</v>
      </c>
      <c r="J3" s="168"/>
      <c r="K3" s="168"/>
      <c r="L3" s="139"/>
      <c r="M3" s="139"/>
      <c r="N3" s="139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27.75" customHeight="1">
      <c r="A4" s="98"/>
      <c r="B4" s="349" t="s">
        <v>115</v>
      </c>
      <c r="C4" s="350"/>
      <c r="D4" s="351"/>
      <c r="E4" s="537">
        <v>2022</v>
      </c>
      <c r="F4" s="389"/>
      <c r="G4" s="389"/>
      <c r="H4" s="389"/>
      <c r="I4" s="389"/>
      <c r="J4" s="169"/>
      <c r="K4" s="169"/>
      <c r="L4" s="169"/>
      <c r="M4" s="142"/>
      <c r="N4" s="140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15.75" customHeight="1">
      <c r="A5" s="98"/>
      <c r="B5" s="357"/>
      <c r="C5" s="338"/>
      <c r="D5" s="362"/>
      <c r="E5" s="524" t="s">
        <v>116</v>
      </c>
      <c r="F5" s="524" t="s">
        <v>117</v>
      </c>
      <c r="G5" s="524" t="s">
        <v>118</v>
      </c>
      <c r="H5" s="524" t="s">
        <v>119</v>
      </c>
      <c r="I5" s="448" t="s">
        <v>120</v>
      </c>
      <c r="J5" s="170"/>
      <c r="K5" s="170"/>
      <c r="L5" s="170"/>
      <c r="M5" s="142"/>
      <c r="N5" s="140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15.75" customHeight="1">
      <c r="A6" s="98"/>
      <c r="B6" s="357"/>
      <c r="C6" s="338"/>
      <c r="D6" s="362"/>
      <c r="E6" s="412"/>
      <c r="F6" s="412"/>
      <c r="G6" s="412"/>
      <c r="H6" s="412"/>
      <c r="I6" s="406"/>
      <c r="J6" s="144"/>
      <c r="K6" s="144"/>
      <c r="L6" s="144"/>
      <c r="M6" s="142"/>
      <c r="N6" s="140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8.25" customHeight="1">
      <c r="A7" s="98"/>
      <c r="B7" s="357"/>
      <c r="C7" s="338"/>
      <c r="D7" s="362"/>
      <c r="E7" s="412"/>
      <c r="F7" s="412"/>
      <c r="G7" s="412"/>
      <c r="H7" s="412"/>
      <c r="I7" s="406"/>
      <c r="J7" s="144"/>
      <c r="K7" s="144"/>
      <c r="L7" s="144"/>
      <c r="M7" s="142"/>
      <c r="N7" s="140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15.75" customHeight="1">
      <c r="A8" s="98"/>
      <c r="B8" s="352"/>
      <c r="C8" s="352"/>
      <c r="D8" s="353"/>
      <c r="E8" s="400"/>
      <c r="F8" s="400"/>
      <c r="G8" s="400"/>
      <c r="H8" s="400"/>
      <c r="I8" s="416"/>
      <c r="J8" s="144"/>
      <c r="K8" s="144"/>
      <c r="L8" s="144"/>
      <c r="M8" s="142"/>
      <c r="N8" s="140"/>
      <c r="O8" s="98"/>
      <c r="P8" s="98"/>
      <c r="Q8" s="98"/>
      <c r="R8" s="98"/>
      <c r="S8" s="98"/>
      <c r="T8" s="98"/>
      <c r="U8" s="98"/>
      <c r="V8" s="94"/>
      <c r="W8" s="98"/>
      <c r="X8" s="98"/>
      <c r="Y8" s="98"/>
      <c r="Z8" s="98"/>
    </row>
    <row r="9" spans="1:26" ht="4.5" customHeight="1">
      <c r="A9" s="98"/>
      <c r="B9" s="174"/>
      <c r="C9" s="174"/>
      <c r="D9" s="175"/>
      <c r="E9" s="24"/>
      <c r="F9" s="24"/>
      <c r="G9" s="24"/>
      <c r="H9" s="24"/>
      <c r="I9" s="25"/>
      <c r="J9" s="144"/>
      <c r="K9" s="144"/>
      <c r="L9" s="144"/>
      <c r="M9" s="142"/>
      <c r="N9" s="140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43.5" customHeight="1">
      <c r="A10" s="98"/>
      <c r="B10" s="440" t="s">
        <v>88</v>
      </c>
      <c r="C10" s="369"/>
      <c r="D10" s="396"/>
      <c r="E10" s="41">
        <v>99.999999999999986</v>
      </c>
      <c r="F10" s="41">
        <v>79.28750556162278</v>
      </c>
      <c r="G10" s="41">
        <v>14.66448246572018</v>
      </c>
      <c r="H10" s="41">
        <v>2.4491364316628244</v>
      </c>
      <c r="I10" s="42">
        <v>3.5988755409942161</v>
      </c>
      <c r="J10" s="144"/>
      <c r="K10" s="144"/>
      <c r="L10" s="144"/>
      <c r="M10" s="142"/>
      <c r="N10" s="140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42.75" customHeight="1">
      <c r="A11" s="98"/>
      <c r="B11" s="431" t="s">
        <v>25</v>
      </c>
      <c r="C11" s="366"/>
      <c r="D11" s="367"/>
      <c r="E11" s="43">
        <v>100</v>
      </c>
      <c r="F11" s="44">
        <v>89.897054235928522</v>
      </c>
      <c r="G11" s="44">
        <v>10.102945764071483</v>
      </c>
      <c r="H11" s="78" t="s">
        <v>92</v>
      </c>
      <c r="I11" s="143" t="s">
        <v>92</v>
      </c>
      <c r="J11" s="144"/>
      <c r="K11" s="144"/>
      <c r="L11" s="144"/>
      <c r="M11" s="142"/>
      <c r="N11" s="142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42.75" customHeight="1">
      <c r="A12" s="98"/>
      <c r="B12" s="430" t="s">
        <v>26</v>
      </c>
      <c r="C12" s="369"/>
      <c r="D12" s="396"/>
      <c r="E12" s="41">
        <v>100</v>
      </c>
      <c r="F12" s="45">
        <v>81.2</v>
      </c>
      <c r="G12" s="45">
        <v>8.0708929788684394</v>
      </c>
      <c r="H12" s="45">
        <v>10.661213360599863</v>
      </c>
      <c r="I12" s="76" t="s">
        <v>92</v>
      </c>
      <c r="J12" s="144"/>
      <c r="K12" s="144"/>
      <c r="L12" s="144"/>
      <c r="M12" s="142"/>
      <c r="N12" s="142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42.75" customHeight="1">
      <c r="A13" s="98"/>
      <c r="B13" s="431" t="s">
        <v>27</v>
      </c>
      <c r="C13" s="366"/>
      <c r="D13" s="367"/>
      <c r="E13" s="43">
        <v>100</v>
      </c>
      <c r="F13" s="44">
        <v>47.96994884910486</v>
      </c>
      <c r="G13" s="44">
        <v>42.3113810741688</v>
      </c>
      <c r="H13" s="78" t="s">
        <v>92</v>
      </c>
      <c r="I13" s="173">
        <v>9.7186700767263421</v>
      </c>
      <c r="J13" s="144"/>
      <c r="K13" s="144"/>
      <c r="L13" s="144"/>
      <c r="M13" s="142"/>
      <c r="N13" s="142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42.75" customHeight="1">
      <c r="A14" s="98"/>
      <c r="B14" s="430" t="s">
        <v>28</v>
      </c>
      <c r="C14" s="369"/>
      <c r="D14" s="396"/>
      <c r="E14" s="41">
        <v>100</v>
      </c>
      <c r="F14" s="45">
        <v>90.631364562118122</v>
      </c>
      <c r="G14" s="45">
        <v>9.3686354378818741</v>
      </c>
      <c r="H14" s="75" t="s">
        <v>92</v>
      </c>
      <c r="I14" s="76" t="s">
        <v>92</v>
      </c>
      <c r="J14" s="144"/>
      <c r="K14" s="144"/>
      <c r="L14" s="144"/>
      <c r="M14" s="142"/>
      <c r="N14" s="142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42.75" customHeight="1">
      <c r="A15" s="98"/>
      <c r="B15" s="431" t="s">
        <v>68</v>
      </c>
      <c r="C15" s="366"/>
      <c r="D15" s="367"/>
      <c r="E15" s="43">
        <v>100.00000000000001</v>
      </c>
      <c r="F15" s="44">
        <v>84.5</v>
      </c>
      <c r="G15" s="44">
        <v>6.4536843795151704</v>
      </c>
      <c r="H15" s="78" t="s">
        <v>92</v>
      </c>
      <c r="I15" s="173">
        <v>8.9580992133568795</v>
      </c>
      <c r="J15" s="144"/>
      <c r="K15" s="144"/>
      <c r="L15" s="144"/>
      <c r="M15" s="142"/>
      <c r="N15" s="142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42.75" customHeight="1">
      <c r="A16" s="98"/>
      <c r="B16" s="430" t="s">
        <v>29</v>
      </c>
      <c r="C16" s="369"/>
      <c r="D16" s="396"/>
      <c r="E16" s="41">
        <v>100</v>
      </c>
      <c r="F16" s="45">
        <v>52.967171717171709</v>
      </c>
      <c r="G16" s="45">
        <v>47.032828282828284</v>
      </c>
      <c r="H16" s="75" t="s">
        <v>92</v>
      </c>
      <c r="I16" s="76" t="s">
        <v>92</v>
      </c>
      <c r="J16" s="144"/>
      <c r="K16" s="144"/>
      <c r="L16" s="144"/>
      <c r="M16" s="142"/>
      <c r="N16" s="142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42.75" customHeight="1">
      <c r="A17" s="98"/>
      <c r="B17" s="431" t="s">
        <v>30</v>
      </c>
      <c r="C17" s="366"/>
      <c r="D17" s="367"/>
      <c r="E17" s="43">
        <v>99.999999999999986</v>
      </c>
      <c r="F17" s="44">
        <v>82.764098490865763</v>
      </c>
      <c r="G17" s="44">
        <v>17.235901509134234</v>
      </c>
      <c r="H17" s="78" t="s">
        <v>92</v>
      </c>
      <c r="I17" s="143" t="s">
        <v>92</v>
      </c>
      <c r="J17" s="144"/>
      <c r="K17" s="144"/>
      <c r="L17" s="144"/>
      <c r="M17" s="142"/>
      <c r="N17" s="142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42.75" customHeight="1">
      <c r="A18" s="98"/>
      <c r="B18" s="430" t="s">
        <v>31</v>
      </c>
      <c r="C18" s="369"/>
      <c r="D18" s="396"/>
      <c r="E18" s="41">
        <v>100</v>
      </c>
      <c r="F18" s="45">
        <v>82.073249089740841</v>
      </c>
      <c r="G18" s="45">
        <v>17.926750910259155</v>
      </c>
      <c r="H18" s="75" t="s">
        <v>92</v>
      </c>
      <c r="I18" s="76" t="s">
        <v>92</v>
      </c>
      <c r="J18" s="98"/>
      <c r="K18" s="98"/>
      <c r="L18" s="98"/>
      <c r="M18" s="142"/>
      <c r="N18" s="142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42.75" customHeight="1">
      <c r="A19" s="98"/>
      <c r="B19" s="431" t="s">
        <v>32</v>
      </c>
      <c r="C19" s="366"/>
      <c r="D19" s="367"/>
      <c r="E19" s="43">
        <v>100</v>
      </c>
      <c r="F19" s="44">
        <v>85.009609224855865</v>
      </c>
      <c r="G19" s="44">
        <v>14.990390775144139</v>
      </c>
      <c r="H19" s="78" t="s">
        <v>92</v>
      </c>
      <c r="I19" s="143" t="s">
        <v>92</v>
      </c>
      <c r="J19" s="98"/>
      <c r="K19" s="98"/>
      <c r="L19" s="98"/>
      <c r="M19" s="142"/>
      <c r="N19" s="142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42.75" customHeight="1">
      <c r="A20" s="98"/>
      <c r="B20" s="430" t="s">
        <v>33</v>
      </c>
      <c r="C20" s="369"/>
      <c r="D20" s="396"/>
      <c r="E20" s="41">
        <v>99.999999999999986</v>
      </c>
      <c r="F20" s="45">
        <v>95.54438607762367</v>
      </c>
      <c r="G20" s="45">
        <v>4.4556139223763269</v>
      </c>
      <c r="H20" s="75" t="s">
        <v>92</v>
      </c>
      <c r="I20" s="76" t="s">
        <v>92</v>
      </c>
      <c r="J20" s="156"/>
      <c r="K20" s="156"/>
      <c r="L20" s="156"/>
      <c r="M20" s="156"/>
      <c r="N20" s="142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42.75" customHeight="1">
      <c r="A21" s="98"/>
      <c r="B21" s="429" t="s">
        <v>34</v>
      </c>
      <c r="C21" s="366"/>
      <c r="D21" s="367"/>
      <c r="E21" s="43">
        <v>100</v>
      </c>
      <c r="F21" s="44">
        <v>35.294117647058826</v>
      </c>
      <c r="G21" s="44">
        <v>41.133844842284738</v>
      </c>
      <c r="H21" s="44">
        <v>4.2625745950554137</v>
      </c>
      <c r="I21" s="173">
        <v>19.309462915601021</v>
      </c>
      <c r="J21" s="157"/>
      <c r="K21" s="157"/>
      <c r="L21" s="157"/>
      <c r="M21" s="157"/>
      <c r="N21" s="142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42.75" customHeight="1" thickBot="1">
      <c r="A22" s="98"/>
      <c r="B22" s="430" t="s">
        <v>35</v>
      </c>
      <c r="C22" s="369"/>
      <c r="D22" s="396"/>
      <c r="E22" s="41">
        <v>100</v>
      </c>
      <c r="F22" s="45">
        <v>65.685553102771649</v>
      </c>
      <c r="G22" s="45">
        <v>27.642874662742212</v>
      </c>
      <c r="H22" s="45">
        <v>6.6715722344861419</v>
      </c>
      <c r="I22" s="76" t="s">
        <v>92</v>
      </c>
      <c r="J22" s="98"/>
      <c r="K22" s="98"/>
      <c r="L22" s="98"/>
      <c r="M22" s="98"/>
      <c r="N22" s="142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42.75" customHeight="1" thickBot="1">
      <c r="A23" s="98"/>
      <c r="B23" s="539" t="s">
        <v>36</v>
      </c>
      <c r="C23" s="540"/>
      <c r="D23" s="541"/>
      <c r="E23" s="69">
        <v>100</v>
      </c>
      <c r="F23" s="70">
        <v>47.027475130270012</v>
      </c>
      <c r="G23" s="70">
        <v>14.981051634296541</v>
      </c>
      <c r="H23" s="70">
        <v>15.016579819990525</v>
      </c>
      <c r="I23" s="71">
        <v>22.974893415442917</v>
      </c>
      <c r="J23" s="98"/>
      <c r="K23" s="98"/>
      <c r="L23" s="98"/>
      <c r="M23" s="98"/>
      <c r="N23" s="142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43.5" hidden="1" customHeight="1" thickBot="1">
      <c r="A24" s="98"/>
      <c r="B24" s="430" t="s">
        <v>110</v>
      </c>
      <c r="C24" s="369"/>
      <c r="D24" s="396"/>
      <c r="E24" s="41">
        <v>0</v>
      </c>
      <c r="F24" s="45">
        <v>0</v>
      </c>
      <c r="G24" s="45">
        <v>0</v>
      </c>
      <c r="H24" s="45">
        <v>0</v>
      </c>
      <c r="I24" s="46">
        <v>0</v>
      </c>
      <c r="J24" s="98"/>
      <c r="K24" s="98"/>
      <c r="L24" s="98"/>
      <c r="M24" s="98"/>
      <c r="N24" s="142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43.5" hidden="1" customHeight="1" thickBot="1">
      <c r="A25" s="98"/>
      <c r="B25" s="538" t="s">
        <v>111</v>
      </c>
      <c r="C25" s="369"/>
      <c r="D25" s="396"/>
      <c r="E25" s="176">
        <v>100</v>
      </c>
      <c r="F25" s="177">
        <v>0</v>
      </c>
      <c r="G25" s="177">
        <v>100</v>
      </c>
      <c r="H25" s="177">
        <v>0</v>
      </c>
      <c r="I25" s="177">
        <v>0</v>
      </c>
      <c r="J25" s="98"/>
      <c r="K25" s="98"/>
      <c r="L25" s="98"/>
      <c r="M25" s="98"/>
      <c r="N25" s="142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43.5" hidden="1" customHeight="1" thickBot="1">
      <c r="A26" s="98"/>
      <c r="B26" s="529" t="s">
        <v>112</v>
      </c>
      <c r="C26" s="352"/>
      <c r="D26" s="353"/>
      <c r="E26" s="178">
        <v>0</v>
      </c>
      <c r="F26" s="179">
        <v>0</v>
      </c>
      <c r="G26" s="179">
        <v>0</v>
      </c>
      <c r="H26" s="179">
        <v>0</v>
      </c>
      <c r="I26" s="47">
        <v>0</v>
      </c>
      <c r="J26" s="74"/>
      <c r="K26" s="98"/>
      <c r="L26" s="98"/>
      <c r="M26" s="98"/>
      <c r="N26" s="142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s="264" customFormat="1" ht="17.25" customHeight="1">
      <c r="A27" s="206"/>
      <c r="B27" s="534" t="s">
        <v>227</v>
      </c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</row>
    <row r="28" spans="1:26" s="251" customFormat="1" ht="17.25" customHeight="1">
      <c r="A28" s="94"/>
      <c r="B28" s="536" t="s">
        <v>220</v>
      </c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s="312" customFormat="1" ht="15.75" customHeight="1">
      <c r="A29" s="89"/>
      <c r="B29" s="374" t="s">
        <v>223</v>
      </c>
      <c r="C29" s="340"/>
      <c r="D29" s="340"/>
      <c r="E29" s="340"/>
      <c r="F29" s="340"/>
      <c r="G29" s="340"/>
      <c r="H29" s="340"/>
      <c r="I29" s="340"/>
      <c r="J29" s="340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s="312" customFormat="1" ht="15.75" customHeight="1">
      <c r="A30" s="89"/>
      <c r="B30" s="526" t="s">
        <v>222</v>
      </c>
      <c r="C30" s="527"/>
      <c r="D30" s="527"/>
      <c r="E30" s="527"/>
      <c r="F30" s="527"/>
      <c r="G30" s="527"/>
      <c r="H30" s="527"/>
      <c r="I30" s="527"/>
      <c r="J30" s="527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30.75" customHeight="1">
      <c r="A31" s="98"/>
      <c r="B31" s="157"/>
      <c r="C31" s="157"/>
      <c r="D31" s="157"/>
      <c r="E31" s="157"/>
      <c r="F31" s="157"/>
      <c r="G31" s="157"/>
      <c r="H31" s="157"/>
      <c r="I31" s="157"/>
      <c r="J31" s="98"/>
      <c r="K31" s="98"/>
      <c r="L31" s="98"/>
      <c r="M31" s="98"/>
      <c r="N31" s="157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spans="1:26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</sheetData>
  <mergeCells count="30">
    <mergeCell ref="B29:J29"/>
    <mergeCell ref="B30:J30"/>
    <mergeCell ref="B15:D15"/>
    <mergeCell ref="B16:D16"/>
    <mergeCell ref="B24:D24"/>
    <mergeCell ref="B25:D25"/>
    <mergeCell ref="B26:D26"/>
    <mergeCell ref="B17:D17"/>
    <mergeCell ref="B18:D18"/>
    <mergeCell ref="B19:D19"/>
    <mergeCell ref="B20:D20"/>
    <mergeCell ref="B21:D21"/>
    <mergeCell ref="B22:D22"/>
    <mergeCell ref="B23:D23"/>
    <mergeCell ref="B27:M27"/>
    <mergeCell ref="B28:M28"/>
    <mergeCell ref="H5:H8"/>
    <mergeCell ref="I5:I8"/>
    <mergeCell ref="D1:I1"/>
    <mergeCell ref="D2:I2"/>
    <mergeCell ref="B4:D8"/>
    <mergeCell ref="E4:I4"/>
    <mergeCell ref="E5:E8"/>
    <mergeCell ref="F5:F8"/>
    <mergeCell ref="G5:G8"/>
    <mergeCell ref="B10:D10"/>
    <mergeCell ref="B11:D11"/>
    <mergeCell ref="B12:D12"/>
    <mergeCell ref="B13:D13"/>
    <mergeCell ref="B14:D14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view="pageBreakPreview" topLeftCell="A13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5546875" style="124" customWidth="1"/>
    <col min="3" max="3" width="1.109375" style="124" customWidth="1"/>
    <col min="4" max="4" width="14" style="124" customWidth="1"/>
    <col min="5" max="7" width="15.6640625" style="124" customWidth="1"/>
    <col min="8" max="8" width="16.5546875" style="124" customWidth="1"/>
    <col min="9" max="9" width="17.44140625" style="124" customWidth="1"/>
    <col min="10" max="10" width="15.109375" style="124" customWidth="1"/>
    <col min="11" max="11" width="13.44140625" style="124" customWidth="1"/>
    <col min="12" max="12" width="13.109375" style="124" customWidth="1"/>
    <col min="13" max="13" width="14.44140625" style="124"/>
    <col min="14" max="14" width="12" style="124" customWidth="1"/>
    <col min="15" max="22" width="9.109375" style="124" customWidth="1"/>
    <col min="23" max="26" width="8.6640625" style="124" customWidth="1"/>
    <col min="27" max="16384" width="14.44140625" style="124"/>
  </cols>
  <sheetData>
    <row r="1" spans="1:26" s="132" customFormat="1" ht="18" customHeight="1">
      <c r="A1" s="108"/>
      <c r="B1" s="253" t="s">
        <v>121</v>
      </c>
      <c r="C1" s="109" t="s">
        <v>1</v>
      </c>
      <c r="D1" s="346" t="s">
        <v>122</v>
      </c>
      <c r="E1" s="359"/>
      <c r="F1" s="359"/>
      <c r="G1" s="359"/>
      <c r="H1" s="359"/>
      <c r="I1" s="359"/>
      <c r="J1" s="134"/>
      <c r="K1" s="134"/>
      <c r="L1" s="134"/>
      <c r="M1" s="134"/>
      <c r="N1" s="134"/>
      <c r="O1" s="135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8" customHeight="1">
      <c r="A2" s="108"/>
      <c r="B2" s="254" t="s">
        <v>123</v>
      </c>
      <c r="C2" s="113" t="s">
        <v>1</v>
      </c>
      <c r="D2" s="348" t="s">
        <v>124</v>
      </c>
      <c r="E2" s="359"/>
      <c r="F2" s="359"/>
      <c r="G2" s="359"/>
      <c r="H2" s="359"/>
      <c r="I2" s="359"/>
      <c r="J2" s="137"/>
      <c r="K2" s="137"/>
      <c r="L2" s="137"/>
      <c r="M2" s="138"/>
      <c r="N2" s="13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4.25" customHeight="1">
      <c r="A3" s="98"/>
      <c r="B3" s="168"/>
      <c r="C3" s="168"/>
      <c r="D3" s="168"/>
      <c r="E3" s="168"/>
      <c r="F3" s="168"/>
      <c r="G3" s="168"/>
      <c r="H3" s="168"/>
      <c r="I3" s="159" t="s">
        <v>8</v>
      </c>
      <c r="J3" s="168"/>
      <c r="K3" s="168"/>
      <c r="L3" s="139"/>
      <c r="M3" s="139"/>
      <c r="N3" s="139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28.5" customHeight="1">
      <c r="A4" s="98"/>
      <c r="B4" s="441" t="s">
        <v>125</v>
      </c>
      <c r="C4" s="442"/>
      <c r="D4" s="443"/>
      <c r="E4" s="446">
        <v>2020</v>
      </c>
      <c r="F4" s="447"/>
      <c r="G4" s="447"/>
      <c r="H4" s="447"/>
      <c r="I4" s="447"/>
      <c r="J4" s="169"/>
      <c r="K4" s="169"/>
      <c r="L4" s="169"/>
      <c r="M4" s="142"/>
      <c r="N4" s="140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15.75" customHeight="1">
      <c r="A5" s="98"/>
      <c r="B5" s="357"/>
      <c r="C5" s="338"/>
      <c r="D5" s="362"/>
      <c r="E5" s="524" t="s">
        <v>126</v>
      </c>
      <c r="F5" s="524" t="s">
        <v>127</v>
      </c>
      <c r="G5" s="524" t="s">
        <v>128</v>
      </c>
      <c r="H5" s="524" t="s">
        <v>129</v>
      </c>
      <c r="I5" s="448" t="s">
        <v>130</v>
      </c>
      <c r="J5" s="170"/>
      <c r="K5" s="170"/>
      <c r="L5" s="170"/>
      <c r="M5" s="142"/>
      <c r="N5" s="140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15.75" customHeight="1">
      <c r="A6" s="98"/>
      <c r="B6" s="357"/>
      <c r="C6" s="338"/>
      <c r="D6" s="362"/>
      <c r="E6" s="412"/>
      <c r="F6" s="412"/>
      <c r="G6" s="412"/>
      <c r="H6" s="412"/>
      <c r="I6" s="406"/>
      <c r="J6" s="144"/>
      <c r="K6" s="144"/>
      <c r="L6" s="144"/>
      <c r="M6" s="142"/>
      <c r="N6" s="140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17.25" customHeight="1">
      <c r="A7" s="98"/>
      <c r="B7" s="357"/>
      <c r="C7" s="338"/>
      <c r="D7" s="362"/>
      <c r="E7" s="412"/>
      <c r="F7" s="412"/>
      <c r="G7" s="412"/>
      <c r="H7" s="412"/>
      <c r="I7" s="406"/>
      <c r="J7" s="144"/>
      <c r="K7" s="144"/>
      <c r="L7" s="144"/>
      <c r="M7" s="142"/>
      <c r="N7" s="140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15.75" customHeight="1">
      <c r="A8" s="98"/>
      <c r="B8" s="444"/>
      <c r="C8" s="444"/>
      <c r="D8" s="445"/>
      <c r="E8" s="400"/>
      <c r="F8" s="400"/>
      <c r="G8" s="400"/>
      <c r="H8" s="400"/>
      <c r="I8" s="416"/>
      <c r="J8" s="144"/>
      <c r="K8" s="144"/>
      <c r="L8" s="144"/>
      <c r="M8" s="142"/>
      <c r="N8" s="140"/>
      <c r="O8" s="98"/>
      <c r="P8" s="98"/>
      <c r="Q8" s="98"/>
      <c r="R8" s="98"/>
      <c r="S8" s="98"/>
      <c r="T8" s="98"/>
      <c r="U8" s="98"/>
      <c r="V8" s="94"/>
      <c r="W8" s="98"/>
      <c r="X8" s="98"/>
      <c r="Y8" s="98"/>
      <c r="Z8" s="98"/>
    </row>
    <row r="9" spans="1:26" ht="4.5" customHeight="1">
      <c r="A9" s="98"/>
      <c r="B9" s="171"/>
      <c r="C9" s="171"/>
      <c r="D9" s="172"/>
      <c r="E9" s="26"/>
      <c r="F9" s="26"/>
      <c r="G9" s="26"/>
      <c r="H9" s="26"/>
      <c r="I9" s="27"/>
      <c r="J9" s="144"/>
      <c r="K9" s="144"/>
      <c r="L9" s="144"/>
      <c r="M9" s="142"/>
      <c r="N9" s="140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34.5" customHeight="1">
      <c r="A10" s="98"/>
      <c r="B10" s="542" t="s">
        <v>131</v>
      </c>
      <c r="C10" s="366"/>
      <c r="D10" s="367"/>
      <c r="E10" s="48">
        <v>99.999999999999986</v>
      </c>
      <c r="F10" s="48">
        <v>73.89681260899259</v>
      </c>
      <c r="G10" s="48">
        <v>20.498232910955952</v>
      </c>
      <c r="H10" s="48">
        <v>1.5655149091921783</v>
      </c>
      <c r="I10" s="49">
        <v>4.0394395708592761</v>
      </c>
      <c r="J10" s="144"/>
      <c r="K10" s="144"/>
      <c r="L10" s="144"/>
      <c r="M10" s="142"/>
      <c r="N10" s="140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34.5" customHeight="1">
      <c r="A11" s="98"/>
      <c r="B11" s="431" t="s">
        <v>25</v>
      </c>
      <c r="C11" s="366"/>
      <c r="D11" s="367"/>
      <c r="E11" s="43">
        <v>100</v>
      </c>
      <c r="F11" s="44">
        <v>62.646017699115042</v>
      </c>
      <c r="G11" s="44">
        <v>35.9</v>
      </c>
      <c r="H11" s="78" t="s">
        <v>92</v>
      </c>
      <c r="I11" s="173">
        <v>1.513274336283186</v>
      </c>
      <c r="J11" s="144"/>
      <c r="K11" s="144"/>
      <c r="L11" s="144"/>
      <c r="M11" s="142"/>
      <c r="N11" s="140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34.5" customHeight="1">
      <c r="A12" s="98"/>
      <c r="B12" s="425" t="s">
        <v>26</v>
      </c>
      <c r="C12" s="366"/>
      <c r="D12" s="367"/>
      <c r="E12" s="48">
        <v>100</v>
      </c>
      <c r="F12" s="50">
        <v>70.97477845944104</v>
      </c>
      <c r="G12" s="50">
        <v>29.025221540558967</v>
      </c>
      <c r="H12" s="79" t="s">
        <v>92</v>
      </c>
      <c r="I12" s="80" t="s">
        <v>92</v>
      </c>
      <c r="J12" s="144"/>
      <c r="K12" s="144"/>
      <c r="L12" s="144"/>
      <c r="M12" s="142"/>
      <c r="N12" s="142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34.5" customHeight="1">
      <c r="A13" s="98"/>
      <c r="B13" s="431" t="s">
        <v>27</v>
      </c>
      <c r="C13" s="366"/>
      <c r="D13" s="367"/>
      <c r="E13" s="43">
        <v>100</v>
      </c>
      <c r="F13" s="44">
        <v>47.771269730963958</v>
      </c>
      <c r="G13" s="44">
        <v>42.191998411595357</v>
      </c>
      <c r="H13" s="44">
        <v>1.4196366524372084</v>
      </c>
      <c r="I13" s="173">
        <v>8.6170952050034746</v>
      </c>
      <c r="J13" s="144"/>
      <c r="K13" s="144"/>
      <c r="L13" s="144"/>
      <c r="M13" s="142"/>
      <c r="N13" s="142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34.5" customHeight="1">
      <c r="A14" s="98"/>
      <c r="B14" s="425" t="s">
        <v>28</v>
      </c>
      <c r="C14" s="366"/>
      <c r="D14" s="367"/>
      <c r="E14" s="48">
        <v>100</v>
      </c>
      <c r="F14" s="50">
        <v>91.236481213067236</v>
      </c>
      <c r="G14" s="50">
        <v>3.5678447987512545</v>
      </c>
      <c r="H14" s="79" t="s">
        <v>92</v>
      </c>
      <c r="I14" s="51">
        <v>5.1956739881815146</v>
      </c>
      <c r="J14" s="144"/>
      <c r="K14" s="144"/>
      <c r="L14" s="144"/>
      <c r="M14" s="142"/>
      <c r="N14" s="142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34.5" customHeight="1">
      <c r="A15" s="98"/>
      <c r="B15" s="429" t="s">
        <v>68</v>
      </c>
      <c r="C15" s="366"/>
      <c r="D15" s="367"/>
      <c r="E15" s="43">
        <v>100</v>
      </c>
      <c r="F15" s="44">
        <v>54.279638490164807</v>
      </c>
      <c r="G15" s="44">
        <v>5.0372142477405637</v>
      </c>
      <c r="H15" s="78" t="s">
        <v>92</v>
      </c>
      <c r="I15" s="173">
        <v>40.683147262094636</v>
      </c>
      <c r="J15" s="144"/>
      <c r="K15" s="144"/>
      <c r="L15" s="144"/>
      <c r="M15" s="142"/>
      <c r="N15" s="142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34.5" customHeight="1">
      <c r="A16" s="98"/>
      <c r="B16" s="425" t="s">
        <v>29</v>
      </c>
      <c r="C16" s="366"/>
      <c r="D16" s="367"/>
      <c r="E16" s="48">
        <v>100</v>
      </c>
      <c r="F16" s="50">
        <v>54.078853046594979</v>
      </c>
      <c r="G16" s="50">
        <v>44.3</v>
      </c>
      <c r="H16" s="50">
        <v>1.5627240143369174</v>
      </c>
      <c r="I16" s="80" t="s">
        <v>92</v>
      </c>
      <c r="J16" s="144"/>
      <c r="K16" s="144"/>
      <c r="L16" s="144"/>
      <c r="M16" s="142"/>
      <c r="N16" s="142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34.5" customHeight="1">
      <c r="A17" s="98"/>
      <c r="B17" s="431" t="s">
        <v>30</v>
      </c>
      <c r="C17" s="366"/>
      <c r="D17" s="367"/>
      <c r="E17" s="43">
        <v>100</v>
      </c>
      <c r="F17" s="44">
        <v>85.414494264859229</v>
      </c>
      <c r="G17" s="44">
        <v>11.9</v>
      </c>
      <c r="H17" s="44">
        <v>2.7372262773722631</v>
      </c>
      <c r="I17" s="143" t="s">
        <v>92</v>
      </c>
      <c r="J17" s="144"/>
      <c r="K17" s="144"/>
      <c r="L17" s="144"/>
      <c r="M17" s="142"/>
      <c r="N17" s="142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34.5" customHeight="1">
      <c r="A18" s="98"/>
      <c r="B18" s="425" t="s">
        <v>31</v>
      </c>
      <c r="C18" s="366"/>
      <c r="D18" s="367"/>
      <c r="E18" s="48">
        <v>100</v>
      </c>
      <c r="F18" s="50">
        <v>74.599999999999994</v>
      </c>
      <c r="G18" s="50">
        <v>23.575689461398809</v>
      </c>
      <c r="H18" s="50">
        <v>1.7636379355061813</v>
      </c>
      <c r="I18" s="80" t="s">
        <v>92</v>
      </c>
      <c r="J18" s="144"/>
      <c r="K18" s="144"/>
      <c r="L18" s="144"/>
      <c r="M18" s="142"/>
      <c r="N18" s="142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34.5" customHeight="1">
      <c r="A19" s="98"/>
      <c r="B19" s="431" t="s">
        <v>32</v>
      </c>
      <c r="C19" s="366"/>
      <c r="D19" s="367"/>
      <c r="E19" s="43">
        <v>100</v>
      </c>
      <c r="F19" s="44">
        <v>69.946808510638306</v>
      </c>
      <c r="G19" s="44">
        <v>30.053191489361701</v>
      </c>
      <c r="H19" s="78" t="s">
        <v>92</v>
      </c>
      <c r="I19" s="143" t="s">
        <v>92</v>
      </c>
      <c r="J19" s="98"/>
      <c r="K19" s="98"/>
      <c r="L19" s="98"/>
      <c r="M19" s="142"/>
      <c r="N19" s="142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34.5" customHeight="1">
      <c r="A20" s="98"/>
      <c r="B20" s="425" t="s">
        <v>33</v>
      </c>
      <c r="C20" s="366"/>
      <c r="D20" s="367"/>
      <c r="E20" s="48">
        <v>100</v>
      </c>
      <c r="F20" s="50">
        <v>91.689223057644114</v>
      </c>
      <c r="G20" s="50">
        <v>7.6390977443609023</v>
      </c>
      <c r="H20" s="79" t="s">
        <v>92</v>
      </c>
      <c r="I20" s="51">
        <v>0.67167919799498743</v>
      </c>
      <c r="J20" s="98"/>
      <c r="K20" s="98"/>
      <c r="L20" s="98"/>
      <c r="M20" s="142"/>
      <c r="N20" s="142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34.5" customHeight="1">
      <c r="A21" s="98"/>
      <c r="B21" s="431" t="s">
        <v>34</v>
      </c>
      <c r="C21" s="366"/>
      <c r="D21" s="367"/>
      <c r="E21" s="43">
        <v>100</v>
      </c>
      <c r="F21" s="44">
        <v>21.631644004944377</v>
      </c>
      <c r="G21" s="44">
        <v>57.401112484548818</v>
      </c>
      <c r="H21" s="44">
        <v>10.398640296662547</v>
      </c>
      <c r="I21" s="173">
        <v>10.568603213844252</v>
      </c>
      <c r="J21" s="156"/>
      <c r="K21" s="156"/>
      <c r="L21" s="156"/>
      <c r="M21" s="156"/>
      <c r="N21" s="142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34.5" customHeight="1">
      <c r="A22" s="98"/>
      <c r="B22" s="425" t="s">
        <v>35</v>
      </c>
      <c r="C22" s="366"/>
      <c r="D22" s="367"/>
      <c r="E22" s="48">
        <v>100</v>
      </c>
      <c r="F22" s="50">
        <v>87.308773025288787</v>
      </c>
      <c r="G22" s="50">
        <v>6.3065875741492343</v>
      </c>
      <c r="H22" s="50">
        <v>6.3846394005619729</v>
      </c>
      <c r="I22" s="80" t="s">
        <v>92</v>
      </c>
      <c r="J22" s="157"/>
      <c r="K22" s="157"/>
      <c r="L22" s="157"/>
      <c r="M22" s="157"/>
      <c r="N22" s="142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34.5" customHeight="1">
      <c r="A23" s="98"/>
      <c r="B23" s="431" t="s">
        <v>36</v>
      </c>
      <c r="C23" s="366"/>
      <c r="D23" s="367"/>
      <c r="E23" s="43">
        <v>100</v>
      </c>
      <c r="F23" s="44">
        <v>56.212270110908321</v>
      </c>
      <c r="G23" s="44">
        <v>28.583462024427909</v>
      </c>
      <c r="H23" s="44">
        <v>8.6059244700266735</v>
      </c>
      <c r="I23" s="173">
        <v>6.5983433946370909</v>
      </c>
      <c r="J23" s="98"/>
      <c r="K23" s="98"/>
      <c r="L23" s="98"/>
      <c r="M23" s="98"/>
      <c r="N23" s="142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34.5" customHeight="1">
      <c r="A24" s="98"/>
      <c r="B24" s="433" t="s">
        <v>166</v>
      </c>
      <c r="C24" s="366"/>
      <c r="D24" s="367"/>
      <c r="E24" s="48">
        <v>100</v>
      </c>
      <c r="F24" s="50">
        <v>100</v>
      </c>
      <c r="G24" s="79" t="s">
        <v>92</v>
      </c>
      <c r="H24" s="79" t="s">
        <v>92</v>
      </c>
      <c r="I24" s="80" t="s">
        <v>92</v>
      </c>
      <c r="J24" s="98"/>
      <c r="K24" s="98"/>
      <c r="L24" s="98"/>
      <c r="M24" s="98"/>
      <c r="N24" s="142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s="153" customFormat="1" ht="34.5" customHeight="1">
      <c r="A25" s="152"/>
      <c r="B25" s="543" t="s">
        <v>168</v>
      </c>
      <c r="C25" s="544"/>
      <c r="D25" s="545"/>
      <c r="E25" s="83">
        <v>100</v>
      </c>
      <c r="F25" s="84">
        <v>100</v>
      </c>
      <c r="G25" s="85" t="s">
        <v>92</v>
      </c>
      <c r="H25" s="85" t="s">
        <v>92</v>
      </c>
      <c r="I25" s="86" t="s">
        <v>92</v>
      </c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30" customHeight="1">
      <c r="A26" s="98"/>
      <c r="B26" s="546" t="s">
        <v>169</v>
      </c>
      <c r="C26" s="547"/>
      <c r="D26" s="547"/>
      <c r="E26" s="547"/>
      <c r="F26" s="547"/>
      <c r="G26" s="547"/>
      <c r="H26" s="547"/>
      <c r="I26" s="547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98"/>
      <c r="W26" s="98"/>
      <c r="X26" s="98"/>
      <c r="Y26" s="98"/>
      <c r="Z26" s="98"/>
    </row>
    <row r="27" spans="1:26" s="312" customFormat="1" ht="30" customHeight="1">
      <c r="A27" s="98"/>
      <c r="B27" s="422" t="s">
        <v>224</v>
      </c>
      <c r="C27" s="422"/>
      <c r="D27" s="422"/>
      <c r="E27" s="422"/>
      <c r="F27" s="422"/>
      <c r="G27" s="422"/>
      <c r="H27" s="422"/>
      <c r="I27" s="422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98"/>
      <c r="W27" s="98"/>
      <c r="X27" s="98"/>
      <c r="Y27" s="98"/>
      <c r="Z27" s="98"/>
    </row>
    <row r="28" spans="1:26" ht="30.75" customHeight="1">
      <c r="A28" s="98"/>
      <c r="B28" s="156"/>
      <c r="C28" s="156"/>
      <c r="D28" s="156"/>
      <c r="E28" s="156"/>
      <c r="F28" s="156"/>
      <c r="G28" s="156"/>
      <c r="H28" s="156"/>
      <c r="I28" s="156"/>
      <c r="J28" s="98"/>
      <c r="K28" s="98"/>
      <c r="L28" s="98"/>
      <c r="M28" s="98"/>
      <c r="N28" s="156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30.75" customHeight="1">
      <c r="A29" s="98"/>
      <c r="B29" s="157"/>
      <c r="C29" s="157"/>
      <c r="D29" s="157"/>
      <c r="E29" s="157"/>
      <c r="F29" s="157"/>
      <c r="G29" s="157"/>
      <c r="H29" s="157"/>
      <c r="I29" s="157"/>
      <c r="J29" s="98"/>
      <c r="K29" s="98"/>
      <c r="L29" s="98"/>
      <c r="M29" s="98"/>
      <c r="N29" s="157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14.25" customHeigh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4.25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spans="1:26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</sheetData>
  <mergeCells count="27">
    <mergeCell ref="B27:I27"/>
    <mergeCell ref="B15:D15"/>
    <mergeCell ref="B16:D16"/>
    <mergeCell ref="B24:D24"/>
    <mergeCell ref="B25:D25"/>
    <mergeCell ref="B26:I26"/>
    <mergeCell ref="B17:D17"/>
    <mergeCell ref="B18:D18"/>
    <mergeCell ref="B19:D19"/>
    <mergeCell ref="B20:D20"/>
    <mergeCell ref="B21:D21"/>
    <mergeCell ref="B22:D22"/>
    <mergeCell ref="B23:D23"/>
    <mergeCell ref="B10:D10"/>
    <mergeCell ref="B11:D11"/>
    <mergeCell ref="B12:D12"/>
    <mergeCell ref="B13:D13"/>
    <mergeCell ref="B14:D14"/>
    <mergeCell ref="H5:H8"/>
    <mergeCell ref="I5:I8"/>
    <mergeCell ref="D1:I1"/>
    <mergeCell ref="D2:I2"/>
    <mergeCell ref="B4:D8"/>
    <mergeCell ref="E4:I4"/>
    <mergeCell ref="E5:E8"/>
    <mergeCell ref="F5:F8"/>
    <mergeCell ref="G5:G8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1"/>
  <sheetViews>
    <sheetView view="pageBreakPreview" topLeftCell="B1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5546875" style="124" customWidth="1"/>
    <col min="3" max="3" width="1.109375" style="124" customWidth="1"/>
    <col min="4" max="4" width="14" style="124" customWidth="1"/>
    <col min="5" max="9" width="15.6640625" style="124" customWidth="1"/>
    <col min="10" max="10" width="15.109375" style="124" customWidth="1"/>
    <col min="11" max="11" width="13.44140625" style="124" customWidth="1"/>
    <col min="12" max="12" width="13.109375" style="124" customWidth="1"/>
    <col min="13" max="13" width="14.44140625" style="124"/>
    <col min="14" max="14" width="12" style="124" customWidth="1"/>
    <col min="15" max="22" width="9.109375" style="124" customWidth="1"/>
    <col min="23" max="26" width="8.6640625" style="124" customWidth="1"/>
    <col min="27" max="16384" width="14.44140625" style="124"/>
  </cols>
  <sheetData>
    <row r="1" spans="1:26" s="132" customFormat="1" ht="18" customHeight="1">
      <c r="A1" s="108"/>
      <c r="B1" s="253" t="s">
        <v>121</v>
      </c>
      <c r="C1" s="109" t="s">
        <v>1</v>
      </c>
      <c r="D1" s="346" t="s">
        <v>132</v>
      </c>
      <c r="E1" s="359"/>
      <c r="F1" s="359"/>
      <c r="G1" s="359"/>
      <c r="H1" s="359"/>
      <c r="I1" s="359"/>
      <c r="J1" s="134"/>
      <c r="K1" s="134"/>
      <c r="L1" s="134"/>
      <c r="M1" s="134"/>
      <c r="N1" s="134"/>
      <c r="O1" s="135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8" customHeight="1">
      <c r="A2" s="108"/>
      <c r="B2" s="254" t="s">
        <v>123</v>
      </c>
      <c r="C2" s="113" t="s">
        <v>1</v>
      </c>
      <c r="D2" s="348" t="s">
        <v>133</v>
      </c>
      <c r="E2" s="359"/>
      <c r="F2" s="359"/>
      <c r="G2" s="359"/>
      <c r="H2" s="359"/>
      <c r="I2" s="359"/>
      <c r="J2" s="137"/>
      <c r="K2" s="137"/>
      <c r="L2" s="137"/>
      <c r="M2" s="138"/>
      <c r="N2" s="13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4.25" customHeight="1">
      <c r="A3" s="98"/>
      <c r="B3" s="168"/>
      <c r="C3" s="168"/>
      <c r="D3" s="168"/>
      <c r="E3" s="168"/>
      <c r="F3" s="168"/>
      <c r="G3" s="168"/>
      <c r="H3" s="168"/>
      <c r="I3" s="159" t="s">
        <v>8</v>
      </c>
      <c r="J3" s="168"/>
      <c r="K3" s="168"/>
      <c r="L3" s="139"/>
      <c r="M3" s="139"/>
      <c r="N3" s="139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28.5" customHeight="1">
      <c r="A4" s="98"/>
      <c r="B4" s="441" t="s">
        <v>134</v>
      </c>
      <c r="C4" s="442"/>
      <c r="D4" s="443"/>
      <c r="E4" s="446">
        <v>2022</v>
      </c>
      <c r="F4" s="447"/>
      <c r="G4" s="447"/>
      <c r="H4" s="447"/>
      <c r="I4" s="447"/>
      <c r="J4" s="169"/>
      <c r="K4" s="169"/>
      <c r="L4" s="169"/>
      <c r="M4" s="142"/>
      <c r="N4" s="140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15.75" customHeight="1">
      <c r="A5" s="98"/>
      <c r="B5" s="357"/>
      <c r="C5" s="338"/>
      <c r="D5" s="362"/>
      <c r="E5" s="524" t="s">
        <v>135</v>
      </c>
      <c r="F5" s="524" t="s">
        <v>136</v>
      </c>
      <c r="G5" s="524" t="s">
        <v>137</v>
      </c>
      <c r="H5" s="548" t="s">
        <v>154</v>
      </c>
      <c r="I5" s="472" t="s">
        <v>155</v>
      </c>
      <c r="J5" s="170"/>
      <c r="K5" s="170"/>
      <c r="L5" s="170"/>
      <c r="M5" s="142"/>
      <c r="N5" s="140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15.75" customHeight="1">
      <c r="A6" s="98"/>
      <c r="B6" s="357"/>
      <c r="C6" s="338"/>
      <c r="D6" s="362"/>
      <c r="E6" s="412"/>
      <c r="F6" s="412"/>
      <c r="G6" s="412"/>
      <c r="H6" s="412"/>
      <c r="I6" s="406"/>
      <c r="J6" s="144"/>
      <c r="K6" s="144"/>
      <c r="L6" s="144"/>
      <c r="M6" s="142"/>
      <c r="N6" s="140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17.25" customHeight="1">
      <c r="A7" s="98"/>
      <c r="B7" s="357"/>
      <c r="C7" s="338"/>
      <c r="D7" s="362"/>
      <c r="E7" s="412"/>
      <c r="F7" s="412"/>
      <c r="G7" s="412"/>
      <c r="H7" s="412"/>
      <c r="I7" s="406"/>
      <c r="J7" s="144"/>
      <c r="K7" s="144"/>
      <c r="L7" s="144"/>
      <c r="M7" s="142"/>
      <c r="N7" s="140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15.75" customHeight="1">
      <c r="A8" s="98"/>
      <c r="B8" s="444"/>
      <c r="C8" s="444"/>
      <c r="D8" s="445"/>
      <c r="E8" s="400"/>
      <c r="F8" s="400"/>
      <c r="G8" s="400"/>
      <c r="H8" s="400"/>
      <c r="I8" s="416"/>
      <c r="J8" s="144"/>
      <c r="K8" s="144"/>
      <c r="L8" s="144"/>
      <c r="M8" s="142"/>
      <c r="N8" s="140"/>
      <c r="O8" s="98"/>
      <c r="P8" s="98"/>
      <c r="Q8" s="98"/>
      <c r="R8" s="98"/>
      <c r="S8" s="98"/>
      <c r="T8" s="98"/>
      <c r="U8" s="98"/>
      <c r="V8" s="94"/>
      <c r="W8" s="98"/>
      <c r="X8" s="98"/>
      <c r="Y8" s="98"/>
      <c r="Z8" s="98"/>
    </row>
    <row r="9" spans="1:26" ht="4.5" customHeight="1">
      <c r="A9" s="98"/>
      <c r="B9" s="171"/>
      <c r="C9" s="171"/>
      <c r="D9" s="172"/>
      <c r="E9" s="26"/>
      <c r="F9" s="26"/>
      <c r="G9" s="26"/>
      <c r="H9" s="26"/>
      <c r="I9" s="27"/>
      <c r="J9" s="144"/>
      <c r="K9" s="144"/>
      <c r="L9" s="144"/>
      <c r="M9" s="142"/>
      <c r="N9" s="140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34.5" customHeight="1">
      <c r="A10" s="98"/>
      <c r="B10" s="542" t="s">
        <v>131</v>
      </c>
      <c r="C10" s="366"/>
      <c r="D10" s="367"/>
      <c r="E10" s="48">
        <v>100</v>
      </c>
      <c r="F10" s="48">
        <v>75.917340595829614</v>
      </c>
      <c r="G10" s="48">
        <v>21.024510924928798</v>
      </c>
      <c r="H10" s="48">
        <v>2.2286438951373153</v>
      </c>
      <c r="I10" s="49">
        <v>0.82950458410428052</v>
      </c>
      <c r="J10" s="144"/>
      <c r="K10" s="144"/>
      <c r="L10" s="144"/>
      <c r="M10" s="142"/>
      <c r="N10" s="140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34.5" customHeight="1">
      <c r="A11" s="98"/>
      <c r="B11" s="431" t="s">
        <v>25</v>
      </c>
      <c r="C11" s="366"/>
      <c r="D11" s="367"/>
      <c r="E11" s="43">
        <v>100</v>
      </c>
      <c r="F11" s="44">
        <v>34.005449591280659</v>
      </c>
      <c r="G11" s="44">
        <v>65.994550408719348</v>
      </c>
      <c r="H11" s="78" t="s">
        <v>92</v>
      </c>
      <c r="I11" s="143" t="s">
        <v>92</v>
      </c>
      <c r="J11" s="144"/>
      <c r="K11" s="144"/>
      <c r="L11" s="144"/>
      <c r="M11" s="142"/>
      <c r="N11" s="140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34.5" customHeight="1">
      <c r="A12" s="98"/>
      <c r="B12" s="425" t="s">
        <v>26</v>
      </c>
      <c r="C12" s="366"/>
      <c r="D12" s="367"/>
      <c r="E12" s="48">
        <v>100</v>
      </c>
      <c r="F12" s="50">
        <v>91.794871794871796</v>
      </c>
      <c r="G12" s="50">
        <v>8.2051282051282044</v>
      </c>
      <c r="H12" s="79" t="s">
        <v>92</v>
      </c>
      <c r="I12" s="80" t="s">
        <v>92</v>
      </c>
      <c r="J12" s="144"/>
      <c r="K12" s="144"/>
      <c r="L12" s="144"/>
      <c r="M12" s="142"/>
      <c r="N12" s="142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34.5" customHeight="1">
      <c r="A13" s="98"/>
      <c r="B13" s="431" t="s">
        <v>27</v>
      </c>
      <c r="C13" s="366"/>
      <c r="D13" s="367"/>
      <c r="E13" s="43">
        <v>100</v>
      </c>
      <c r="F13" s="44">
        <v>48.866552609067583</v>
      </c>
      <c r="G13" s="44">
        <v>51.133447390932417</v>
      </c>
      <c r="H13" s="78" t="s">
        <v>92</v>
      </c>
      <c r="I13" s="143" t="s">
        <v>92</v>
      </c>
      <c r="J13" s="144"/>
      <c r="K13" s="144"/>
      <c r="L13" s="144"/>
      <c r="M13" s="142"/>
      <c r="N13" s="142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34.5" customHeight="1">
      <c r="A14" s="98"/>
      <c r="B14" s="425" t="s">
        <v>28</v>
      </c>
      <c r="C14" s="366"/>
      <c r="D14" s="367"/>
      <c r="E14" s="48">
        <v>100</v>
      </c>
      <c r="F14" s="50">
        <v>64.239271781534455</v>
      </c>
      <c r="G14" s="50">
        <v>35.760728218465538</v>
      </c>
      <c r="H14" s="79" t="s">
        <v>92</v>
      </c>
      <c r="I14" s="80" t="s">
        <v>92</v>
      </c>
      <c r="J14" s="144"/>
      <c r="K14" s="144"/>
      <c r="L14" s="144"/>
      <c r="M14" s="142"/>
      <c r="N14" s="142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34.5" customHeight="1">
      <c r="A15" s="98"/>
      <c r="B15" s="429" t="s">
        <v>68</v>
      </c>
      <c r="C15" s="366"/>
      <c r="D15" s="367"/>
      <c r="E15" s="43">
        <v>100</v>
      </c>
      <c r="F15" s="44">
        <v>75.008837044892189</v>
      </c>
      <c r="G15" s="44">
        <v>21.82160952044303</v>
      </c>
      <c r="H15" s="44">
        <v>2.5450689289501591</v>
      </c>
      <c r="I15" s="143">
        <v>0.6</v>
      </c>
      <c r="J15" s="144"/>
      <c r="K15" s="144"/>
      <c r="L15" s="144"/>
      <c r="M15" s="142"/>
      <c r="N15" s="142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34.5" customHeight="1">
      <c r="A16" s="98"/>
      <c r="B16" s="425" t="s">
        <v>29</v>
      </c>
      <c r="C16" s="366"/>
      <c r="D16" s="367"/>
      <c r="E16" s="48">
        <v>100</v>
      </c>
      <c r="F16" s="50">
        <v>83.040259139287372</v>
      </c>
      <c r="G16" s="50">
        <v>16.959740860712632</v>
      </c>
      <c r="H16" s="79" t="s">
        <v>92</v>
      </c>
      <c r="I16" s="80" t="s">
        <v>92</v>
      </c>
      <c r="J16" s="144"/>
      <c r="K16" s="144"/>
      <c r="L16" s="144"/>
      <c r="M16" s="142"/>
      <c r="N16" s="142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34.5" customHeight="1">
      <c r="A17" s="98"/>
      <c r="B17" s="431" t="s">
        <v>30</v>
      </c>
      <c r="C17" s="366"/>
      <c r="D17" s="367"/>
      <c r="E17" s="43">
        <v>100</v>
      </c>
      <c r="F17" s="44">
        <v>54.3758329631275</v>
      </c>
      <c r="G17" s="44">
        <v>7.5966237227898707</v>
      </c>
      <c r="H17" s="44">
        <v>38.027543314082628</v>
      </c>
      <c r="I17" s="143" t="s">
        <v>92</v>
      </c>
      <c r="J17" s="144"/>
      <c r="K17" s="144"/>
      <c r="L17" s="144"/>
      <c r="M17" s="142"/>
      <c r="N17" s="142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34.5" customHeight="1">
      <c r="A18" s="98"/>
      <c r="B18" s="425" t="s">
        <v>31</v>
      </c>
      <c r="C18" s="366"/>
      <c r="D18" s="367"/>
      <c r="E18" s="48">
        <v>100</v>
      </c>
      <c r="F18" s="50">
        <v>97.186294531427279</v>
      </c>
      <c r="G18" s="50">
        <v>2.8137054685727252</v>
      </c>
      <c r="H18" s="79" t="s">
        <v>92</v>
      </c>
      <c r="I18" s="80" t="s">
        <v>92</v>
      </c>
      <c r="J18" s="144"/>
      <c r="K18" s="144"/>
      <c r="L18" s="144"/>
      <c r="M18" s="142"/>
      <c r="N18" s="142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34.5" customHeight="1">
      <c r="A19" s="98"/>
      <c r="B19" s="431" t="s">
        <v>32</v>
      </c>
      <c r="C19" s="366"/>
      <c r="D19" s="367"/>
      <c r="E19" s="43">
        <v>100</v>
      </c>
      <c r="F19" s="44">
        <v>76.070726915520623</v>
      </c>
      <c r="G19" s="44">
        <v>23.929273084479373</v>
      </c>
      <c r="H19" s="78" t="s">
        <v>92</v>
      </c>
      <c r="I19" s="143" t="s">
        <v>92</v>
      </c>
      <c r="J19" s="98"/>
      <c r="K19" s="98"/>
      <c r="L19" s="98"/>
      <c r="M19" s="142"/>
      <c r="N19" s="142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34.5" customHeight="1">
      <c r="A20" s="98"/>
      <c r="B20" s="425" t="s">
        <v>33</v>
      </c>
      <c r="C20" s="366"/>
      <c r="D20" s="367"/>
      <c r="E20" s="48">
        <v>100</v>
      </c>
      <c r="F20" s="50">
        <v>100</v>
      </c>
      <c r="G20" s="50">
        <v>0</v>
      </c>
      <c r="H20" s="79" t="s">
        <v>92</v>
      </c>
      <c r="I20" s="80" t="s">
        <v>92</v>
      </c>
      <c r="J20" s="98"/>
      <c r="K20" s="98"/>
      <c r="L20" s="98"/>
      <c r="M20" s="142"/>
      <c r="N20" s="142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34.5" customHeight="1">
      <c r="A21" s="98"/>
      <c r="B21" s="431" t="s">
        <v>34</v>
      </c>
      <c r="C21" s="366"/>
      <c r="D21" s="367"/>
      <c r="E21" s="43">
        <v>100</v>
      </c>
      <c r="F21" s="44">
        <v>51.993923281428032</v>
      </c>
      <c r="G21" s="44">
        <v>34.865172806684392</v>
      </c>
      <c r="H21" s="78" t="s">
        <v>92</v>
      </c>
      <c r="I21" s="173">
        <v>13.14090391188758</v>
      </c>
      <c r="J21" s="156"/>
      <c r="K21" s="156"/>
      <c r="L21" s="156"/>
      <c r="M21" s="156"/>
      <c r="N21" s="142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34.5" customHeight="1">
      <c r="A22" s="98"/>
      <c r="B22" s="425" t="s">
        <v>35</v>
      </c>
      <c r="C22" s="366"/>
      <c r="D22" s="367"/>
      <c r="E22" s="48">
        <v>100</v>
      </c>
      <c r="F22" s="50">
        <v>95.093696763202729</v>
      </c>
      <c r="G22" s="50">
        <v>4.9063032367972745</v>
      </c>
      <c r="H22" s="79" t="s">
        <v>92</v>
      </c>
      <c r="I22" s="80" t="s">
        <v>92</v>
      </c>
      <c r="J22" s="157"/>
      <c r="K22" s="157"/>
      <c r="L22" s="157"/>
      <c r="M22" s="157"/>
      <c r="N22" s="142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34.5" customHeight="1" thickBot="1">
      <c r="A23" s="98"/>
      <c r="B23" s="431" t="s">
        <v>36</v>
      </c>
      <c r="C23" s="366"/>
      <c r="D23" s="367"/>
      <c r="E23" s="43">
        <v>100</v>
      </c>
      <c r="F23" s="44">
        <v>58.421851289833086</v>
      </c>
      <c r="G23" s="44">
        <v>41.578148710166914</v>
      </c>
      <c r="H23" s="78" t="s">
        <v>92</v>
      </c>
      <c r="I23" s="143" t="s">
        <v>92</v>
      </c>
      <c r="J23" s="98"/>
      <c r="K23" s="98"/>
      <c r="L23" s="98"/>
      <c r="M23" s="98"/>
      <c r="N23" s="142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34.5" hidden="1" customHeight="1">
      <c r="A24" s="98"/>
      <c r="B24" s="433" t="s">
        <v>166</v>
      </c>
      <c r="C24" s="366"/>
      <c r="D24" s="367"/>
      <c r="E24" s="48">
        <v>100</v>
      </c>
      <c r="F24" s="50">
        <v>100</v>
      </c>
      <c r="G24" s="79" t="s">
        <v>92</v>
      </c>
      <c r="H24" s="79" t="s">
        <v>92</v>
      </c>
      <c r="I24" s="80" t="s">
        <v>92</v>
      </c>
      <c r="J24" s="98"/>
      <c r="K24" s="98"/>
      <c r="L24" s="98"/>
      <c r="M24" s="98"/>
      <c r="N24" s="142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34.5" hidden="1" customHeight="1">
      <c r="A25" s="98"/>
      <c r="B25" s="429" t="s">
        <v>167</v>
      </c>
      <c r="C25" s="366"/>
      <c r="D25" s="367"/>
      <c r="E25" s="43">
        <v>100</v>
      </c>
      <c r="F25" s="78" t="s">
        <v>92</v>
      </c>
      <c r="G25" s="44">
        <v>100</v>
      </c>
      <c r="H25" s="78" t="s">
        <v>92</v>
      </c>
      <c r="I25" s="143" t="s">
        <v>92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34.5" hidden="1" customHeight="1">
      <c r="A26" s="98"/>
      <c r="B26" s="433" t="s">
        <v>168</v>
      </c>
      <c r="C26" s="366"/>
      <c r="D26" s="367"/>
      <c r="E26" s="48">
        <v>100</v>
      </c>
      <c r="F26" s="50">
        <v>100</v>
      </c>
      <c r="G26" s="79" t="s">
        <v>92</v>
      </c>
      <c r="H26" s="79" t="s">
        <v>92</v>
      </c>
      <c r="I26" s="80" t="s">
        <v>92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s="266" customFormat="1" ht="3" customHeight="1" thickBot="1">
      <c r="A27" s="265"/>
      <c r="B27" s="267"/>
      <c r="C27" s="261"/>
      <c r="D27" s="261"/>
      <c r="E27" s="268"/>
      <c r="F27" s="269"/>
      <c r="G27" s="270"/>
      <c r="H27" s="270"/>
      <c r="I27" s="270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</row>
    <row r="28" spans="1:26" s="264" customFormat="1" ht="17.25" customHeight="1">
      <c r="A28" s="206"/>
      <c r="B28" s="534" t="s">
        <v>227</v>
      </c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</row>
    <row r="29" spans="1:26" s="251" customFormat="1" ht="17.25" customHeight="1">
      <c r="A29" s="94"/>
      <c r="B29" s="536" t="s">
        <v>220</v>
      </c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s="312" customFormat="1" ht="15.75" customHeight="1">
      <c r="A30" s="89"/>
      <c r="B30" s="374" t="s">
        <v>223</v>
      </c>
      <c r="C30" s="340"/>
      <c r="D30" s="340"/>
      <c r="E30" s="340"/>
      <c r="F30" s="340"/>
      <c r="G30" s="340"/>
      <c r="H30" s="340"/>
      <c r="I30" s="340"/>
      <c r="J30" s="340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s="312" customFormat="1" ht="15.75" customHeight="1">
      <c r="A31" s="89"/>
      <c r="B31" s="526" t="s">
        <v>222</v>
      </c>
      <c r="C31" s="527"/>
      <c r="D31" s="527"/>
      <c r="E31" s="527"/>
      <c r="F31" s="527"/>
      <c r="G31" s="527"/>
      <c r="H31" s="527"/>
      <c r="I31" s="527"/>
      <c r="J31" s="527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spans="1:26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  <row r="1001" spans="1:26" ht="14.25" customHeight="1">
      <c r="A1001" s="98"/>
      <c r="B1001" s="98"/>
      <c r="C1001" s="98"/>
      <c r="D1001" s="98"/>
      <c r="E1001" s="98"/>
      <c r="F1001" s="98"/>
      <c r="G1001" s="98"/>
      <c r="H1001" s="98"/>
      <c r="I1001" s="98"/>
      <c r="J1001" s="98"/>
      <c r="K1001" s="98"/>
      <c r="L1001" s="98"/>
      <c r="M1001" s="98"/>
      <c r="N1001" s="98"/>
      <c r="O1001" s="98"/>
      <c r="P1001" s="98"/>
      <c r="Q1001" s="98"/>
      <c r="R1001" s="98"/>
      <c r="S1001" s="98"/>
      <c r="T1001" s="98"/>
      <c r="U1001" s="98"/>
      <c r="V1001" s="98"/>
      <c r="W1001" s="98"/>
      <c r="X1001" s="98"/>
      <c r="Y1001" s="98"/>
      <c r="Z1001" s="98"/>
    </row>
  </sheetData>
  <mergeCells count="30">
    <mergeCell ref="B30:J30"/>
    <mergeCell ref="B31:J31"/>
    <mergeCell ref="B28:M28"/>
    <mergeCell ref="B16:D16"/>
    <mergeCell ref="B24:D24"/>
    <mergeCell ref="B25:D25"/>
    <mergeCell ref="B26:D26"/>
    <mergeCell ref="B17:D17"/>
    <mergeCell ref="B18:D18"/>
    <mergeCell ref="B19:D19"/>
    <mergeCell ref="B20:D20"/>
    <mergeCell ref="B21:D21"/>
    <mergeCell ref="B22:D22"/>
    <mergeCell ref="B23:D23"/>
    <mergeCell ref="B29:M29"/>
    <mergeCell ref="H5:H8"/>
    <mergeCell ref="I5:I8"/>
    <mergeCell ref="D1:I1"/>
    <mergeCell ref="D2:I2"/>
    <mergeCell ref="B4:D8"/>
    <mergeCell ref="E4:I4"/>
    <mergeCell ref="E5:E8"/>
    <mergeCell ref="F5:F8"/>
    <mergeCell ref="G5:G8"/>
    <mergeCell ref="B15:D15"/>
    <mergeCell ref="B10:D10"/>
    <mergeCell ref="B11:D11"/>
    <mergeCell ref="B12:D12"/>
    <mergeCell ref="B13:D13"/>
    <mergeCell ref="B14:D14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view="pageBreakPreview" topLeftCell="A7" zoomScaleNormal="100" zoomScaleSheetLayoutView="100" workbookViewId="0">
      <selection activeCell="B13" sqref="B13:D13"/>
    </sheetView>
  </sheetViews>
  <sheetFormatPr defaultColWidth="14.44140625" defaultRowHeight="15" customHeight="1"/>
  <cols>
    <col min="1" max="1" width="11.44140625" style="124" customWidth="1"/>
    <col min="2" max="2" width="9.6640625" style="124" customWidth="1"/>
    <col min="3" max="3" width="1.109375" style="124" customWidth="1"/>
    <col min="4" max="4" width="15" style="124" customWidth="1"/>
    <col min="5" max="5" width="10.44140625" style="124" customWidth="1"/>
    <col min="6" max="6" width="12.88671875" style="124" customWidth="1"/>
    <col min="7" max="7" width="17.5546875" style="124" customWidth="1"/>
    <col min="8" max="8" width="9.88671875" style="124" customWidth="1"/>
    <col min="9" max="9" width="12.88671875" style="124" customWidth="1"/>
    <col min="10" max="10" width="15.5546875" style="124" customWidth="1"/>
    <col min="11" max="11" width="8.88671875" style="124" customWidth="1"/>
    <col min="12" max="12" width="12" style="124" customWidth="1"/>
    <col min="13" max="22" width="9.109375" style="124" customWidth="1"/>
    <col min="23" max="26" width="8.6640625" style="124" customWidth="1"/>
    <col min="27" max="16384" width="14.44140625" style="124"/>
  </cols>
  <sheetData>
    <row r="1" spans="1:26" s="132" customFormat="1" ht="33.75" customHeight="1">
      <c r="A1" s="108"/>
      <c r="B1" s="256" t="s">
        <v>138</v>
      </c>
      <c r="C1" s="133" t="s">
        <v>51</v>
      </c>
      <c r="D1" s="549" t="s">
        <v>215</v>
      </c>
      <c r="E1" s="347"/>
      <c r="F1" s="347"/>
      <c r="G1" s="347"/>
      <c r="H1" s="347"/>
      <c r="I1" s="347"/>
      <c r="J1" s="347"/>
      <c r="K1" s="258"/>
      <c r="L1" s="134"/>
      <c r="M1" s="134"/>
      <c r="N1" s="134"/>
      <c r="O1" s="134"/>
      <c r="P1" s="13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9.5" customHeight="1">
      <c r="A2" s="108"/>
      <c r="B2" s="257" t="s">
        <v>139</v>
      </c>
      <c r="C2" s="136" t="s">
        <v>1</v>
      </c>
      <c r="D2" s="360" t="s">
        <v>216</v>
      </c>
      <c r="E2" s="347"/>
      <c r="F2" s="347"/>
      <c r="G2" s="347"/>
      <c r="H2" s="347"/>
      <c r="I2" s="347"/>
      <c r="J2" s="347"/>
      <c r="K2" s="347"/>
      <c r="L2" s="137"/>
      <c r="M2" s="137"/>
      <c r="N2" s="137"/>
      <c r="O2" s="138"/>
      <c r="P2" s="13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5.6">
      <c r="A3" s="89"/>
      <c r="B3" s="28"/>
      <c r="C3" s="28"/>
      <c r="D3" s="28"/>
      <c r="E3" s="28"/>
      <c r="F3" s="28"/>
      <c r="G3" s="28"/>
      <c r="H3" s="28"/>
      <c r="I3" s="28"/>
      <c r="J3" s="29" t="s">
        <v>8</v>
      </c>
      <c r="K3" s="159"/>
      <c r="L3" s="15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pans="1:26" ht="37.5" customHeight="1">
      <c r="A4" s="89"/>
      <c r="B4" s="463" t="s">
        <v>182</v>
      </c>
      <c r="C4" s="464"/>
      <c r="D4" s="464"/>
      <c r="E4" s="557" t="s">
        <v>183</v>
      </c>
      <c r="F4" s="471"/>
      <c r="G4" s="471"/>
      <c r="H4" s="471"/>
      <c r="I4" s="471"/>
      <c r="J4" s="471"/>
      <c r="K4" s="159"/>
      <c r="L4" s="15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pans="1:26" ht="29.25" customHeight="1">
      <c r="A5" s="89"/>
      <c r="B5" s="466"/>
      <c r="C5" s="347"/>
      <c r="D5" s="347"/>
      <c r="E5" s="558">
        <v>2020</v>
      </c>
      <c r="F5" s="454"/>
      <c r="G5" s="455"/>
      <c r="H5" s="558">
        <v>2022</v>
      </c>
      <c r="I5" s="454"/>
      <c r="J5" s="454"/>
      <c r="K5" s="160"/>
      <c r="L5" s="160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pans="1:26" ht="15.75" customHeight="1">
      <c r="A6" s="89"/>
      <c r="B6" s="466"/>
      <c r="C6" s="347"/>
      <c r="D6" s="347"/>
      <c r="E6" s="548" t="s">
        <v>184</v>
      </c>
      <c r="F6" s="548" t="s">
        <v>185</v>
      </c>
      <c r="G6" s="548" t="s">
        <v>186</v>
      </c>
      <c r="H6" s="548" t="s">
        <v>184</v>
      </c>
      <c r="I6" s="548" t="s">
        <v>185</v>
      </c>
      <c r="J6" s="472" t="s">
        <v>186</v>
      </c>
      <c r="K6" s="160"/>
      <c r="L6" s="160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pans="1:26" ht="68.25" customHeight="1">
      <c r="A7" s="89"/>
      <c r="B7" s="554"/>
      <c r="C7" s="554"/>
      <c r="D7" s="554"/>
      <c r="E7" s="550"/>
      <c r="F7" s="550"/>
      <c r="G7" s="550"/>
      <c r="H7" s="550"/>
      <c r="I7" s="550"/>
      <c r="J7" s="559"/>
      <c r="K7" s="160"/>
      <c r="L7" s="160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pans="1:26" ht="4.5" customHeight="1">
      <c r="A8" s="89"/>
      <c r="B8" s="150"/>
      <c r="C8" s="150"/>
      <c r="D8" s="150"/>
      <c r="E8" s="125"/>
      <c r="F8" s="125"/>
      <c r="G8" s="125"/>
      <c r="H8" s="125"/>
      <c r="I8" s="125"/>
      <c r="J8" s="126"/>
      <c r="K8" s="160"/>
      <c r="L8" s="160"/>
      <c r="M8" s="89"/>
      <c r="N8" s="89"/>
      <c r="O8" s="89"/>
      <c r="P8" s="89"/>
      <c r="Q8" s="89"/>
      <c r="R8" s="89"/>
      <c r="S8" s="89"/>
      <c r="T8" s="89"/>
      <c r="U8" s="89"/>
      <c r="V8" s="94"/>
      <c r="W8" s="89"/>
      <c r="X8" s="89"/>
      <c r="Y8" s="89"/>
      <c r="Z8" s="89"/>
    </row>
    <row r="9" spans="1:26" ht="57.75" customHeight="1">
      <c r="A9" s="89"/>
      <c r="B9" s="453" t="s">
        <v>187</v>
      </c>
      <c r="C9" s="454"/>
      <c r="D9" s="455"/>
      <c r="E9" s="127">
        <v>100</v>
      </c>
      <c r="F9" s="127">
        <v>100</v>
      </c>
      <c r="G9" s="127">
        <v>100.00000000000001</v>
      </c>
      <c r="H9" s="127">
        <v>100</v>
      </c>
      <c r="I9" s="127">
        <v>99.999999999999986</v>
      </c>
      <c r="J9" s="128">
        <v>100.00000000000001</v>
      </c>
      <c r="K9" s="161"/>
      <c r="L9" s="161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 ht="57.75" customHeight="1">
      <c r="A10" s="89"/>
      <c r="B10" s="429" t="s">
        <v>188</v>
      </c>
      <c r="C10" s="555"/>
      <c r="D10" s="556"/>
      <c r="E10" s="129">
        <v>29.543154337741097</v>
      </c>
      <c r="F10" s="78">
        <v>23.555283915309747</v>
      </c>
      <c r="G10" s="78">
        <v>80.886366333109208</v>
      </c>
      <c r="H10" s="129">
        <v>21.67</v>
      </c>
      <c r="I10" s="78">
        <v>18.3</v>
      </c>
      <c r="J10" s="143">
        <v>63.47</v>
      </c>
      <c r="K10" s="162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6" ht="57.75" customHeight="1">
      <c r="A11" s="89"/>
      <c r="B11" s="453" t="s">
        <v>189</v>
      </c>
      <c r="C11" s="454"/>
      <c r="D11" s="455"/>
      <c r="E11" s="127">
        <v>3.0174781987251778</v>
      </c>
      <c r="F11" s="75">
        <v>3.1468241155034828</v>
      </c>
      <c r="G11" s="75">
        <v>1.9083969465648856</v>
      </c>
      <c r="H11" s="127">
        <v>6.4</v>
      </c>
      <c r="I11" s="75">
        <v>5.4</v>
      </c>
      <c r="J11" s="76">
        <v>18.399999999999999</v>
      </c>
      <c r="K11" s="162"/>
      <c r="L11" s="89"/>
      <c r="M11" s="89"/>
      <c r="N11" s="89"/>
      <c r="O11" s="89"/>
      <c r="P11" s="89"/>
      <c r="Q11" s="89"/>
      <c r="R11" s="89"/>
      <c r="S11" s="89"/>
      <c r="T11" s="89"/>
      <c r="U11" s="89"/>
    </row>
    <row r="12" spans="1:26" ht="57.75" customHeight="1">
      <c r="A12" s="89"/>
      <c r="B12" s="429" t="s">
        <v>190</v>
      </c>
      <c r="C12" s="555"/>
      <c r="D12" s="556"/>
      <c r="E12" s="129">
        <v>20.11046254642195</v>
      </c>
      <c r="F12" s="78">
        <v>22.324599843166197</v>
      </c>
      <c r="G12" s="78">
        <v>1.1252620337776371</v>
      </c>
      <c r="H12" s="129">
        <v>18.7</v>
      </c>
      <c r="I12" s="78">
        <v>19.3</v>
      </c>
      <c r="J12" s="143">
        <v>10</v>
      </c>
      <c r="K12" s="162"/>
      <c r="L12" s="89"/>
      <c r="M12" s="89"/>
      <c r="N12" s="89"/>
      <c r="O12" s="89"/>
      <c r="P12" s="89"/>
      <c r="Q12" s="89"/>
      <c r="R12" s="89"/>
      <c r="S12" s="89"/>
      <c r="T12" s="89"/>
      <c r="U12" s="89"/>
    </row>
    <row r="13" spans="1:26" ht="57.75" customHeight="1">
      <c r="A13" s="89"/>
      <c r="B13" s="453" t="s">
        <v>228</v>
      </c>
      <c r="C13" s="454"/>
      <c r="D13" s="455"/>
      <c r="E13" s="127">
        <v>3.9702899538568945</v>
      </c>
      <c r="F13" s="75">
        <v>4.2</v>
      </c>
      <c r="G13" s="75">
        <v>2.4660839299133803</v>
      </c>
      <c r="H13" s="127">
        <v>5.5</v>
      </c>
      <c r="I13" s="75">
        <v>5.7</v>
      </c>
      <c r="J13" s="76">
        <v>3</v>
      </c>
      <c r="K13" s="162"/>
      <c r="L13" s="89"/>
      <c r="M13" s="89"/>
      <c r="N13" s="89"/>
      <c r="O13" s="89"/>
      <c r="P13" s="89"/>
      <c r="Q13" s="89"/>
      <c r="R13" s="89"/>
      <c r="S13" s="89"/>
      <c r="T13" s="89"/>
      <c r="U13" s="89"/>
    </row>
    <row r="14" spans="1:26" ht="57.75" customHeight="1">
      <c r="A14" s="89"/>
      <c r="B14" s="429" t="s">
        <v>221</v>
      </c>
      <c r="C14" s="555"/>
      <c r="D14" s="556"/>
      <c r="E14" s="129">
        <v>41.997868411594851</v>
      </c>
      <c r="F14" s="78">
        <v>45.33073481249135</v>
      </c>
      <c r="G14" s="78">
        <v>13.42008464185421</v>
      </c>
      <c r="H14" s="129">
        <v>44.1</v>
      </c>
      <c r="I14" s="78">
        <v>47.3</v>
      </c>
      <c r="J14" s="143">
        <v>4.0999999999999996</v>
      </c>
      <c r="K14" s="162"/>
      <c r="L14" s="89"/>
      <c r="M14" s="89"/>
      <c r="N14" s="89"/>
      <c r="O14" s="89"/>
      <c r="P14" s="89"/>
      <c r="Q14" s="89"/>
      <c r="R14" s="89"/>
      <c r="S14" s="89"/>
      <c r="T14" s="89"/>
      <c r="U14" s="89"/>
    </row>
    <row r="15" spans="1:26" ht="57.75" customHeight="1">
      <c r="A15" s="89"/>
      <c r="B15" s="551" t="s">
        <v>191</v>
      </c>
      <c r="C15" s="552"/>
      <c r="D15" s="553"/>
      <c r="E15" s="130">
        <v>1.3607465516600363</v>
      </c>
      <c r="F15" s="131">
        <v>1.4968402601596016</v>
      </c>
      <c r="G15" s="131">
        <v>0.19380611478068266</v>
      </c>
      <c r="H15" s="130">
        <v>3.7</v>
      </c>
      <c r="I15" s="131">
        <v>3.9</v>
      </c>
      <c r="J15" s="158">
        <v>1</v>
      </c>
      <c r="K15" s="162"/>
      <c r="L15" s="89"/>
      <c r="M15" s="89"/>
      <c r="N15" s="89"/>
      <c r="O15" s="89"/>
      <c r="P15" s="89"/>
      <c r="Q15" s="89"/>
      <c r="R15" s="89"/>
      <c r="S15" s="89"/>
      <c r="T15" s="89"/>
      <c r="U15" s="89"/>
    </row>
    <row r="16" spans="1:26" ht="38.25" customHeight="1">
      <c r="A16" s="89"/>
      <c r="B16" s="534" t="s">
        <v>171</v>
      </c>
      <c r="C16" s="340"/>
      <c r="D16" s="340"/>
      <c r="E16" s="340"/>
      <c r="F16" s="340"/>
      <c r="G16" s="340"/>
      <c r="H16" s="155"/>
      <c r="I16" s="155"/>
      <c r="J16" s="151"/>
      <c r="K16" s="162"/>
      <c r="L16" s="89"/>
      <c r="M16" s="89"/>
      <c r="N16" s="89"/>
      <c r="O16" s="89"/>
      <c r="P16" s="89"/>
      <c r="Q16" s="89"/>
      <c r="R16" s="89"/>
      <c r="S16" s="89"/>
      <c r="T16" s="89"/>
      <c r="U16" s="89"/>
    </row>
    <row r="17" spans="1:26" ht="15.6">
      <c r="A17" s="89"/>
      <c r="B17" s="163"/>
      <c r="C17" s="163"/>
      <c r="D17" s="163"/>
      <c r="E17" s="163"/>
      <c r="F17" s="164"/>
      <c r="G17" s="164"/>
      <c r="H17" s="163"/>
      <c r="I17" s="163"/>
      <c r="J17" s="161"/>
      <c r="K17" s="161"/>
      <c r="L17" s="89"/>
      <c r="M17" s="89"/>
      <c r="N17" s="89"/>
      <c r="O17" s="89"/>
      <c r="P17" s="89"/>
      <c r="Q17" s="89"/>
      <c r="R17" s="89"/>
      <c r="S17" s="89"/>
      <c r="T17" s="89"/>
      <c r="U17" s="89"/>
    </row>
    <row r="18" spans="1:26" ht="15.6">
      <c r="A18" s="89"/>
      <c r="B18" s="163"/>
      <c r="C18" s="163"/>
      <c r="D18" s="163"/>
      <c r="E18" s="163"/>
      <c r="F18" s="164"/>
      <c r="G18" s="164"/>
      <c r="H18" s="163"/>
      <c r="I18" s="163"/>
      <c r="J18" s="161"/>
      <c r="K18" s="161"/>
      <c r="L18" s="89"/>
      <c r="M18" s="89"/>
      <c r="N18" s="89"/>
      <c r="O18" s="89"/>
      <c r="P18" s="89"/>
      <c r="Q18" s="89"/>
      <c r="R18" s="89"/>
      <c r="S18" s="89"/>
      <c r="T18" s="89"/>
      <c r="U18" s="89"/>
    </row>
    <row r="19" spans="1:26" ht="15.6">
      <c r="A19" s="89"/>
      <c r="B19" s="163"/>
      <c r="C19" s="163"/>
      <c r="D19" s="163"/>
      <c r="E19" s="163"/>
      <c r="F19" s="164"/>
      <c r="G19" s="164"/>
      <c r="H19" s="163"/>
      <c r="I19" s="163"/>
      <c r="J19" s="161"/>
      <c r="K19" s="161"/>
      <c r="L19" s="89"/>
      <c r="M19" s="89"/>
      <c r="N19" s="89"/>
      <c r="O19" s="89"/>
      <c r="P19" s="89"/>
      <c r="Q19" s="89"/>
      <c r="R19" s="89"/>
      <c r="S19" s="89"/>
      <c r="T19" s="89"/>
      <c r="U19" s="89"/>
    </row>
    <row r="20" spans="1:26" ht="15.6">
      <c r="A20" s="89"/>
      <c r="B20" s="163"/>
      <c r="C20" s="163"/>
      <c r="D20" s="163"/>
      <c r="E20" s="163"/>
      <c r="F20" s="164"/>
      <c r="G20" s="164"/>
      <c r="H20" s="163"/>
      <c r="I20" s="163"/>
      <c r="J20" s="161"/>
      <c r="K20" s="161"/>
      <c r="L20" s="89"/>
      <c r="M20" s="89"/>
      <c r="N20" s="89"/>
      <c r="O20" s="89"/>
      <c r="P20" s="89"/>
      <c r="Q20" s="89"/>
      <c r="R20" s="89"/>
      <c r="S20" s="89"/>
      <c r="T20" s="89"/>
      <c r="U20" s="89"/>
    </row>
    <row r="21" spans="1:26" ht="15.75" customHeight="1">
      <c r="A21" s="89"/>
      <c r="B21" s="163"/>
      <c r="C21" s="163"/>
      <c r="D21" s="163"/>
      <c r="E21" s="163"/>
      <c r="F21" s="164"/>
      <c r="G21" s="164"/>
      <c r="H21" s="163"/>
      <c r="I21" s="163"/>
      <c r="J21" s="161"/>
      <c r="K21" s="161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5.75" customHeight="1">
      <c r="A22" s="89"/>
      <c r="B22" s="89"/>
      <c r="C22" s="89"/>
      <c r="D22" s="89"/>
      <c r="E22" s="89"/>
      <c r="F22" s="89"/>
      <c r="G22" s="89"/>
      <c r="H22" s="163"/>
      <c r="I22" s="163"/>
      <c r="J22" s="161"/>
      <c r="K22" s="161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ht="15.75" customHeight="1">
      <c r="A23" s="89"/>
      <c r="B23" s="89"/>
      <c r="C23" s="89"/>
      <c r="D23" s="89"/>
      <c r="E23" s="89"/>
      <c r="F23" s="89"/>
      <c r="G23" s="89"/>
      <c r="H23" s="89"/>
      <c r="I23" s="89"/>
      <c r="J23" s="161"/>
      <c r="K23" s="161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5.75" customHeight="1">
      <c r="A24" s="89"/>
      <c r="B24" s="165"/>
      <c r="C24" s="165"/>
      <c r="D24" s="165"/>
      <c r="E24" s="165"/>
      <c r="F24" s="166"/>
      <c r="G24" s="166"/>
      <c r="H24" s="89"/>
      <c r="I24" s="89"/>
      <c r="J24" s="161"/>
      <c r="K24" s="161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15.75" customHeight="1">
      <c r="A25" s="89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15.75" customHeight="1">
      <c r="A26" s="89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5.75" customHeight="1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ht="15.75" customHeight="1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ht="15.75" customHeight="1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15.75" customHeight="1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15.75" customHeight="1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15.75" customHeight="1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ht="15.75" customHeight="1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5.75" customHeight="1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ht="15.75" customHeight="1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ht="15.75" customHeight="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ht="15.75" customHeight="1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pans="1:26" ht="15.75" customHeight="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39" spans="1:26" ht="15.75" customHeight="1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ht="15.75" customHeight="1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 spans="1:26" ht="15.75" customHeight="1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</row>
    <row r="42" spans="1:26" ht="15.75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</row>
    <row r="43" spans="1:26" ht="15.75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</row>
    <row r="44" spans="1:26" ht="15.75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</row>
    <row r="45" spans="1:26" ht="15.75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</row>
    <row r="46" spans="1:26" ht="15.75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</row>
    <row r="47" spans="1:26" ht="15.75" customHeight="1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</row>
    <row r="48" spans="1:26" ht="15.75" customHeight="1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</row>
    <row r="49" spans="1:26" ht="15.75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</row>
    <row r="50" spans="1:26" ht="15.75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</row>
    <row r="51" spans="1:26" ht="15.75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</row>
    <row r="52" spans="1:26" ht="15.75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</row>
    <row r="53" spans="1:26" ht="15.75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 spans="1:26" ht="15.75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</row>
    <row r="55" spans="1:26" ht="15.75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</row>
    <row r="56" spans="1:26" ht="15.75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 spans="1:26" ht="15.75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</row>
    <row r="58" spans="1:26" ht="15.75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</row>
    <row r="59" spans="1:26" ht="15.75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</row>
    <row r="60" spans="1:26" ht="15.75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</row>
    <row r="61" spans="1:26" ht="15.75" customHeight="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</row>
    <row r="62" spans="1:26" ht="15.7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</row>
    <row r="63" spans="1:26" ht="15.7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</row>
    <row r="64" spans="1:26" ht="15.75" customHeight="1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</row>
    <row r="65" spans="1:26" ht="15.75" customHeigh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</row>
    <row r="66" spans="1:26" ht="15.75" customHeight="1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</row>
    <row r="67" spans="1:26" ht="15.75" customHeight="1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</row>
    <row r="68" spans="1:26" ht="15.75" customHeight="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</row>
    <row r="69" spans="1:26" ht="15.75" customHeight="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</row>
    <row r="70" spans="1:26" ht="15.75" customHeight="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</row>
    <row r="71" spans="1:26" ht="15.75" customHeight="1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</row>
    <row r="72" spans="1:26" ht="15.75" customHeight="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</row>
    <row r="73" spans="1:26" ht="15.75" customHeight="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</row>
    <row r="74" spans="1:26" ht="15.75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</row>
    <row r="75" spans="1:26" ht="15.75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</row>
    <row r="76" spans="1:26" ht="15.75" customHeight="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</row>
    <row r="77" spans="1:26" ht="15.75" customHeight="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 spans="1:26" ht="15.75" customHeight="1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 spans="1:26" ht="15.75" customHeight="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</row>
    <row r="80" spans="1:26" ht="15.75" customHeight="1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</row>
    <row r="81" spans="1:26" ht="15.75" customHeight="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5.75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</row>
    <row r="83" spans="1:26" ht="15.75" customHeight="1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</row>
    <row r="84" spans="1:26" ht="15.75" customHeight="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</row>
    <row r="85" spans="1:26" ht="15.75" customHeight="1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</row>
    <row r="86" spans="1:26" ht="15.75" customHeight="1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</row>
    <row r="87" spans="1:26" ht="15.75" customHeight="1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</row>
    <row r="88" spans="1:26" ht="15.75" customHeight="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</row>
    <row r="89" spans="1:26" ht="15.75" customHeight="1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</row>
    <row r="90" spans="1:26" ht="15.75" customHeight="1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</row>
    <row r="91" spans="1:26" ht="15.75" customHeight="1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</row>
    <row r="92" spans="1:26" ht="15.75" customHeight="1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</row>
    <row r="93" spans="1:26" ht="15.75" customHeight="1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</row>
    <row r="94" spans="1:26" ht="15.75" customHeight="1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 spans="1:26" ht="15.75" customHeight="1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</row>
    <row r="96" spans="1:26" ht="15.75" customHeight="1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</row>
    <row r="97" spans="1:26" ht="15.75" customHeight="1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</row>
    <row r="98" spans="1:26" ht="15.75" customHeight="1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</row>
    <row r="99" spans="1:26" ht="15.75" customHeight="1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</row>
    <row r="100" spans="1:26" ht="15.75" customHeight="1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</row>
    <row r="101" spans="1:26" ht="15.75" customHeight="1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</row>
    <row r="102" spans="1:26" ht="15.75" customHeight="1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</row>
    <row r="103" spans="1:26" ht="15.75" customHeight="1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</row>
    <row r="104" spans="1:26" ht="15.75" customHeight="1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 spans="1:26" ht="15.75" customHeight="1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 spans="1:26" ht="15.75" customHeigh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 spans="1:26" ht="15.75" customHeight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 spans="1:26" ht="15.75" customHeight="1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 spans="1:26" ht="15.75" customHeigh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</row>
    <row r="110" spans="1:26" ht="15.75" customHeight="1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</row>
    <row r="111" spans="1:26" ht="15.75" customHeight="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</row>
    <row r="112" spans="1:26" ht="15.75" customHeight="1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 spans="1:26" ht="15.75" customHeight="1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6" ht="15.75" customHeight="1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6" ht="15.75" customHeigh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6" ht="15.75" customHeigh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6" ht="15.75" customHeight="1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6" ht="15.75" customHeigh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 spans="1:26" ht="15.75" customHeight="1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 spans="1:26" ht="15.75" customHeight="1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 spans="1:26" ht="15.75" customHeigh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 spans="1:26" ht="15.75" customHeigh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ht="15.75" customHeigh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ht="15.75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ht="15.75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ht="15.75" customHeigh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ht="15.75" customHeigh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ht="15.75" customHeigh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ht="15.75" customHeigh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ht="15.75" customHeigh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ht="15.75" customHeigh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ht="15.75" customHeigh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ht="15.75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ht="15.75" customHeigh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ht="15.75" customHeigh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ht="15.75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ht="15.75" customHeigh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ht="15.75" customHeigh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ht="15.75" customHeigh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ht="15.75" customHeigh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spans="1:26" ht="15.75" customHeigh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spans="1:26" ht="15.75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ht="15.75" customHeigh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spans="1:26" ht="15.75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1:26" ht="15.75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ht="15.75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spans="1:26" ht="15.75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spans="1:26" ht="15.75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spans="1:26" ht="15.75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spans="1:26" ht="15.75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 spans="1:26" ht="15.7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</row>
    <row r="152" spans="1:26" ht="15.75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 spans="1:26" ht="15.75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</row>
    <row r="154" spans="1:26" ht="15.75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 spans="1:26" ht="15.75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</row>
    <row r="156" spans="1:26" ht="15.75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</row>
    <row r="157" spans="1:26" ht="15.75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</row>
    <row r="158" spans="1:26" ht="15.75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</row>
    <row r="159" spans="1:26" ht="15.75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</row>
    <row r="160" spans="1:26" ht="15.75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</row>
    <row r="161" spans="1:26" ht="15.75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</row>
    <row r="162" spans="1:26" ht="15.75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</row>
    <row r="163" spans="1:26" ht="15.75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</row>
    <row r="164" spans="1:26" ht="15.75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</row>
    <row r="165" spans="1:26" ht="15.75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</row>
    <row r="166" spans="1:26" ht="15.75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 spans="1:26" ht="15.75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</row>
    <row r="168" spans="1:26" ht="15.75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</row>
    <row r="169" spans="1:26" ht="15.7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 spans="1:26" ht="15.7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</row>
    <row r="171" spans="1:26" ht="15.75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</row>
    <row r="172" spans="1:26" ht="15.75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</row>
    <row r="173" spans="1:26" ht="15.75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</row>
    <row r="174" spans="1:26" ht="15.75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</row>
    <row r="175" spans="1:26" ht="15.75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</row>
    <row r="176" spans="1:26" ht="15.75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</row>
    <row r="177" spans="1:26" ht="15.75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</row>
    <row r="178" spans="1:26" ht="15.75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</row>
    <row r="179" spans="1:26" ht="15.75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</row>
    <row r="180" spans="1:26" ht="15.75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</row>
    <row r="181" spans="1:26" ht="15.75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</row>
    <row r="182" spans="1:26" ht="15.75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</row>
    <row r="183" spans="1:26" ht="15.75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</row>
    <row r="184" spans="1:26" ht="15.75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</row>
    <row r="185" spans="1:26" ht="15.75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</row>
    <row r="186" spans="1:26" ht="15.75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</row>
    <row r="187" spans="1:26" ht="15.75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</row>
    <row r="188" spans="1:26" ht="15.75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</row>
    <row r="189" spans="1:26" ht="15.75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</row>
    <row r="190" spans="1:26" ht="15.75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</row>
    <row r="191" spans="1:26" ht="15.75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</row>
    <row r="192" spans="1:26" ht="15.75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</row>
    <row r="193" spans="1:26" ht="15.75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</row>
    <row r="194" spans="1:26" ht="15.75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</row>
    <row r="195" spans="1:26" ht="15.75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</row>
    <row r="196" spans="1:26" ht="15.75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</row>
    <row r="197" spans="1:26" ht="15.75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</row>
    <row r="198" spans="1:26" ht="15.75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</row>
    <row r="199" spans="1:26" ht="15.75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</row>
    <row r="200" spans="1:26" ht="15.75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</row>
    <row r="201" spans="1:26" ht="15.75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</row>
    <row r="202" spans="1:26" ht="15.75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</row>
    <row r="203" spans="1:26" ht="15.75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</row>
    <row r="204" spans="1:26" ht="15.75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</row>
    <row r="205" spans="1:26" ht="15.75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</row>
    <row r="206" spans="1:26" ht="15.75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</row>
    <row r="207" spans="1:26" ht="15.75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</row>
    <row r="208" spans="1:26" ht="15.75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</row>
    <row r="209" spans="1:26" ht="15.75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</row>
    <row r="210" spans="1:26" ht="15.75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</row>
    <row r="211" spans="1:26" ht="15.75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</row>
    <row r="212" spans="1:26" ht="15.75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</row>
    <row r="213" spans="1:26" ht="15.75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</row>
    <row r="214" spans="1:26" ht="15.75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</row>
    <row r="215" spans="1:26" ht="15.75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</row>
    <row r="216" spans="1:26" ht="15.75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</row>
    <row r="217" spans="1:26" ht="15.75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</row>
    <row r="218" spans="1:26" ht="15.75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</row>
    <row r="219" spans="1:26" ht="15.75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</row>
    <row r="220" spans="1:26" ht="15.75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</row>
    <row r="221" spans="1:26" ht="15.75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</row>
    <row r="222" spans="1:26" ht="15.75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</row>
    <row r="223" spans="1:26" ht="15.75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</row>
    <row r="224" spans="1:26" ht="15.75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</row>
    <row r="225" spans="1:26" ht="15.75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</row>
    <row r="226" spans="1:26" ht="15.75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</row>
    <row r="227" spans="1:26" ht="15.75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</row>
    <row r="228" spans="1:26" ht="15.75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</row>
    <row r="229" spans="1:26" ht="15.75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</row>
    <row r="230" spans="1:26" ht="15.75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</row>
    <row r="231" spans="1:26" ht="15.75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</row>
    <row r="232" spans="1:26" ht="15.75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</row>
    <row r="233" spans="1:26" ht="15.75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</row>
    <row r="234" spans="1:26" ht="15.75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</row>
    <row r="235" spans="1:26" ht="15.75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</row>
    <row r="236" spans="1:26" ht="15.75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</row>
    <row r="237" spans="1:26" ht="15.75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</row>
    <row r="238" spans="1:26" ht="15.75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</row>
    <row r="239" spans="1:26" ht="15.75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</row>
    <row r="240" spans="1:26" ht="15.75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</row>
    <row r="241" spans="1:26" ht="15.75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</row>
    <row r="242" spans="1:26" ht="15.75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</row>
    <row r="243" spans="1:26" ht="15.7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</row>
    <row r="244" spans="1:26" ht="15.7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</row>
    <row r="245" spans="1:26" ht="15.7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</row>
    <row r="246" spans="1:26" ht="15.7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</row>
    <row r="247" spans="1:26" ht="15.7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</row>
    <row r="248" spans="1:26" ht="15.7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</row>
    <row r="249" spans="1:26" ht="15.7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</row>
    <row r="250" spans="1:26" ht="15.7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</row>
    <row r="251" spans="1:26" ht="15.7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</row>
    <row r="252" spans="1:26" ht="15.7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</row>
    <row r="253" spans="1:26" ht="15.7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</row>
    <row r="254" spans="1:26" ht="15.75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</row>
    <row r="255" spans="1:26" ht="15.75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</row>
    <row r="256" spans="1:26" ht="15.75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</row>
    <row r="257" spans="1:26" ht="15.75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</row>
    <row r="258" spans="1:26" ht="15.75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</row>
    <row r="259" spans="1:26" ht="15.75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</row>
    <row r="260" spans="1:26" ht="15.75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</row>
    <row r="261" spans="1:26" ht="15.75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</row>
    <row r="262" spans="1:26" ht="15.75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</row>
    <row r="263" spans="1:26" ht="15.75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</row>
    <row r="264" spans="1:26" ht="15.75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</row>
    <row r="265" spans="1:26" ht="15.75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</row>
    <row r="266" spans="1:26" ht="15.75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</row>
    <row r="267" spans="1:26" ht="15.75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</row>
    <row r="268" spans="1:26" ht="15.75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</row>
    <row r="269" spans="1:26" ht="15.75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</row>
    <row r="270" spans="1:26" ht="15.75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</row>
    <row r="271" spans="1:26" ht="15.75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</row>
    <row r="272" spans="1:26" ht="15.75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</row>
    <row r="273" spans="1:26" ht="15.75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</row>
    <row r="274" spans="1:26" ht="15.75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</row>
    <row r="275" spans="1:26" ht="15.75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</row>
    <row r="276" spans="1:26" ht="15.75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</row>
    <row r="277" spans="1:26" ht="15.7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</row>
    <row r="278" spans="1:26" ht="15.75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</row>
    <row r="279" spans="1:26" ht="15.75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</row>
    <row r="280" spans="1:26" ht="15.75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</row>
    <row r="281" spans="1:26" ht="15.75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</row>
    <row r="282" spans="1:26" ht="15.75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</row>
    <row r="283" spans="1:26" ht="15.75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</row>
    <row r="284" spans="1:26" ht="15.7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</row>
    <row r="285" spans="1:26" ht="15.75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</row>
    <row r="286" spans="1:26" ht="15.75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</row>
    <row r="287" spans="1:26" ht="15.75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</row>
    <row r="288" spans="1:26" ht="15.75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</row>
    <row r="289" spans="1:26" ht="15.75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</row>
    <row r="290" spans="1:26" ht="15.75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</row>
    <row r="291" spans="1:26" ht="15.75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</row>
    <row r="292" spans="1:26" ht="15.75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</row>
    <row r="293" spans="1:26" ht="15.75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</row>
    <row r="294" spans="1:26" ht="15.75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</row>
    <row r="295" spans="1:26" ht="15.75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</row>
    <row r="296" spans="1:26" ht="15.75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</row>
    <row r="297" spans="1:26" ht="15.75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</row>
    <row r="298" spans="1:26" ht="15.75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</row>
    <row r="299" spans="1:26" ht="15.75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</row>
    <row r="300" spans="1:26" ht="15.75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</row>
    <row r="301" spans="1:26" ht="15.75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</row>
    <row r="302" spans="1:26" ht="15.75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</row>
    <row r="303" spans="1:26" ht="15.75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</row>
    <row r="304" spans="1:26" ht="15.75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</row>
    <row r="305" spans="1:26" ht="15.75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</row>
    <row r="306" spans="1:26" ht="15.75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</row>
    <row r="307" spans="1:26" ht="15.75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</row>
    <row r="308" spans="1:26" ht="15.75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</row>
    <row r="309" spans="1:26" ht="15.75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</row>
    <row r="310" spans="1:26" ht="15.75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</row>
    <row r="311" spans="1:26" ht="15.75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</row>
    <row r="312" spans="1:26" ht="15.75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</row>
    <row r="313" spans="1:26" ht="15.75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</row>
    <row r="314" spans="1:26" ht="15.75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</row>
    <row r="315" spans="1:26" ht="15.75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</row>
    <row r="316" spans="1:26" ht="15.75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</row>
    <row r="317" spans="1:26" ht="15.75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</row>
    <row r="318" spans="1:26" ht="15.75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</row>
    <row r="319" spans="1:26" ht="15.75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</row>
    <row r="320" spans="1:26" ht="15.75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</row>
    <row r="321" spans="1:26" ht="15.75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</row>
    <row r="322" spans="1:26" ht="15.75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</row>
    <row r="323" spans="1:26" ht="15.75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</row>
    <row r="324" spans="1:26" ht="15.75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</row>
    <row r="325" spans="1:26" ht="15.75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</row>
    <row r="326" spans="1:26" ht="15.75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</row>
    <row r="327" spans="1:26" ht="15.75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</row>
    <row r="328" spans="1:26" ht="15.75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</row>
    <row r="329" spans="1:26" ht="15.75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</row>
    <row r="330" spans="1:26" ht="15.75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</row>
    <row r="331" spans="1:26" ht="15.75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</row>
    <row r="332" spans="1:26" ht="15.75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</row>
    <row r="333" spans="1:26" ht="15.75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</row>
    <row r="334" spans="1:26" ht="15.75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</row>
    <row r="335" spans="1:26" ht="15.75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</row>
    <row r="336" spans="1:26" ht="15.75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</row>
    <row r="337" spans="1:26" ht="15.75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</row>
    <row r="338" spans="1:26" ht="15.75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</row>
    <row r="339" spans="1:26" ht="15.75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</row>
    <row r="340" spans="1:26" ht="15.75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</row>
    <row r="341" spans="1:26" ht="15.75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</row>
    <row r="342" spans="1:26" ht="15.75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</row>
    <row r="343" spans="1:26" ht="15.75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</row>
    <row r="344" spans="1:26" ht="15.75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</row>
    <row r="345" spans="1:26" ht="15.75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</row>
    <row r="346" spans="1:26" ht="15.75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</row>
    <row r="347" spans="1:26" ht="15.75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</row>
    <row r="348" spans="1:26" ht="15.75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</row>
    <row r="349" spans="1:26" ht="15.75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</row>
    <row r="350" spans="1:26" ht="15.75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</row>
    <row r="351" spans="1:26" ht="15.75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</row>
    <row r="352" spans="1:26" ht="15.75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</row>
    <row r="353" spans="1:26" ht="15.75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</row>
    <row r="354" spans="1:26" ht="15.75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</row>
    <row r="355" spans="1:26" ht="15.75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</row>
    <row r="356" spans="1:26" ht="15.75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</row>
    <row r="357" spans="1:26" ht="15.75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</row>
    <row r="358" spans="1:26" ht="15.75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</row>
    <row r="359" spans="1:26" ht="15.75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</row>
    <row r="360" spans="1:26" ht="15.75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</row>
    <row r="361" spans="1:26" ht="15.75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</row>
    <row r="362" spans="1:26" ht="15.75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</row>
    <row r="363" spans="1:26" ht="15.75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</row>
    <row r="364" spans="1:26" ht="15.75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</row>
    <row r="365" spans="1:26" ht="15.75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</row>
    <row r="366" spans="1:26" ht="15.75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</row>
    <row r="367" spans="1:26" ht="15.75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</row>
    <row r="368" spans="1:26" ht="15.75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</row>
    <row r="369" spans="1:26" ht="15.75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</row>
    <row r="370" spans="1:26" ht="15.75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</row>
    <row r="371" spans="1:26" ht="15.75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</row>
    <row r="372" spans="1:26" ht="15.75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</row>
    <row r="373" spans="1:26" ht="15.75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</row>
    <row r="374" spans="1:26" ht="15.75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</row>
    <row r="375" spans="1:26" ht="15.75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</row>
    <row r="376" spans="1:26" ht="15.75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</row>
    <row r="377" spans="1:26" ht="15.75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</row>
    <row r="378" spans="1:26" ht="15.75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</row>
    <row r="379" spans="1:26" ht="15.75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</row>
    <row r="380" spans="1:26" ht="15.75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</row>
    <row r="381" spans="1:26" ht="15.75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</row>
    <row r="382" spans="1:26" ht="15.75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</row>
    <row r="383" spans="1:26" ht="15.75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</row>
    <row r="384" spans="1:26" ht="15.75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</row>
    <row r="385" spans="1:26" ht="15.75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</row>
    <row r="386" spans="1:26" ht="15.75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</row>
    <row r="387" spans="1:26" ht="15.75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</row>
    <row r="388" spans="1:26" ht="15.75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</row>
    <row r="389" spans="1:26" ht="15.75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</row>
    <row r="390" spans="1:26" ht="15.75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</row>
    <row r="391" spans="1:26" ht="15.75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</row>
    <row r="392" spans="1:26" ht="15.75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 spans="1:26" ht="15.75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 spans="1:26" ht="15.75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 spans="1:26" ht="15.75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 spans="1:26" ht="15.75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 spans="1:26" ht="15.75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 spans="1:26" ht="15.75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 spans="1:26" ht="15.75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</row>
    <row r="400" spans="1:26" ht="15.75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</row>
    <row r="401" spans="1:26" ht="15.75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</row>
    <row r="402" spans="1:26" ht="15.75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</row>
    <row r="403" spans="1:26" ht="15.75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</row>
    <row r="404" spans="1:26" ht="15.75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</row>
    <row r="405" spans="1:26" ht="15.75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</row>
    <row r="406" spans="1:26" ht="15.75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</row>
    <row r="407" spans="1:26" ht="15.75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</row>
    <row r="408" spans="1:26" ht="15.75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</row>
    <row r="409" spans="1:26" ht="15.75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</row>
    <row r="410" spans="1:26" ht="15.75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</row>
    <row r="411" spans="1:26" ht="15.75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</row>
    <row r="412" spans="1:26" ht="15.75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</row>
    <row r="413" spans="1:26" ht="15.75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</row>
    <row r="414" spans="1:26" ht="15.75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</row>
    <row r="415" spans="1:26" ht="15.75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</row>
    <row r="416" spans="1:26" ht="15.75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</row>
    <row r="417" spans="1:26" ht="15.75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</row>
    <row r="418" spans="1:26" ht="15.75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</row>
    <row r="419" spans="1:26" ht="15.75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 spans="1:26" ht="15.75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</row>
    <row r="421" spans="1:26" ht="15.75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</row>
    <row r="422" spans="1:26" ht="15.75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</row>
    <row r="423" spans="1:26" ht="15.75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</row>
    <row r="424" spans="1:26" ht="15.75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</row>
    <row r="425" spans="1:26" ht="15.75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</row>
    <row r="426" spans="1:26" ht="15.75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</row>
    <row r="427" spans="1:26" ht="15.75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</row>
    <row r="428" spans="1:26" ht="15.75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</row>
    <row r="429" spans="1:26" ht="15.75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</row>
    <row r="430" spans="1:26" ht="15.75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</row>
    <row r="431" spans="1:26" ht="15.75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</row>
    <row r="432" spans="1:26" ht="15.75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</row>
    <row r="433" spans="1:26" ht="15.75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</row>
    <row r="434" spans="1:26" ht="15.75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</row>
    <row r="435" spans="1:26" ht="15.75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</row>
    <row r="436" spans="1:26" ht="15.75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</row>
    <row r="437" spans="1:26" ht="15.75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</row>
    <row r="438" spans="1:26" ht="15.75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</row>
    <row r="439" spans="1:26" ht="15.75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</row>
    <row r="440" spans="1:26" ht="15.75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</row>
    <row r="441" spans="1:26" ht="15.75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</row>
    <row r="442" spans="1:26" ht="15.75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</row>
    <row r="443" spans="1:26" ht="15.75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</row>
    <row r="444" spans="1:26" ht="15.75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</row>
    <row r="445" spans="1:26" ht="15.75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</row>
    <row r="446" spans="1:26" ht="15.75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</row>
    <row r="447" spans="1:26" ht="15.75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</row>
    <row r="448" spans="1:26" ht="15.75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</row>
    <row r="449" spans="1:26" ht="15.75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</row>
    <row r="450" spans="1:26" ht="15.75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</row>
    <row r="451" spans="1:26" ht="15.75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</row>
    <row r="452" spans="1:26" ht="15.75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</row>
    <row r="453" spans="1:26" ht="15.75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</row>
    <row r="454" spans="1:26" ht="15.75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</row>
    <row r="455" spans="1:26" ht="15.75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</row>
    <row r="456" spans="1:26" ht="15.75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</row>
    <row r="457" spans="1:26" ht="15.75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</row>
    <row r="458" spans="1:26" ht="15.75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</row>
    <row r="459" spans="1:26" ht="15.75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</row>
    <row r="460" spans="1:26" ht="15.75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</row>
    <row r="461" spans="1:26" ht="15.75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</row>
    <row r="462" spans="1:26" ht="15.75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</row>
    <row r="463" spans="1:26" ht="15.75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</row>
    <row r="464" spans="1:26" ht="15.75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</row>
    <row r="465" spans="1:26" ht="15.75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</row>
    <row r="466" spans="1:26" ht="15.75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</row>
    <row r="467" spans="1:26" ht="15.75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</row>
    <row r="468" spans="1:26" ht="15.75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</row>
    <row r="469" spans="1:26" ht="15.75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</row>
    <row r="470" spans="1:26" ht="15.75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</row>
    <row r="471" spans="1:26" ht="15.75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</row>
    <row r="472" spans="1:26" ht="15.75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</row>
    <row r="473" spans="1:26" ht="15.75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</row>
    <row r="474" spans="1:26" ht="15.75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</row>
    <row r="475" spans="1:26" ht="15.75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</row>
    <row r="476" spans="1:26" ht="15.75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</row>
    <row r="477" spans="1:26" ht="15.75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</row>
    <row r="478" spans="1:26" ht="15.75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</row>
    <row r="479" spans="1:26" ht="15.75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</row>
    <row r="480" spans="1:26" ht="15.75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</row>
    <row r="481" spans="1:26" ht="15.75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</row>
    <row r="482" spans="1:26" ht="15.75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</row>
    <row r="483" spans="1:26" ht="15.75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</row>
    <row r="484" spans="1:26" ht="15.75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</row>
    <row r="485" spans="1:26" ht="15.75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</row>
    <row r="486" spans="1:26" ht="15.75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 spans="1:26" ht="15.75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</row>
    <row r="488" spans="1:26" ht="15.75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</row>
    <row r="489" spans="1:26" ht="15.75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</row>
    <row r="490" spans="1:26" ht="15.75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</row>
    <row r="491" spans="1:26" ht="15.75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</row>
    <row r="492" spans="1:26" ht="15.75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</row>
    <row r="493" spans="1:26" ht="15.75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</row>
    <row r="494" spans="1:26" ht="15.75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</row>
    <row r="495" spans="1:26" ht="15.75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</row>
    <row r="496" spans="1:26" ht="15.75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</row>
    <row r="497" spans="1:26" ht="15.75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</row>
    <row r="498" spans="1:26" ht="15.75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</row>
    <row r="499" spans="1:26" ht="15.75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</row>
    <row r="500" spans="1:26" ht="15.75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</row>
    <row r="501" spans="1:26" ht="15.75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</row>
    <row r="502" spans="1:26" ht="15.75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</row>
    <row r="503" spans="1:26" ht="15.75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</row>
    <row r="504" spans="1:26" ht="15.75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</row>
    <row r="505" spans="1:26" ht="15.75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</row>
    <row r="506" spans="1:26" ht="15.75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</row>
    <row r="507" spans="1:26" ht="15.75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</row>
    <row r="508" spans="1:26" ht="15.75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</row>
    <row r="509" spans="1:26" ht="15.75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</row>
    <row r="510" spans="1:26" ht="15.75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</row>
    <row r="511" spans="1:26" ht="15.75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</row>
    <row r="512" spans="1:26" ht="15.75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</row>
    <row r="513" spans="1:26" ht="15.75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</row>
    <row r="514" spans="1:26" ht="15.75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</row>
    <row r="515" spans="1:26" ht="15.75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</row>
    <row r="516" spans="1:26" ht="15.75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</row>
    <row r="517" spans="1:26" ht="15.75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</row>
    <row r="518" spans="1:26" ht="15.75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</row>
    <row r="519" spans="1:26" ht="15.75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</row>
    <row r="520" spans="1:26" ht="15.75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</row>
    <row r="521" spans="1:26" ht="15.75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</row>
    <row r="522" spans="1:26" ht="15.75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</row>
    <row r="523" spans="1:26" ht="15.75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</row>
    <row r="524" spans="1:26" ht="15.75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</row>
    <row r="525" spans="1:26" ht="15.75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</row>
    <row r="526" spans="1:26" ht="15.75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</row>
    <row r="527" spans="1:26" ht="15.75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</row>
    <row r="528" spans="1:26" ht="15.75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</row>
    <row r="529" spans="1:26" ht="15.75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</row>
    <row r="530" spans="1:26" ht="15.75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</row>
    <row r="531" spans="1:26" ht="15.75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</row>
    <row r="532" spans="1:26" ht="15.75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</row>
    <row r="533" spans="1:26" ht="15.75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</row>
    <row r="534" spans="1:26" ht="15.75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</row>
    <row r="535" spans="1:26" ht="15.75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</row>
    <row r="536" spans="1:26" ht="15.75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</row>
    <row r="537" spans="1:26" ht="15.75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</row>
    <row r="538" spans="1:26" ht="15.75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</row>
    <row r="539" spans="1:26" ht="15.75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</row>
    <row r="540" spans="1:26" ht="15.75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</row>
    <row r="541" spans="1:26" ht="15.75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</row>
    <row r="542" spans="1:26" ht="15.75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</row>
    <row r="543" spans="1:26" ht="15.75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</row>
    <row r="544" spans="1:26" ht="15.75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</row>
    <row r="545" spans="1:26" ht="15.75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</row>
    <row r="546" spans="1:26" ht="15.75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</row>
    <row r="547" spans="1:26" ht="15.75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</row>
    <row r="548" spans="1:26" ht="15.75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</row>
    <row r="549" spans="1:26" ht="15.75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</row>
    <row r="550" spans="1:26" ht="15.75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</row>
    <row r="551" spans="1:26" ht="15.75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</row>
    <row r="552" spans="1:26" ht="15.75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</row>
    <row r="553" spans="1:26" ht="15.75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</row>
    <row r="554" spans="1:26" ht="15.75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</row>
    <row r="555" spans="1:26" ht="15.75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</row>
    <row r="556" spans="1:26" ht="15.75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</row>
    <row r="557" spans="1:26" ht="15.75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</row>
    <row r="558" spans="1:26" ht="15.75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</row>
    <row r="559" spans="1:26" ht="15.75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</row>
    <row r="560" spans="1:26" ht="15.75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</row>
    <row r="561" spans="1:26" ht="15.75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</row>
    <row r="562" spans="1:26" ht="15.75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</row>
    <row r="563" spans="1:26" ht="15.75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</row>
    <row r="564" spans="1:26" ht="15.75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</row>
    <row r="565" spans="1:26" ht="15.75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</row>
    <row r="566" spans="1:26" ht="15.75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</row>
    <row r="567" spans="1:26" ht="15.75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</row>
    <row r="568" spans="1:26" ht="15.75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</row>
    <row r="569" spans="1:26" ht="15.75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</row>
    <row r="570" spans="1:26" ht="15.75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</row>
    <row r="571" spans="1:26" ht="15.75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</row>
    <row r="572" spans="1:26" ht="15.75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</row>
    <row r="573" spans="1:26" ht="15.75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</row>
    <row r="574" spans="1:26" ht="15.75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</row>
    <row r="575" spans="1:26" ht="15.75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</row>
    <row r="576" spans="1:26" ht="15.75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</row>
    <row r="577" spans="1:26" ht="15.75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</row>
    <row r="578" spans="1:26" ht="15.75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</row>
    <row r="579" spans="1:26" ht="15.75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</row>
    <row r="580" spans="1:26" ht="15.75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</row>
    <row r="581" spans="1:26" ht="15.75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</row>
    <row r="582" spans="1:26" ht="15.75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</row>
    <row r="583" spans="1:26" ht="15.75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</row>
    <row r="584" spans="1:26" ht="15.75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</row>
    <row r="585" spans="1:26" ht="15.75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</row>
    <row r="586" spans="1:26" ht="15.75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</row>
    <row r="587" spans="1:26" ht="15.75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</row>
    <row r="588" spans="1:26" ht="15.75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</row>
    <row r="589" spans="1:26" ht="15.75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</row>
    <row r="590" spans="1:26" ht="15.75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</row>
    <row r="591" spans="1:26" ht="15.75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</row>
    <row r="592" spans="1:26" ht="15.75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</row>
    <row r="593" spans="1:26" ht="15.75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</row>
    <row r="594" spans="1:26" ht="15.75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</row>
    <row r="595" spans="1:26" ht="15.75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</row>
    <row r="596" spans="1:26" ht="15.75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</row>
    <row r="597" spans="1:26" ht="15.75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</row>
    <row r="598" spans="1:26" ht="15.75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</row>
    <row r="599" spans="1:26" ht="15.75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</row>
    <row r="600" spans="1:26" ht="15.75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</row>
    <row r="601" spans="1:26" ht="15.75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</row>
    <row r="602" spans="1:26" ht="15.75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</row>
    <row r="603" spans="1:26" ht="15.75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</row>
    <row r="604" spans="1:26" ht="15.75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</row>
    <row r="605" spans="1:26" ht="15.75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</row>
    <row r="606" spans="1:26" ht="15.75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</row>
    <row r="607" spans="1:26" ht="15.75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</row>
    <row r="608" spans="1:26" ht="15.75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</row>
    <row r="609" spans="1:26" ht="15.75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</row>
    <row r="610" spans="1:26" ht="15.75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</row>
    <row r="611" spans="1:26" ht="15.75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</row>
    <row r="612" spans="1:26" ht="15.75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</row>
    <row r="613" spans="1:26" ht="15.75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</row>
    <row r="614" spans="1:26" ht="15.75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</row>
    <row r="615" spans="1:26" ht="15.75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</row>
    <row r="616" spans="1:26" ht="15.75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</row>
    <row r="617" spans="1:26" ht="15.75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</row>
    <row r="618" spans="1:26" ht="15.75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</row>
    <row r="619" spans="1:26" ht="15.75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</row>
    <row r="620" spans="1:26" ht="15.75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</row>
    <row r="621" spans="1:26" ht="15.75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</row>
    <row r="622" spans="1:26" ht="15.75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</row>
    <row r="623" spans="1:26" ht="15.75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</row>
    <row r="624" spans="1:26" ht="15.75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</row>
    <row r="625" spans="1:26" ht="15.75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</row>
    <row r="626" spans="1:26" ht="15.75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</row>
    <row r="627" spans="1:26" ht="15.75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</row>
    <row r="628" spans="1:26" ht="15.75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</row>
    <row r="629" spans="1:26" ht="15.75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</row>
    <row r="630" spans="1:26" ht="15.75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</row>
    <row r="631" spans="1:26" ht="15.75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</row>
    <row r="632" spans="1:26" ht="15.75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</row>
    <row r="633" spans="1:26" ht="15.75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</row>
    <row r="634" spans="1:26" ht="15.75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</row>
    <row r="635" spans="1:26" ht="15.75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</row>
    <row r="636" spans="1:26" ht="15.75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</row>
    <row r="637" spans="1:26" ht="15.75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</row>
    <row r="638" spans="1:26" ht="15.75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</row>
    <row r="639" spans="1:26" ht="15.75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</row>
    <row r="640" spans="1:26" ht="15.75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</row>
    <row r="641" spans="1:26" ht="15.75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</row>
    <row r="642" spans="1:26" ht="15.75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</row>
    <row r="643" spans="1:26" ht="15.75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</row>
    <row r="644" spans="1:26" ht="15.75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</row>
    <row r="645" spans="1:26" ht="15.75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</row>
    <row r="646" spans="1:26" ht="15.75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</row>
    <row r="647" spans="1:26" ht="15.75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</row>
    <row r="648" spans="1:26" ht="15.75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</row>
    <row r="649" spans="1:26" ht="15.75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</row>
    <row r="650" spans="1:26" ht="15.75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</row>
    <row r="651" spans="1:26" ht="15.75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</row>
    <row r="652" spans="1:26" ht="15.75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</row>
    <row r="653" spans="1:26" ht="15.75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</row>
    <row r="654" spans="1:26" ht="15.75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</row>
    <row r="655" spans="1:26" ht="15.75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</row>
    <row r="656" spans="1:26" ht="15.75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</row>
    <row r="657" spans="1:26" ht="15.75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</row>
    <row r="658" spans="1:26" ht="15.75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</row>
    <row r="659" spans="1:26" ht="15.75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</row>
    <row r="660" spans="1:26" ht="15.75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</row>
    <row r="661" spans="1:26" ht="15.75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</row>
    <row r="662" spans="1:26" ht="15.75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</row>
    <row r="663" spans="1:26" ht="15.75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</row>
    <row r="664" spans="1:26" ht="15.75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</row>
    <row r="665" spans="1:26" ht="15.75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</row>
    <row r="666" spans="1:26" ht="15.75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</row>
    <row r="667" spans="1:26" ht="15.75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</row>
    <row r="668" spans="1:26" ht="15.75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</row>
    <row r="669" spans="1:26" ht="15.75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</row>
    <row r="670" spans="1:26" ht="15.75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</row>
    <row r="671" spans="1:26" ht="15.75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</row>
    <row r="672" spans="1:26" ht="15.75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</row>
    <row r="673" spans="1:26" ht="15.75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</row>
    <row r="674" spans="1:26" ht="15.75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</row>
    <row r="675" spans="1:26" ht="15.75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</row>
    <row r="676" spans="1:26" ht="15.75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</row>
    <row r="677" spans="1:26" ht="15.75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</row>
    <row r="678" spans="1:26" ht="15.75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</row>
    <row r="679" spans="1:26" ht="15.75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</row>
    <row r="680" spans="1:26" ht="15.75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</row>
    <row r="681" spans="1:26" ht="15.75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</row>
    <row r="682" spans="1:26" ht="15.75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</row>
    <row r="683" spans="1:26" ht="15.75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</row>
    <row r="684" spans="1:26" ht="15.75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</row>
    <row r="685" spans="1:26" ht="15.75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</row>
    <row r="686" spans="1:26" ht="15.75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</row>
    <row r="687" spans="1:26" ht="15.75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</row>
    <row r="688" spans="1:26" ht="15.75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</row>
    <row r="689" spans="1:26" ht="15.75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</row>
    <row r="690" spans="1:26" ht="15.75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</row>
    <row r="691" spans="1:26" ht="15.75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</row>
    <row r="692" spans="1:26" ht="15.75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</row>
    <row r="693" spans="1:26" ht="15.75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</row>
    <row r="694" spans="1:26" ht="15.75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</row>
    <row r="695" spans="1:26" ht="15.75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</row>
    <row r="696" spans="1:26" ht="15.75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</row>
    <row r="697" spans="1:26" ht="15.75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</row>
    <row r="698" spans="1:26" ht="15.75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</row>
    <row r="699" spans="1:26" ht="15.75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</row>
    <row r="700" spans="1:26" ht="15.75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</row>
    <row r="701" spans="1:26" ht="15.75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</row>
    <row r="702" spans="1:26" ht="15.75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</row>
    <row r="703" spans="1:26" ht="15.75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</row>
    <row r="704" spans="1:26" ht="15.75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</row>
    <row r="705" spans="1:26" ht="15.75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</row>
    <row r="706" spans="1:26" ht="15.75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</row>
    <row r="707" spans="1:26" ht="15.75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</row>
    <row r="708" spans="1:26" ht="15.75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</row>
    <row r="709" spans="1:26" ht="15.75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</row>
    <row r="710" spans="1:26" ht="15.75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</row>
    <row r="711" spans="1:26" ht="15.75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</row>
    <row r="712" spans="1:26" ht="15.75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</row>
    <row r="713" spans="1:26" ht="15.75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</row>
    <row r="714" spans="1:26" ht="15.75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</row>
    <row r="715" spans="1:26" ht="15.75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</row>
    <row r="716" spans="1:26" ht="15.75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</row>
    <row r="717" spans="1:26" ht="15.75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</row>
    <row r="718" spans="1:26" ht="15.75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</row>
    <row r="719" spans="1:26" ht="15.75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</row>
    <row r="720" spans="1:26" ht="15.75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</row>
    <row r="721" spans="1:26" ht="15.75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</row>
    <row r="722" spans="1:26" ht="15.75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</row>
    <row r="723" spans="1:26" ht="15.75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</row>
    <row r="724" spans="1:26" ht="15.75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</row>
    <row r="725" spans="1:26" ht="15.75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</row>
    <row r="726" spans="1:26" ht="15.75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</row>
    <row r="727" spans="1:26" ht="15.75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</row>
    <row r="728" spans="1:26" ht="15.75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</row>
    <row r="729" spans="1:26" ht="15.75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</row>
    <row r="730" spans="1:26" ht="15.75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</row>
    <row r="731" spans="1:26" ht="15.75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</row>
    <row r="732" spans="1:26" ht="15.75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</row>
    <row r="733" spans="1:26" ht="15.75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</row>
    <row r="734" spans="1:26" ht="15.75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</row>
    <row r="735" spans="1:26" ht="15.75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</row>
    <row r="736" spans="1:26" ht="15.75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</row>
    <row r="737" spans="1:26" ht="15.75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</row>
    <row r="738" spans="1:26" ht="15.75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</row>
    <row r="739" spans="1:26" ht="15.75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</row>
    <row r="740" spans="1:26" ht="15.75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</row>
    <row r="741" spans="1:26" ht="15.75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</row>
    <row r="742" spans="1:26" ht="15.75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</row>
    <row r="743" spans="1:26" ht="15.75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</row>
    <row r="744" spans="1:26" ht="15.75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</row>
    <row r="745" spans="1:26" ht="15.75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</row>
    <row r="746" spans="1:26" ht="15.75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</row>
    <row r="747" spans="1:26" ht="15.75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</row>
    <row r="748" spans="1:26" ht="15.75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</row>
    <row r="749" spans="1:26" ht="15.75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</row>
    <row r="750" spans="1:26" ht="15.75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</row>
    <row r="751" spans="1:26" ht="15.75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</row>
    <row r="752" spans="1:26" ht="15.75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</row>
    <row r="753" spans="1:26" ht="15.75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</row>
    <row r="754" spans="1:26" ht="15.75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</row>
    <row r="755" spans="1:26" ht="15.75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</row>
    <row r="756" spans="1:26" ht="15.75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</row>
    <row r="757" spans="1:26" ht="15.75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</row>
    <row r="758" spans="1:26" ht="15.75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</row>
    <row r="759" spans="1:26" ht="15.75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</row>
    <row r="760" spans="1:26" ht="15.75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</row>
    <row r="761" spans="1:26" ht="15.75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</row>
    <row r="762" spans="1:26" ht="15.75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</row>
    <row r="763" spans="1:26" ht="15.75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</row>
    <row r="764" spans="1:26" ht="15.75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</row>
    <row r="765" spans="1:26" ht="15.75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</row>
    <row r="766" spans="1:26" ht="15.75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</row>
    <row r="767" spans="1:26" ht="15.75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</row>
    <row r="768" spans="1:26" ht="15.75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</row>
    <row r="769" spans="1:26" ht="15.75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</row>
    <row r="770" spans="1:26" ht="15.75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</row>
    <row r="771" spans="1:26" ht="15.75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</row>
    <row r="772" spans="1:26" ht="15.75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</row>
    <row r="773" spans="1:26" ht="15.75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</row>
    <row r="774" spans="1:26" ht="15.75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</row>
    <row r="775" spans="1:26" ht="15.75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</row>
    <row r="776" spans="1:26" ht="15.75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</row>
    <row r="777" spans="1:26" ht="15.75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</row>
    <row r="778" spans="1:26" ht="15.75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</row>
    <row r="779" spans="1:26" ht="15.75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</row>
    <row r="780" spans="1:26" ht="15.75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</row>
    <row r="781" spans="1:26" ht="15.75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</row>
    <row r="782" spans="1:26" ht="15.75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</row>
    <row r="783" spans="1:26" ht="15.75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</row>
    <row r="784" spans="1:26" ht="15.75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</row>
    <row r="785" spans="1:26" ht="15.75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</row>
    <row r="786" spans="1:26" ht="15.75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</row>
    <row r="787" spans="1:26" ht="15.75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</row>
    <row r="788" spans="1:26" ht="15.75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</row>
    <row r="789" spans="1:26" ht="15.75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</row>
    <row r="790" spans="1:26" ht="15.75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</row>
    <row r="791" spans="1:26" ht="15.75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</row>
    <row r="792" spans="1:26" ht="15.75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</row>
    <row r="793" spans="1:26" ht="15.75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</row>
    <row r="794" spans="1:26" ht="15.75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</row>
    <row r="795" spans="1:26" ht="15.75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</row>
    <row r="796" spans="1:26" ht="15.75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</row>
    <row r="797" spans="1:26" ht="15.75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</row>
    <row r="798" spans="1:26" ht="15.75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</row>
    <row r="799" spans="1:26" ht="15.75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</row>
    <row r="800" spans="1:26" ht="15.75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 spans="1:26" ht="15.75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</row>
    <row r="802" spans="1:26" ht="15.75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</row>
    <row r="803" spans="1:26" ht="15.75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</row>
    <row r="804" spans="1:26" ht="15.75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</row>
    <row r="805" spans="1:26" ht="15.75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</row>
    <row r="806" spans="1:26" ht="15.75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</row>
    <row r="807" spans="1:26" ht="15.75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</row>
    <row r="808" spans="1:26" ht="15.75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</row>
    <row r="809" spans="1:26" ht="15.75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</row>
    <row r="810" spans="1:26" ht="15.75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</row>
    <row r="811" spans="1:26" ht="15.75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</row>
    <row r="812" spans="1:26" ht="15.75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</row>
    <row r="813" spans="1:26" ht="15.75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</row>
    <row r="814" spans="1:26" ht="15.75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</row>
    <row r="815" spans="1:26" ht="15.75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</row>
    <row r="816" spans="1:26" ht="15.75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</row>
    <row r="817" spans="1:26" ht="15.75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</row>
    <row r="818" spans="1:26" ht="15.75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</row>
    <row r="819" spans="1:26" ht="15.75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</row>
    <row r="820" spans="1:26" ht="15.75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</row>
    <row r="821" spans="1:26" ht="15.75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</row>
    <row r="822" spans="1:26" ht="15.75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</row>
    <row r="823" spans="1:26" ht="15.75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</row>
    <row r="824" spans="1:26" ht="15.75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</row>
    <row r="825" spans="1:26" ht="15.75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</row>
    <row r="826" spans="1:26" ht="15.75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</row>
    <row r="827" spans="1:26" ht="15.75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</row>
    <row r="828" spans="1:26" ht="15.75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</row>
    <row r="829" spans="1:26" ht="15.75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</row>
    <row r="830" spans="1:26" ht="15.75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</row>
    <row r="831" spans="1:26" ht="15.75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</row>
    <row r="832" spans="1:26" ht="15.75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</row>
    <row r="833" spans="1:26" ht="15.75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</row>
    <row r="834" spans="1:26" ht="15.75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</row>
    <row r="835" spans="1:26" ht="15.75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</row>
    <row r="836" spans="1:26" ht="15.75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</row>
    <row r="837" spans="1:26" ht="15.75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</row>
    <row r="838" spans="1:26" ht="15.75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</row>
    <row r="839" spans="1:26" ht="15.75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</row>
    <row r="840" spans="1:26" ht="15.75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</row>
    <row r="841" spans="1:26" ht="15.75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</row>
    <row r="842" spans="1:26" ht="15.75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</row>
    <row r="843" spans="1:26" ht="15.75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</row>
    <row r="844" spans="1:26" ht="15.75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</row>
    <row r="845" spans="1:26" ht="15.75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</row>
    <row r="846" spans="1:26" ht="15.75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</row>
    <row r="847" spans="1:26" ht="15.75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</row>
    <row r="848" spans="1:26" ht="15.75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</row>
    <row r="849" spans="1:26" ht="15.75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</row>
    <row r="850" spans="1:26" ht="15.75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</row>
    <row r="851" spans="1:26" ht="15.75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</row>
    <row r="852" spans="1:26" ht="15.75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</row>
    <row r="853" spans="1:26" ht="15.75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</row>
    <row r="854" spans="1:26" ht="15.75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</row>
    <row r="855" spans="1:26" ht="15.75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</row>
    <row r="856" spans="1:26" ht="15.75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</row>
    <row r="857" spans="1:26" ht="15.75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</row>
    <row r="858" spans="1:26" ht="15.75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</row>
    <row r="859" spans="1:26" ht="15.75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</row>
    <row r="860" spans="1:26" ht="15.75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</row>
    <row r="861" spans="1:26" ht="15.75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</row>
    <row r="862" spans="1:26" ht="15.75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</row>
    <row r="863" spans="1:26" ht="15.75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</row>
    <row r="864" spans="1:26" ht="15.75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</row>
    <row r="865" spans="1:26" ht="15.75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</row>
    <row r="866" spans="1:26" ht="15.75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</row>
    <row r="867" spans="1:26" ht="15.75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</row>
    <row r="868" spans="1:26" ht="15.75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</row>
    <row r="869" spans="1:26" ht="15.75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</row>
    <row r="870" spans="1:26" ht="15.75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</row>
    <row r="871" spans="1:26" ht="15.75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</row>
    <row r="872" spans="1:26" ht="15.75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</row>
    <row r="873" spans="1:26" ht="15.75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</row>
    <row r="874" spans="1:26" ht="15.75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</row>
    <row r="875" spans="1:26" ht="15.75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</row>
    <row r="876" spans="1:26" ht="15.75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</row>
    <row r="877" spans="1:26" ht="15.75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</row>
    <row r="878" spans="1:26" ht="15.75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</row>
    <row r="879" spans="1:26" ht="15.75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</row>
    <row r="880" spans="1:26" ht="15.75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</row>
    <row r="881" spans="1:26" ht="15.75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</row>
    <row r="882" spans="1:26" ht="15.75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</row>
    <row r="883" spans="1:26" ht="15.75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</row>
    <row r="884" spans="1:26" ht="15.75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</row>
    <row r="885" spans="1:26" ht="15.75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</row>
    <row r="886" spans="1:26" ht="15.75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</row>
    <row r="887" spans="1:26" ht="15.75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</row>
    <row r="888" spans="1:26" ht="15.75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</row>
    <row r="889" spans="1:26" ht="15.75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</row>
    <row r="890" spans="1:26" ht="15.75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</row>
    <row r="891" spans="1:26" ht="15.75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</row>
    <row r="892" spans="1:26" ht="15.75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</row>
    <row r="893" spans="1:26" ht="15.75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</row>
    <row r="894" spans="1:26" ht="15.75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</row>
    <row r="895" spans="1:26" ht="15.75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</row>
    <row r="896" spans="1:26" ht="15.75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</row>
    <row r="897" spans="1:26" ht="15.75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</row>
    <row r="898" spans="1:26" ht="15.75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</row>
    <row r="899" spans="1:26" ht="15.75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</row>
    <row r="900" spans="1:26" ht="15.75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</row>
    <row r="901" spans="1:26" ht="15.75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</row>
    <row r="902" spans="1:26" ht="15.75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</row>
    <row r="903" spans="1:26" ht="15.75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</row>
    <row r="904" spans="1:26" ht="15.75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</row>
    <row r="905" spans="1:26" ht="15.75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</row>
    <row r="906" spans="1:26" ht="15.75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</row>
    <row r="907" spans="1:26" ht="15.75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</row>
    <row r="908" spans="1:26" ht="15.75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</row>
    <row r="909" spans="1:26" ht="15.75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</row>
    <row r="910" spans="1:26" ht="15.75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</row>
    <row r="911" spans="1:26" ht="15.75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</row>
    <row r="912" spans="1:26" ht="15.75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</row>
    <row r="913" spans="1:26" ht="15.75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</row>
    <row r="914" spans="1:26" ht="15.75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</row>
    <row r="915" spans="1:26" ht="15.75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</row>
    <row r="916" spans="1:26" ht="15.75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</row>
    <row r="917" spans="1:26" ht="15.75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</row>
    <row r="918" spans="1:26" ht="15.75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</row>
    <row r="919" spans="1:26" ht="15.75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</row>
    <row r="920" spans="1:26" ht="15.75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</row>
    <row r="921" spans="1:26" ht="15.75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</row>
    <row r="922" spans="1:26" ht="15.75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</row>
    <row r="923" spans="1:26" ht="15.75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</row>
    <row r="924" spans="1:26" ht="15.75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</row>
    <row r="925" spans="1:26" ht="15.75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</row>
    <row r="926" spans="1:26" ht="15.75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</row>
    <row r="927" spans="1:26" ht="15.75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</row>
    <row r="928" spans="1:26" ht="15.75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</row>
    <row r="929" spans="1:26" ht="15.75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</row>
    <row r="930" spans="1:26" ht="15.75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</row>
    <row r="931" spans="1:26" ht="15.75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</row>
    <row r="932" spans="1:26" ht="15.75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</row>
    <row r="933" spans="1:26" ht="15.75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</row>
    <row r="934" spans="1:26" ht="15.75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</row>
    <row r="935" spans="1:26" ht="15.75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</row>
    <row r="936" spans="1:26" ht="15.75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</row>
    <row r="937" spans="1:26" ht="15.75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</row>
    <row r="938" spans="1:26" ht="15.75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</row>
    <row r="939" spans="1:26" ht="15.75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</row>
    <row r="940" spans="1:26" ht="15.75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</row>
    <row r="941" spans="1:26" ht="15.75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</row>
    <row r="942" spans="1:26" ht="15.75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</row>
    <row r="943" spans="1:26" ht="15.75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</row>
    <row r="944" spans="1:26" ht="15.75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</row>
    <row r="945" spans="1:26" ht="15.75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</row>
    <row r="946" spans="1:26" ht="15.75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</row>
    <row r="947" spans="1:26" ht="15.75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</row>
    <row r="948" spans="1:26" ht="15.75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</row>
    <row r="949" spans="1:26" ht="15.75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</row>
    <row r="950" spans="1:26" ht="15.75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</row>
    <row r="951" spans="1:26" ht="15.75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</row>
    <row r="952" spans="1:26" ht="15.75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</row>
    <row r="953" spans="1:26" ht="15.75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</row>
    <row r="954" spans="1:26" ht="15.75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</row>
    <row r="955" spans="1:26" ht="15.75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</row>
    <row r="956" spans="1:26" ht="15.75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</row>
    <row r="957" spans="1:26" ht="15.75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</row>
    <row r="958" spans="1:26" ht="15.75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</row>
    <row r="959" spans="1:26" ht="15.75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</row>
    <row r="960" spans="1:26" ht="15.75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</row>
    <row r="961" spans="1:26" ht="15.75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</row>
    <row r="962" spans="1:26" ht="15.75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</row>
    <row r="963" spans="1:26" ht="15.75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</row>
    <row r="964" spans="1:26" ht="15.75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</row>
    <row r="965" spans="1:26" ht="15.75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</row>
    <row r="966" spans="1:26" ht="15.75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</row>
    <row r="967" spans="1:26" ht="15.75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</row>
    <row r="968" spans="1:26" ht="15.75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</row>
    <row r="969" spans="1:26" ht="15.75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</row>
    <row r="970" spans="1:26" ht="15.75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</row>
    <row r="971" spans="1:26" ht="15.75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</row>
    <row r="972" spans="1:26" ht="15.75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</row>
    <row r="973" spans="1:26" ht="15.75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</row>
    <row r="974" spans="1:26" ht="15.75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</row>
    <row r="975" spans="1:26" ht="15.75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</row>
    <row r="976" spans="1:26" ht="15.75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</row>
    <row r="977" spans="1:26" ht="15.75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</row>
    <row r="978" spans="1:26" ht="15.75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</row>
    <row r="979" spans="1:26" ht="15.75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</row>
    <row r="980" spans="1:26" ht="15.75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</row>
    <row r="981" spans="1:26" ht="15.75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</row>
    <row r="982" spans="1:26" ht="15.75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</row>
    <row r="983" spans="1:26" ht="15.75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</row>
    <row r="984" spans="1:26" ht="15.75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</row>
    <row r="985" spans="1:26" ht="15.75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</row>
    <row r="986" spans="1:26" ht="15.75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</row>
    <row r="987" spans="1:26" ht="15.75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</row>
    <row r="988" spans="1:26" ht="15.75" customHeigh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</row>
    <row r="989" spans="1:26" ht="15.75" customHeigh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</row>
    <row r="990" spans="1:26" ht="15.75" customHeigh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</row>
    <row r="991" spans="1:26" ht="15.75" customHeigh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</row>
    <row r="992" spans="1:26" ht="15.75" customHeigh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</row>
    <row r="993" spans="1:26" ht="15.75" customHeigh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</row>
    <row r="994" spans="1:26" ht="15.75" customHeigh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</row>
    <row r="995" spans="1:26" ht="15.75" customHeigh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</row>
    <row r="996" spans="1:26" ht="15.75" customHeight="1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</row>
    <row r="997" spans="1:26" ht="15.75" customHeight="1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</row>
    <row r="998" spans="1:26" ht="15.75" customHeight="1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</row>
    <row r="999" spans="1:26" ht="15.75" customHeight="1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</row>
    <row r="1000" spans="1:26" ht="15.75" customHeight="1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</row>
  </sheetData>
  <mergeCells count="20">
    <mergeCell ref="B16:G16"/>
    <mergeCell ref="B4:D7"/>
    <mergeCell ref="B9:D9"/>
    <mergeCell ref="B10:D10"/>
    <mergeCell ref="B11:D11"/>
    <mergeCell ref="B12:D12"/>
    <mergeCell ref="B13:D13"/>
    <mergeCell ref="B14:D14"/>
    <mergeCell ref="F6:F7"/>
    <mergeCell ref="G6:G7"/>
    <mergeCell ref="E4:J4"/>
    <mergeCell ref="E5:G5"/>
    <mergeCell ref="H5:J5"/>
    <mergeCell ref="E6:E7"/>
    <mergeCell ref="J6:J7"/>
    <mergeCell ref="D1:J1"/>
    <mergeCell ref="H6:H7"/>
    <mergeCell ref="I6:I7"/>
    <mergeCell ref="D2:K2"/>
    <mergeCell ref="B15:D15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Z1000"/>
  <sheetViews>
    <sheetView view="pageBreakPreview" zoomScaleNormal="100" zoomScaleSheetLayoutView="100" workbookViewId="0">
      <selection activeCell="B4" sqref="B4:D9"/>
    </sheetView>
  </sheetViews>
  <sheetFormatPr defaultColWidth="14.44140625" defaultRowHeight="15" customHeight="1"/>
  <cols>
    <col min="1" max="1" width="9.109375" customWidth="1"/>
    <col min="2" max="2" width="12.44140625" customWidth="1"/>
    <col min="3" max="3" width="1.44140625" customWidth="1"/>
    <col min="4" max="4" width="23.6640625" customWidth="1"/>
    <col min="5" max="5" width="15.88671875" customWidth="1"/>
    <col min="6" max="6" width="16.6640625" customWidth="1"/>
    <col min="7" max="7" width="15.44140625" customWidth="1"/>
    <col min="8" max="8" width="16.6640625" customWidth="1"/>
    <col min="9" max="10" width="15.6640625" customWidth="1"/>
    <col min="11" max="11" width="8.88671875" customWidth="1"/>
    <col min="12" max="12" width="12" customWidth="1"/>
    <col min="13" max="22" width="9.109375" customWidth="1"/>
    <col min="23" max="26" width="8.6640625" customWidth="1"/>
  </cols>
  <sheetData>
    <row r="1" spans="1:26" s="100" customFormat="1" ht="35.25" customHeight="1">
      <c r="A1" s="99"/>
      <c r="B1" s="106" t="s">
        <v>140</v>
      </c>
      <c r="C1" s="104" t="s">
        <v>51</v>
      </c>
      <c r="D1" s="566" t="s">
        <v>141</v>
      </c>
      <c r="E1" s="567"/>
      <c r="F1" s="567"/>
      <c r="G1" s="567"/>
      <c r="H1" s="567"/>
      <c r="I1" s="101"/>
      <c r="J1" s="101"/>
      <c r="K1" s="101"/>
      <c r="L1" s="101"/>
      <c r="M1" s="102"/>
      <c r="N1" s="102"/>
      <c r="O1" s="102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6" s="100" customFormat="1" ht="34.5" customHeight="1">
      <c r="A2" s="99"/>
      <c r="B2" s="107" t="s">
        <v>142</v>
      </c>
      <c r="C2" s="105" t="s">
        <v>1</v>
      </c>
      <c r="D2" s="568" t="s">
        <v>143</v>
      </c>
      <c r="E2" s="567"/>
      <c r="F2" s="567"/>
      <c r="G2" s="567"/>
      <c r="H2" s="567"/>
      <c r="I2" s="101"/>
      <c r="J2" s="101"/>
      <c r="K2" s="103"/>
      <c r="L2" s="103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ht="14.25" customHeight="1">
      <c r="A3" s="1"/>
      <c r="B3" s="30"/>
      <c r="C3" s="30"/>
      <c r="D3" s="30"/>
      <c r="E3" s="30"/>
      <c r="F3" s="30"/>
      <c r="G3" s="30"/>
      <c r="H3" s="32" t="s">
        <v>8</v>
      </c>
      <c r="I3" s="22"/>
      <c r="J3" s="2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569" t="s">
        <v>144</v>
      </c>
      <c r="C4" s="570"/>
      <c r="D4" s="351"/>
      <c r="E4" s="576">
        <v>2020</v>
      </c>
      <c r="F4" s="351"/>
      <c r="G4" s="576">
        <v>2022</v>
      </c>
      <c r="H4" s="570"/>
      <c r="I4" s="23"/>
      <c r="J4" s="2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357"/>
      <c r="C5" s="571"/>
      <c r="D5" s="572"/>
      <c r="E5" s="577"/>
      <c r="F5" s="578"/>
      <c r="G5" s="577"/>
      <c r="H5" s="579"/>
      <c r="I5" s="23"/>
      <c r="J5" s="2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357"/>
      <c r="C6" s="571"/>
      <c r="D6" s="572"/>
      <c r="E6" s="580" t="s">
        <v>145</v>
      </c>
      <c r="F6" s="582" t="s">
        <v>174</v>
      </c>
      <c r="G6" s="580" t="s">
        <v>146</v>
      </c>
      <c r="H6" s="583" t="s">
        <v>173</v>
      </c>
      <c r="I6" s="23"/>
      <c r="J6" s="2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57"/>
      <c r="C7" s="571"/>
      <c r="D7" s="572"/>
      <c r="E7" s="581"/>
      <c r="F7" s="581"/>
      <c r="G7" s="581"/>
      <c r="H7" s="584"/>
      <c r="I7" s="23"/>
      <c r="J7" s="2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.25" customHeight="1">
      <c r="A8" s="1"/>
      <c r="B8" s="357"/>
      <c r="C8" s="571"/>
      <c r="D8" s="572"/>
      <c r="E8" s="581"/>
      <c r="F8" s="581"/>
      <c r="G8" s="581"/>
      <c r="H8" s="584"/>
      <c r="I8" s="23"/>
      <c r="J8" s="2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1"/>
      <c r="X8" s="1"/>
      <c r="Y8" s="1"/>
      <c r="Z8" s="1"/>
    </row>
    <row r="9" spans="1:26" ht="30" customHeight="1">
      <c r="A9" s="1"/>
      <c r="B9" s="573"/>
      <c r="C9" s="574"/>
      <c r="D9" s="575"/>
      <c r="E9" s="400"/>
      <c r="F9" s="400"/>
      <c r="G9" s="400"/>
      <c r="H9" s="585"/>
      <c r="I9" s="23"/>
      <c r="J9" s="2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.5" customHeight="1">
      <c r="A10" s="1"/>
      <c r="B10" s="14"/>
      <c r="C10" s="14"/>
      <c r="D10" s="31"/>
      <c r="E10" s="15"/>
      <c r="F10" s="15"/>
      <c r="G10" s="15"/>
      <c r="H10" s="16"/>
      <c r="I10" s="23"/>
      <c r="J10" s="2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.75" customHeight="1">
      <c r="A11" s="1"/>
      <c r="B11" s="586" t="s">
        <v>147</v>
      </c>
      <c r="C11" s="587"/>
      <c r="D11" s="396"/>
      <c r="E11" s="52">
        <v>100</v>
      </c>
      <c r="F11" s="52">
        <v>100</v>
      </c>
      <c r="G11" s="52">
        <v>100</v>
      </c>
      <c r="H11" s="53">
        <v>100</v>
      </c>
      <c r="I11" s="19"/>
      <c r="J11" s="1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.75" customHeight="1">
      <c r="A12" s="1"/>
      <c r="B12" s="560" t="s">
        <v>148</v>
      </c>
      <c r="C12" s="366"/>
      <c r="D12" s="367"/>
      <c r="E12" s="54">
        <v>4.7232185005763609</v>
      </c>
      <c r="F12" s="54">
        <v>2.9</v>
      </c>
      <c r="G12" s="54">
        <v>1.7238618265120382</v>
      </c>
      <c r="H12" s="55">
        <v>2.6</v>
      </c>
      <c r="I12" s="19"/>
      <c r="J12" s="1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.75" customHeight="1">
      <c r="A13" s="1"/>
      <c r="B13" s="588" t="s">
        <v>149</v>
      </c>
      <c r="C13" s="366"/>
      <c r="D13" s="367"/>
      <c r="E13" s="58">
        <v>10.509960737130461</v>
      </c>
      <c r="F13" s="58">
        <v>10.199999999999999</v>
      </c>
      <c r="G13" s="58">
        <v>7.9602551585930836</v>
      </c>
      <c r="H13" s="59">
        <v>8.3000000000000007</v>
      </c>
      <c r="I13" s="19"/>
      <c r="J13" s="1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.75" customHeight="1">
      <c r="A14" s="1"/>
      <c r="B14" s="560" t="s">
        <v>150</v>
      </c>
      <c r="C14" s="366"/>
      <c r="D14" s="367"/>
      <c r="E14" s="56">
        <v>53.092511948662377</v>
      </c>
      <c r="F14" s="56">
        <v>56</v>
      </c>
      <c r="G14" s="56">
        <v>47.353291414531256</v>
      </c>
      <c r="H14" s="57">
        <v>56.4</v>
      </c>
      <c r="I14" s="19"/>
      <c r="J14" s="1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.75" customHeight="1">
      <c r="A15" s="1"/>
      <c r="B15" s="561" t="s">
        <v>151</v>
      </c>
      <c r="C15" s="562"/>
      <c r="D15" s="563"/>
      <c r="E15" s="60">
        <v>31.674308813630805</v>
      </c>
      <c r="F15" s="60">
        <v>30.9</v>
      </c>
      <c r="G15" s="60">
        <v>42.962591600363623</v>
      </c>
      <c r="H15" s="61">
        <v>32.700000000000003</v>
      </c>
      <c r="I15" s="19"/>
      <c r="J15" s="1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.75" customHeight="1">
      <c r="A16" s="1"/>
      <c r="B16" s="564" t="s">
        <v>172</v>
      </c>
      <c r="C16" s="565"/>
      <c r="D16" s="565"/>
      <c r="E16" s="565"/>
      <c r="F16" s="565"/>
      <c r="G16" s="565"/>
      <c r="H16" s="565"/>
      <c r="I16" s="19"/>
      <c r="J16" s="1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23"/>
      <c r="C17" s="23"/>
      <c r="D17" s="23"/>
      <c r="E17" s="18"/>
      <c r="F17" s="18"/>
      <c r="G17" s="17"/>
      <c r="H17" s="17"/>
      <c r="I17" s="19"/>
      <c r="J17" s="1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9"/>
      <c r="C18" s="19"/>
      <c r="D18" s="19"/>
      <c r="E18" s="19"/>
      <c r="F18" s="1"/>
      <c r="G18" s="1"/>
      <c r="H18" s="1"/>
      <c r="I18" s="19"/>
      <c r="J18" s="1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9"/>
      <c r="C19" s="19"/>
      <c r="D19" s="19"/>
      <c r="E19" s="19"/>
      <c r="F19" s="1"/>
      <c r="G19" s="1"/>
      <c r="H19" s="1"/>
      <c r="I19" s="18"/>
      <c r="J19" s="18"/>
      <c r="K19" s="19"/>
      <c r="L19" s="1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7"/>
      <c r="C20" s="17"/>
      <c r="D20" s="17"/>
      <c r="E20" s="1"/>
      <c r="F20" s="1"/>
      <c r="G20" s="1"/>
      <c r="H20" s="1"/>
      <c r="I20" s="18"/>
      <c r="J20" s="18"/>
      <c r="K20" s="19"/>
      <c r="L20" s="1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14:D14"/>
    <mergeCell ref="B15:D15"/>
    <mergeCell ref="B16:H16"/>
    <mergeCell ref="D1:H1"/>
    <mergeCell ref="D2:H2"/>
    <mergeCell ref="B4:D9"/>
    <mergeCell ref="E4:F5"/>
    <mergeCell ref="G4:H5"/>
    <mergeCell ref="E6:E9"/>
    <mergeCell ref="F6:F9"/>
    <mergeCell ref="G6:G9"/>
    <mergeCell ref="H6:H9"/>
    <mergeCell ref="B11:D11"/>
    <mergeCell ref="B12:D12"/>
    <mergeCell ref="B13:D13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5"/>
  <sheetViews>
    <sheetView view="pageBreakPreview" topLeftCell="A16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5546875" style="124" customWidth="1"/>
    <col min="3" max="3" width="0.88671875" style="124" customWidth="1"/>
    <col min="4" max="4" width="11" style="124" customWidth="1"/>
    <col min="5" max="6" width="13" style="124" customWidth="1"/>
    <col min="7" max="7" width="16.6640625" style="124" customWidth="1"/>
    <col min="8" max="9" width="13" style="124" customWidth="1"/>
    <col min="10" max="10" width="16.5546875" style="124" customWidth="1"/>
    <col min="11" max="13" width="9.109375" style="124" customWidth="1"/>
    <col min="14" max="14" width="10.88671875" style="124" bestFit="1" customWidth="1"/>
    <col min="15" max="16" width="9.109375" style="124" customWidth="1"/>
    <col min="17" max="26" width="8.6640625" style="124" customWidth="1"/>
    <col min="27" max="16384" width="14.44140625" style="124"/>
  </cols>
  <sheetData>
    <row r="1" spans="1:26" s="132" customFormat="1" ht="20.25" customHeight="1">
      <c r="A1" s="108"/>
      <c r="B1" s="253" t="s">
        <v>17</v>
      </c>
      <c r="C1" s="109" t="s">
        <v>1</v>
      </c>
      <c r="D1" s="358" t="s">
        <v>153</v>
      </c>
      <c r="E1" s="359"/>
      <c r="F1" s="359"/>
      <c r="G1" s="359"/>
      <c r="H1" s="359"/>
      <c r="I1" s="359"/>
      <c r="J1" s="359"/>
      <c r="K1" s="359"/>
      <c r="L1" s="359"/>
      <c r="M1" s="111"/>
      <c r="N1" s="111"/>
      <c r="O1" s="111"/>
      <c r="P1" s="111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20.25" customHeight="1">
      <c r="A2" s="108"/>
      <c r="B2" s="227" t="s">
        <v>18</v>
      </c>
      <c r="C2" s="136" t="s">
        <v>1</v>
      </c>
      <c r="D2" s="360" t="s">
        <v>152</v>
      </c>
      <c r="E2" s="361"/>
      <c r="F2" s="361"/>
      <c r="G2" s="361"/>
      <c r="H2" s="361"/>
      <c r="I2" s="361"/>
      <c r="J2" s="361"/>
      <c r="K2" s="361"/>
      <c r="L2" s="361"/>
      <c r="M2" s="112"/>
      <c r="N2" s="112"/>
      <c r="O2" s="112"/>
      <c r="P2" s="112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5.6">
      <c r="A3" s="89"/>
      <c r="B3" s="89"/>
      <c r="C3" s="89"/>
      <c r="D3" s="89"/>
      <c r="E3" s="89"/>
      <c r="F3" s="89"/>
      <c r="G3" s="89"/>
      <c r="H3" s="89"/>
      <c r="I3" s="89"/>
      <c r="J3" s="275" t="s">
        <v>8</v>
      </c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pans="1:26" ht="35.25" customHeight="1">
      <c r="A4" s="89"/>
      <c r="B4" s="349" t="s">
        <v>19</v>
      </c>
      <c r="C4" s="350"/>
      <c r="D4" s="351"/>
      <c r="E4" s="363" t="s">
        <v>20</v>
      </c>
      <c r="F4" s="364"/>
      <c r="G4" s="364"/>
      <c r="H4" s="364"/>
      <c r="I4" s="364"/>
      <c r="J4" s="364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pans="1:26" ht="25.5" customHeight="1" thickBot="1">
      <c r="A5" s="89"/>
      <c r="B5" s="357"/>
      <c r="C5" s="338"/>
      <c r="D5" s="362"/>
      <c r="E5" s="365">
        <v>2020</v>
      </c>
      <c r="F5" s="366"/>
      <c r="G5" s="367"/>
      <c r="H5" s="368">
        <v>2022</v>
      </c>
      <c r="I5" s="369"/>
      <c r="J5" s="36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pans="1:26" ht="77.25" customHeight="1" thickBot="1">
      <c r="A6" s="89"/>
      <c r="B6" s="352"/>
      <c r="C6" s="352"/>
      <c r="D6" s="353"/>
      <c r="E6" s="3" t="s">
        <v>21</v>
      </c>
      <c r="F6" s="3" t="s">
        <v>22</v>
      </c>
      <c r="G6" s="228" t="s">
        <v>158</v>
      </c>
      <c r="H6" s="3" t="s">
        <v>23</v>
      </c>
      <c r="I6" s="3" t="s">
        <v>24</v>
      </c>
      <c r="J6" s="228" t="s">
        <v>158</v>
      </c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pans="1:26" ht="4.5" customHeight="1">
      <c r="A7" s="89"/>
      <c r="B7" s="229"/>
      <c r="C7" s="229"/>
      <c r="D7" s="4"/>
      <c r="E7" s="229"/>
      <c r="F7" s="5"/>
      <c r="G7" s="229"/>
      <c r="H7" s="5"/>
      <c r="I7" s="5"/>
      <c r="J7" s="213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pans="1:26" ht="30" customHeight="1">
      <c r="A8" s="89"/>
      <c r="B8" s="370" t="s">
        <v>25</v>
      </c>
      <c r="C8" s="357"/>
      <c r="D8" s="371"/>
      <c r="E8" s="95">
        <v>3.2</v>
      </c>
      <c r="F8" s="230">
        <v>2.7</v>
      </c>
      <c r="G8" s="230">
        <v>0.5</v>
      </c>
      <c r="H8" s="231">
        <v>0.61429077235155516</v>
      </c>
      <c r="I8" s="219">
        <v>0.61084323493759585</v>
      </c>
      <c r="J8" s="221">
        <v>3.4475374139594059E-3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pans="1:26" ht="3" customHeight="1">
      <c r="A9" s="89"/>
      <c r="B9" s="89"/>
      <c r="C9" s="89"/>
      <c r="D9" s="91"/>
      <c r="E9" s="232"/>
      <c r="F9" s="33"/>
      <c r="G9" s="33"/>
      <c r="H9" s="96"/>
      <c r="I9" s="34"/>
      <c r="J9" s="224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 ht="30" customHeight="1">
      <c r="A10" s="89"/>
      <c r="B10" s="372" t="s">
        <v>26</v>
      </c>
      <c r="C10" s="338"/>
      <c r="D10" s="371"/>
      <c r="E10" s="232">
        <v>0.8</v>
      </c>
      <c r="F10" s="33">
        <v>0.7</v>
      </c>
      <c r="G10" s="33">
        <v>0.1</v>
      </c>
      <c r="H10" s="96">
        <v>0.47076499779913616</v>
      </c>
      <c r="I10" s="34">
        <v>0.47076499779913616</v>
      </c>
      <c r="J10" s="224" t="s">
        <v>92</v>
      </c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 ht="3" customHeight="1">
      <c r="A11" s="89"/>
      <c r="B11" s="89"/>
      <c r="C11" s="89"/>
      <c r="D11" s="91"/>
      <c r="E11" s="232"/>
      <c r="F11" s="33"/>
      <c r="G11" s="33"/>
      <c r="H11" s="96"/>
      <c r="I11" s="34"/>
      <c r="J11" s="224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 ht="30" customHeight="1">
      <c r="A12" s="89"/>
      <c r="B12" s="370" t="s">
        <v>27</v>
      </c>
      <c r="C12" s="357"/>
      <c r="D12" s="371"/>
      <c r="E12" s="95">
        <v>1.6</v>
      </c>
      <c r="F12" s="230">
        <v>1.4</v>
      </c>
      <c r="G12" s="230">
        <v>0.1</v>
      </c>
      <c r="H12" s="231">
        <v>0.60936767653912149</v>
      </c>
      <c r="I12" s="219">
        <v>0.60936767653912149</v>
      </c>
      <c r="J12" s="221" t="s">
        <v>92</v>
      </c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 ht="3" customHeight="1">
      <c r="A13" s="89"/>
      <c r="B13" s="89"/>
      <c r="C13" s="89"/>
      <c r="D13" s="91"/>
      <c r="E13" s="232"/>
      <c r="F13" s="33"/>
      <c r="G13" s="33"/>
      <c r="H13" s="96"/>
      <c r="I13" s="34"/>
      <c r="J13" s="224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ht="30" customHeight="1">
      <c r="A14" s="89"/>
      <c r="B14" s="372" t="s">
        <v>28</v>
      </c>
      <c r="C14" s="338"/>
      <c r="D14" s="371"/>
      <c r="E14" s="232">
        <v>2.2000000000000002</v>
      </c>
      <c r="F14" s="33">
        <v>2.1</v>
      </c>
      <c r="G14" s="33">
        <v>0.1</v>
      </c>
      <c r="H14" s="96">
        <v>0.12684636400581017</v>
      </c>
      <c r="I14" s="34">
        <v>0.12684636400581017</v>
      </c>
      <c r="J14" s="224" t="s">
        <v>92</v>
      </c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 ht="3" customHeight="1">
      <c r="A15" s="89"/>
      <c r="B15" s="89"/>
      <c r="C15" s="89"/>
      <c r="D15" s="91"/>
      <c r="E15" s="232"/>
      <c r="F15" s="33"/>
      <c r="G15" s="33"/>
      <c r="H15" s="96"/>
      <c r="I15" s="34"/>
      <c r="J15" s="224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pans="1:26" ht="35.25" customHeight="1">
      <c r="A16" s="89"/>
      <c r="B16" s="373" t="s">
        <v>68</v>
      </c>
      <c r="C16" s="357"/>
      <c r="D16" s="371"/>
      <c r="E16" s="95">
        <v>1.6</v>
      </c>
      <c r="F16" s="230">
        <v>1.3</v>
      </c>
      <c r="G16" s="230">
        <v>0.3</v>
      </c>
      <c r="H16" s="231">
        <v>1.3741665743900515</v>
      </c>
      <c r="I16" s="219">
        <v>1.2345772221047793</v>
      </c>
      <c r="J16" s="221">
        <v>0.13958935228527231</v>
      </c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pans="1:26" ht="3" customHeight="1">
      <c r="A17" s="89"/>
      <c r="B17" s="89"/>
      <c r="C17" s="89"/>
      <c r="D17" s="91"/>
      <c r="E17" s="232"/>
      <c r="F17" s="33"/>
      <c r="G17" s="33"/>
      <c r="H17" s="96"/>
      <c r="I17" s="34"/>
      <c r="J17" s="224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 ht="30" customHeight="1">
      <c r="A18" s="89"/>
      <c r="B18" s="372" t="s">
        <v>29</v>
      </c>
      <c r="C18" s="338"/>
      <c r="D18" s="371"/>
      <c r="E18" s="232">
        <v>0.9</v>
      </c>
      <c r="F18" s="33">
        <v>0.8</v>
      </c>
      <c r="G18" s="33">
        <v>0.1</v>
      </c>
      <c r="H18" s="96">
        <v>0.5778709064854014</v>
      </c>
      <c r="I18" s="34">
        <v>0.57132279423060939</v>
      </c>
      <c r="J18" s="224" t="s">
        <v>92</v>
      </c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pans="1:26" ht="3" customHeight="1">
      <c r="A19" s="89"/>
      <c r="B19" s="89"/>
      <c r="C19" s="89"/>
      <c r="D19" s="91"/>
      <c r="E19" s="232"/>
      <c r="F19" s="33"/>
      <c r="G19" s="33"/>
      <c r="H19" s="96"/>
      <c r="I19" s="34"/>
      <c r="J19" s="224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30" customHeight="1">
      <c r="A20" s="89"/>
      <c r="B20" s="370" t="s">
        <v>30</v>
      </c>
      <c r="C20" s="357"/>
      <c r="D20" s="371"/>
      <c r="E20" s="95">
        <v>1.2</v>
      </c>
      <c r="F20" s="230">
        <v>1.1000000000000001</v>
      </c>
      <c r="G20" s="230">
        <v>0.1</v>
      </c>
      <c r="H20" s="231">
        <v>0.35064557403745494</v>
      </c>
      <c r="I20" s="219">
        <v>0.35064557403745494</v>
      </c>
      <c r="J20" s="221" t="s">
        <v>92</v>
      </c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pans="1:26" ht="3" customHeight="1">
      <c r="A21" s="89"/>
      <c r="B21" s="89"/>
      <c r="C21" s="89"/>
      <c r="D21" s="91"/>
      <c r="E21" s="232"/>
      <c r="F21" s="33"/>
      <c r="G21" s="33"/>
      <c r="H21" s="96"/>
      <c r="I21" s="34"/>
      <c r="J21" s="224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30" customHeight="1">
      <c r="A22" s="89"/>
      <c r="B22" s="372" t="s">
        <v>31</v>
      </c>
      <c r="C22" s="338"/>
      <c r="D22" s="371"/>
      <c r="E22" s="232">
        <v>1.1000000000000001</v>
      </c>
      <c r="F22" s="34">
        <v>1</v>
      </c>
      <c r="G22" s="34">
        <v>0.1</v>
      </c>
      <c r="H22" s="96">
        <v>0.36442364369036356</v>
      </c>
      <c r="I22" s="34">
        <v>0.36442364369036356</v>
      </c>
      <c r="J22" s="224" t="s">
        <v>92</v>
      </c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ht="3" customHeight="1">
      <c r="A23" s="89"/>
      <c r="B23" s="89"/>
      <c r="C23" s="89"/>
      <c r="D23" s="91"/>
      <c r="E23" s="232"/>
      <c r="F23" s="33"/>
      <c r="G23" s="33"/>
      <c r="H23" s="96"/>
      <c r="I23" s="34"/>
      <c r="J23" s="224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30" customHeight="1">
      <c r="A24" s="89"/>
      <c r="B24" s="370" t="s">
        <v>32</v>
      </c>
      <c r="C24" s="357"/>
      <c r="D24" s="371"/>
      <c r="E24" s="95">
        <v>1.7</v>
      </c>
      <c r="F24" s="230">
        <v>1.5</v>
      </c>
      <c r="G24" s="230">
        <v>0.2</v>
      </c>
      <c r="H24" s="231">
        <v>1.4366930853894195</v>
      </c>
      <c r="I24" s="219">
        <v>1.4366930853894195</v>
      </c>
      <c r="J24" s="221" t="s">
        <v>92</v>
      </c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3" customHeight="1">
      <c r="A25" s="89"/>
      <c r="B25" s="89"/>
      <c r="C25" s="89"/>
      <c r="D25" s="91"/>
      <c r="E25" s="232"/>
      <c r="F25" s="33"/>
      <c r="G25" s="33"/>
      <c r="H25" s="96"/>
      <c r="I25" s="34"/>
      <c r="J25" s="224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30" customHeight="1">
      <c r="A26" s="89"/>
      <c r="B26" s="372" t="s">
        <v>33</v>
      </c>
      <c r="C26" s="338"/>
      <c r="D26" s="371"/>
      <c r="E26" s="232">
        <v>1.6</v>
      </c>
      <c r="F26" s="33">
        <v>1.5</v>
      </c>
      <c r="G26" s="33">
        <v>0.1</v>
      </c>
      <c r="H26" s="96">
        <v>0.52988761276715279</v>
      </c>
      <c r="I26" s="34">
        <v>0.46010610128435969</v>
      </c>
      <c r="J26" s="224">
        <v>6.9781511482793074E-2</v>
      </c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3" customHeight="1">
      <c r="A27" s="89"/>
      <c r="B27" s="89"/>
      <c r="C27" s="89"/>
      <c r="D27" s="91"/>
      <c r="E27" s="232"/>
      <c r="F27" s="33"/>
      <c r="G27" s="33"/>
      <c r="H27" s="96"/>
      <c r="I27" s="34"/>
      <c r="J27" s="224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ht="30" customHeight="1">
      <c r="A28" s="89"/>
      <c r="B28" s="370" t="s">
        <v>34</v>
      </c>
      <c r="C28" s="357"/>
      <c r="D28" s="371"/>
      <c r="E28" s="95">
        <v>1.1000000000000001</v>
      </c>
      <c r="F28" s="219">
        <v>1</v>
      </c>
      <c r="G28" s="219">
        <v>0</v>
      </c>
      <c r="H28" s="231">
        <v>0.42894495393084675</v>
      </c>
      <c r="I28" s="219">
        <v>0.42894495393084675</v>
      </c>
      <c r="J28" s="221" t="s">
        <v>92</v>
      </c>
      <c r="K28" s="89"/>
      <c r="L28" s="89"/>
      <c r="M28" s="89"/>
      <c r="N28" s="233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ht="3" customHeight="1">
      <c r="A29" s="89"/>
      <c r="B29" s="89"/>
      <c r="C29" s="89"/>
      <c r="D29" s="91"/>
      <c r="E29" s="232"/>
      <c r="F29" s="33"/>
      <c r="G29" s="33"/>
      <c r="H29" s="96"/>
      <c r="I29" s="34"/>
      <c r="J29" s="224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30" customHeight="1">
      <c r="A30" s="89"/>
      <c r="B30" s="372" t="s">
        <v>35</v>
      </c>
      <c r="C30" s="338"/>
      <c r="D30" s="371"/>
      <c r="E30" s="232">
        <v>1.3</v>
      </c>
      <c r="F30" s="33">
        <v>1.1000000000000001</v>
      </c>
      <c r="G30" s="33">
        <v>0.2</v>
      </c>
      <c r="H30" s="96">
        <v>0.20920957745453528</v>
      </c>
      <c r="I30" s="34">
        <v>0.20920957745453528</v>
      </c>
      <c r="J30" s="224" t="s">
        <v>92</v>
      </c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3" customHeight="1">
      <c r="A31" s="89"/>
      <c r="B31" s="89"/>
      <c r="C31" s="89"/>
      <c r="D31" s="91"/>
      <c r="E31" s="232"/>
      <c r="F31" s="33"/>
      <c r="G31" s="33"/>
      <c r="H31" s="96"/>
      <c r="I31" s="34"/>
      <c r="J31" s="224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30" customHeight="1" thickBot="1">
      <c r="A32" s="89"/>
      <c r="B32" s="375" t="s">
        <v>36</v>
      </c>
      <c r="C32" s="376"/>
      <c r="D32" s="377"/>
      <c r="E32" s="277">
        <v>1.1000000000000001</v>
      </c>
      <c r="F32" s="278">
        <v>0.9</v>
      </c>
      <c r="G32" s="278">
        <v>0.2</v>
      </c>
      <c r="H32" s="279">
        <v>0.66459673881925652</v>
      </c>
      <c r="I32" s="280">
        <v>0.48078518007020715</v>
      </c>
      <c r="J32" s="281">
        <v>0.18381155874904931</v>
      </c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ht="3" customHeight="1">
      <c r="A33" s="89"/>
      <c r="B33" s="89"/>
      <c r="C33" s="89"/>
      <c r="D33" s="91"/>
      <c r="E33" s="232"/>
      <c r="F33" s="33"/>
      <c r="G33" s="33"/>
      <c r="H33" s="96"/>
      <c r="I33" s="34"/>
      <c r="J33" s="224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5.75" customHeight="1">
      <c r="A34" s="89"/>
      <c r="B34" s="339" t="s">
        <v>163</v>
      </c>
      <c r="C34" s="340"/>
      <c r="D34" s="340"/>
      <c r="E34" s="340"/>
      <c r="F34" s="340"/>
      <c r="G34" s="340"/>
      <c r="H34" s="340"/>
      <c r="I34" s="340"/>
      <c r="J34" s="340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ht="15.75" customHeight="1">
      <c r="A35" s="89"/>
      <c r="B35" s="341" t="s">
        <v>162</v>
      </c>
      <c r="C35" s="340"/>
      <c r="D35" s="340"/>
      <c r="E35" s="340"/>
      <c r="F35" s="340"/>
      <c r="G35" s="340"/>
      <c r="H35" s="340"/>
      <c r="I35" s="340"/>
      <c r="J35" s="340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ht="3" customHeight="1">
      <c r="A36" s="89"/>
      <c r="B36" s="226"/>
      <c r="C36" s="226"/>
      <c r="D36" s="226"/>
      <c r="E36" s="226"/>
      <c r="F36" s="226"/>
      <c r="G36" s="226"/>
      <c r="H36" s="226"/>
      <c r="I36" s="226"/>
      <c r="J36" s="226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s="312" customFormat="1" ht="15.75" customHeight="1">
      <c r="A37" s="89"/>
      <c r="B37" s="374" t="s">
        <v>223</v>
      </c>
      <c r="C37" s="340"/>
      <c r="D37" s="340"/>
      <c r="E37" s="340"/>
      <c r="F37" s="340"/>
      <c r="G37" s="340"/>
      <c r="H37" s="340"/>
      <c r="I37" s="340"/>
      <c r="J37" s="340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pans="1:26" s="312" customFormat="1" ht="15.75" customHeight="1">
      <c r="A38" s="89"/>
      <c r="B38" s="341" t="s">
        <v>222</v>
      </c>
      <c r="C38" s="340"/>
      <c r="D38" s="340"/>
      <c r="E38" s="340"/>
      <c r="F38" s="340"/>
      <c r="G38" s="340"/>
      <c r="H38" s="340"/>
      <c r="I38" s="340"/>
      <c r="J38" s="340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39" spans="1:26" ht="15.75" customHeight="1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ht="15.75" customHeight="1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 spans="1:26" ht="15.75" customHeight="1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</row>
    <row r="42" spans="1:26" ht="15.75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</row>
    <row r="43" spans="1:26" ht="15.75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</row>
    <row r="44" spans="1:26" ht="15.75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</row>
    <row r="45" spans="1:26" ht="15.75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</row>
    <row r="46" spans="1:26" ht="15.75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</row>
    <row r="47" spans="1:26" ht="15.75" customHeight="1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</row>
    <row r="48" spans="1:26" ht="15.75" customHeight="1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</row>
    <row r="49" spans="1:26" ht="15.75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</row>
    <row r="50" spans="1:26" ht="15.75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</row>
    <row r="51" spans="1:26" ht="15.75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</row>
    <row r="52" spans="1:26" ht="15.75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</row>
    <row r="53" spans="1:26" ht="15.75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 spans="1:26" ht="15.75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</row>
    <row r="55" spans="1:26" ht="15.75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</row>
    <row r="56" spans="1:26" ht="15.75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 spans="1:26" ht="15.75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</row>
    <row r="58" spans="1:26" ht="15.75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</row>
    <row r="59" spans="1:26" ht="15.75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</row>
    <row r="60" spans="1:26" ht="15.75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</row>
    <row r="61" spans="1:26" ht="15.75" customHeight="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</row>
    <row r="62" spans="1:26" ht="15.7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</row>
    <row r="63" spans="1:26" ht="15.7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</row>
    <row r="64" spans="1:26" ht="15.75" customHeight="1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</row>
    <row r="65" spans="1:26" ht="15.75" customHeigh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</row>
    <row r="66" spans="1:26" ht="15.75" customHeight="1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</row>
    <row r="67" spans="1:26" ht="15.75" customHeight="1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</row>
    <row r="68" spans="1:26" ht="15.75" customHeight="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</row>
    <row r="69" spans="1:26" ht="15.75" customHeight="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</row>
    <row r="70" spans="1:26" ht="15.75" customHeight="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</row>
    <row r="71" spans="1:26" ht="15.75" customHeight="1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</row>
    <row r="72" spans="1:26" ht="15.75" customHeight="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</row>
    <row r="73" spans="1:26" ht="15.75" customHeight="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</row>
    <row r="74" spans="1:26" ht="15.75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</row>
    <row r="75" spans="1:26" ht="15.75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</row>
    <row r="76" spans="1:26" ht="15.75" customHeight="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</row>
    <row r="77" spans="1:26" ht="15.75" customHeight="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 spans="1:26" ht="15.75" customHeight="1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 spans="1:26" ht="15.75" customHeight="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</row>
    <row r="80" spans="1:26" ht="15.75" customHeight="1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</row>
    <row r="81" spans="1:26" ht="15.75" customHeight="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5.75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</row>
    <row r="83" spans="1:26" ht="15.75" customHeight="1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</row>
    <row r="84" spans="1:26" ht="15.75" customHeight="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</row>
    <row r="85" spans="1:26" ht="15.75" customHeight="1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</row>
    <row r="86" spans="1:26" ht="15.75" customHeight="1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</row>
    <row r="87" spans="1:26" ht="15.75" customHeight="1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</row>
    <row r="88" spans="1:26" ht="15.75" customHeight="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</row>
    <row r="89" spans="1:26" ht="15.75" customHeight="1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</row>
    <row r="90" spans="1:26" ht="15.75" customHeight="1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</row>
    <row r="91" spans="1:26" ht="15.75" customHeight="1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</row>
    <row r="92" spans="1:26" ht="15.75" customHeight="1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</row>
    <row r="93" spans="1:26" ht="15.75" customHeight="1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</row>
    <row r="94" spans="1:26" ht="15.75" customHeight="1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 spans="1:26" ht="15.75" customHeight="1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</row>
    <row r="96" spans="1:26" ht="15.75" customHeight="1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</row>
    <row r="97" spans="1:26" ht="15.75" customHeight="1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</row>
    <row r="98" spans="1:26" ht="15.75" customHeight="1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</row>
    <row r="99" spans="1:26" ht="15.75" customHeight="1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</row>
    <row r="100" spans="1:26" ht="15.75" customHeight="1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</row>
    <row r="101" spans="1:26" ht="15.75" customHeight="1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</row>
    <row r="102" spans="1:26" ht="15.75" customHeight="1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</row>
    <row r="103" spans="1:26" ht="15.75" customHeight="1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</row>
    <row r="104" spans="1:26" ht="15.75" customHeight="1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 spans="1:26" ht="15.75" customHeight="1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 spans="1:26" ht="15.75" customHeigh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 spans="1:26" ht="15.75" customHeight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 spans="1:26" ht="15.75" customHeight="1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 spans="1:26" ht="15.75" customHeigh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</row>
    <row r="110" spans="1:26" ht="15.75" customHeight="1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</row>
    <row r="111" spans="1:26" ht="15.75" customHeight="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</row>
    <row r="112" spans="1:26" ht="15.75" customHeight="1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 spans="1:26" ht="15.75" customHeight="1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6" ht="15.75" customHeight="1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6" ht="15.75" customHeigh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6" ht="15.75" customHeigh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6" ht="15.75" customHeight="1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6" ht="15.75" customHeigh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 spans="1:26" ht="15.75" customHeight="1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 spans="1:26" ht="15.75" customHeight="1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 spans="1:26" ht="15.75" customHeigh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 spans="1:26" ht="15.75" customHeigh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ht="15.75" customHeigh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ht="15.75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ht="15.75" customHeigh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ht="15.75" customHeigh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ht="15.75" customHeigh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ht="15.75" customHeigh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ht="15.75" customHeigh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ht="15.75" customHeigh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ht="15.75" customHeigh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ht="15.75" customHeigh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ht="15.75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ht="15.75" customHeigh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ht="15.75" customHeigh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ht="15.75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ht="15.75" customHeigh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ht="15.75" customHeigh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ht="15.75" customHeigh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ht="15.75" customHeigh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spans="1:26" ht="15.75" customHeigh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spans="1:26" ht="15.75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ht="15.75" customHeigh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spans="1:26" ht="15.75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1:26" ht="15.75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ht="15.75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spans="1:26" ht="15.75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spans="1:26" ht="15.75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spans="1:26" ht="15.75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spans="1:26" ht="15.75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 spans="1:26" ht="15.7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</row>
    <row r="152" spans="1:26" ht="15.75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 spans="1:26" ht="15.75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</row>
    <row r="154" spans="1:26" ht="15.75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 spans="1:26" ht="15.75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</row>
    <row r="156" spans="1:26" ht="15.75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</row>
    <row r="157" spans="1:26" ht="15.75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</row>
    <row r="158" spans="1:26" ht="15.75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</row>
    <row r="159" spans="1:26" ht="15.75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</row>
    <row r="160" spans="1:26" ht="15.75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</row>
    <row r="161" spans="1:26" ht="15.75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</row>
    <row r="162" spans="1:26" ht="15.75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</row>
    <row r="163" spans="1:26" ht="15.75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</row>
    <row r="164" spans="1:26" ht="15.75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</row>
    <row r="165" spans="1:26" ht="15.75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</row>
    <row r="166" spans="1:26" ht="15.75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 spans="1:26" ht="15.75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</row>
    <row r="168" spans="1:26" ht="15.75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</row>
    <row r="169" spans="1:26" ht="15.7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 spans="1:26" ht="15.7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</row>
    <row r="171" spans="1:26" ht="15.75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</row>
    <row r="172" spans="1:26" ht="15.75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</row>
    <row r="173" spans="1:26" ht="15.75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</row>
    <row r="174" spans="1:26" ht="15.75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</row>
    <row r="175" spans="1:26" ht="15.75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</row>
    <row r="176" spans="1:26" ht="15.75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</row>
    <row r="177" spans="1:26" ht="15.75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</row>
    <row r="178" spans="1:26" ht="15.75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</row>
    <row r="179" spans="1:26" ht="15.75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</row>
    <row r="180" spans="1:26" ht="15.75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</row>
    <row r="181" spans="1:26" ht="15.75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</row>
    <row r="182" spans="1:26" ht="15.75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</row>
    <row r="183" spans="1:26" ht="15.75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</row>
    <row r="184" spans="1:26" ht="15.75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</row>
    <row r="185" spans="1:26" ht="15.75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</row>
    <row r="186" spans="1:26" ht="15.75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</row>
    <row r="187" spans="1:26" ht="15.75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</row>
    <row r="188" spans="1:26" ht="15.75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</row>
    <row r="189" spans="1:26" ht="15.75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</row>
    <row r="190" spans="1:26" ht="15.75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</row>
    <row r="191" spans="1:26" ht="15.75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</row>
    <row r="192" spans="1:26" ht="15.75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</row>
    <row r="193" spans="1:26" ht="15.75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</row>
    <row r="194" spans="1:26" ht="15.75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</row>
    <row r="195" spans="1:26" ht="15.75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</row>
    <row r="196" spans="1:26" ht="15.75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</row>
    <row r="197" spans="1:26" ht="15.75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</row>
    <row r="198" spans="1:26" ht="15.75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</row>
    <row r="199" spans="1:26" ht="15.75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</row>
    <row r="200" spans="1:26" ht="15.75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</row>
    <row r="201" spans="1:26" ht="15.75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</row>
    <row r="202" spans="1:26" ht="15.75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</row>
    <row r="203" spans="1:26" ht="15.75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</row>
    <row r="204" spans="1:26" ht="15.75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</row>
    <row r="205" spans="1:26" ht="15.75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</row>
    <row r="206" spans="1:26" ht="15.75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</row>
    <row r="207" spans="1:26" ht="15.75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</row>
    <row r="208" spans="1:26" ht="15.75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</row>
    <row r="209" spans="1:26" ht="15.75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</row>
    <row r="210" spans="1:26" ht="15.75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</row>
    <row r="211" spans="1:26" ht="15.75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</row>
    <row r="212" spans="1:26" ht="15.75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</row>
    <row r="213" spans="1:26" ht="15.75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</row>
    <row r="214" spans="1:26" ht="15.75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</row>
    <row r="215" spans="1:26" ht="15.75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</row>
    <row r="216" spans="1:26" ht="15.75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</row>
    <row r="217" spans="1:26" ht="15.75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</row>
    <row r="218" spans="1:26" ht="15.75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</row>
    <row r="219" spans="1:26" ht="15.75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</row>
    <row r="220" spans="1:26" ht="15.75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</row>
    <row r="221" spans="1:26" ht="15.75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</row>
    <row r="222" spans="1:26" ht="15.75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</row>
    <row r="223" spans="1:26" ht="15.75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</row>
    <row r="224" spans="1:26" ht="15.75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</row>
    <row r="225" spans="1:26" ht="15.75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</row>
    <row r="226" spans="1:26" ht="15.75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</row>
    <row r="227" spans="1:26" ht="15.75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</row>
    <row r="228" spans="1:26" ht="15.75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</row>
    <row r="229" spans="1:26" ht="15.75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</row>
    <row r="230" spans="1:26" ht="15.75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</row>
    <row r="231" spans="1:26" ht="15.75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</row>
    <row r="232" spans="1:26" ht="15.75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</row>
    <row r="233" spans="1:26" ht="15.75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</row>
    <row r="234" spans="1:26" ht="15.75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</row>
    <row r="235" spans="1:26" ht="15.75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</row>
    <row r="236" spans="1:26" ht="15.75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</row>
    <row r="237" spans="1:26" ht="15.75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</row>
    <row r="238" spans="1:26" ht="15.75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</row>
    <row r="239" spans="1:26" ht="15.75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</row>
    <row r="240" spans="1:26" ht="15.75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</row>
    <row r="241" spans="1:26" ht="15.75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</row>
    <row r="242" spans="1:26" ht="15.75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</row>
    <row r="243" spans="1:26" ht="15.7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</row>
    <row r="244" spans="1:26" ht="15.7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</row>
    <row r="245" spans="1:26" ht="15.7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</row>
    <row r="246" spans="1:26" ht="15.7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</row>
    <row r="247" spans="1:26" ht="15.7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</row>
    <row r="248" spans="1:26" ht="15.7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</row>
    <row r="249" spans="1:26" ht="15.7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</row>
    <row r="250" spans="1:26" ht="15.7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</row>
    <row r="251" spans="1:26" ht="15.7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</row>
    <row r="252" spans="1:26" ht="15.7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</row>
    <row r="253" spans="1:26" ht="15.7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</row>
    <row r="254" spans="1:26" ht="15.75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</row>
    <row r="255" spans="1:26" ht="15.75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</row>
    <row r="256" spans="1:26" ht="15.75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</row>
    <row r="257" spans="1:26" ht="15.75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</row>
    <row r="258" spans="1:26" ht="15.75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</row>
    <row r="259" spans="1:26" ht="15.75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</row>
    <row r="260" spans="1:26" ht="15.75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</row>
    <row r="261" spans="1:26" ht="15.75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</row>
    <row r="262" spans="1:26" ht="15.75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</row>
    <row r="263" spans="1:26" ht="15.75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</row>
    <row r="264" spans="1:26" ht="15.75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</row>
    <row r="265" spans="1:26" ht="15.75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</row>
    <row r="266" spans="1:26" ht="15.75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</row>
    <row r="267" spans="1:26" ht="15.75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</row>
    <row r="268" spans="1:26" ht="15.75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</row>
    <row r="269" spans="1:26" ht="15.75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</row>
    <row r="270" spans="1:26" ht="15.75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</row>
    <row r="271" spans="1:26" ht="15.75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</row>
    <row r="272" spans="1:26" ht="15.75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</row>
    <row r="273" spans="1:26" ht="15.75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</row>
    <row r="274" spans="1:26" ht="15.75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</row>
    <row r="275" spans="1:26" ht="15.75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</row>
    <row r="276" spans="1:26" ht="15.75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</row>
    <row r="277" spans="1:26" ht="15.7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</row>
    <row r="278" spans="1:26" ht="15.75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</row>
    <row r="279" spans="1:26" ht="15.75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</row>
    <row r="280" spans="1:26" ht="15.75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</row>
    <row r="281" spans="1:26" ht="15.75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</row>
    <row r="282" spans="1:26" ht="15.75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</row>
    <row r="283" spans="1:26" ht="15.75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</row>
    <row r="284" spans="1:26" ht="15.7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</row>
    <row r="285" spans="1:26" ht="15.75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</row>
    <row r="286" spans="1:26" ht="15.75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</row>
    <row r="287" spans="1:26" ht="15.75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</row>
    <row r="288" spans="1:26" ht="15.75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</row>
    <row r="289" spans="1:26" ht="15.75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</row>
    <row r="290" spans="1:26" ht="15.75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</row>
    <row r="291" spans="1:26" ht="15.75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</row>
    <row r="292" spans="1:26" ht="15.75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</row>
    <row r="293" spans="1:26" ht="15.75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</row>
    <row r="294" spans="1:26" ht="15.75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</row>
    <row r="295" spans="1:26" ht="15.75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</row>
    <row r="296" spans="1:26" ht="15.75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</row>
    <row r="297" spans="1:26" ht="15.75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</row>
    <row r="298" spans="1:26" ht="15.75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</row>
    <row r="299" spans="1:26" ht="15.75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</row>
    <row r="300" spans="1:26" ht="15.75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</row>
    <row r="301" spans="1:26" ht="15.75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</row>
    <row r="302" spans="1:26" ht="15.75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</row>
    <row r="303" spans="1:26" ht="15.75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</row>
    <row r="304" spans="1:26" ht="15.75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</row>
    <row r="305" spans="1:26" ht="15.75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</row>
    <row r="306" spans="1:26" ht="15.75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</row>
    <row r="307" spans="1:26" ht="15.75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</row>
    <row r="308" spans="1:26" ht="15.75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</row>
    <row r="309" spans="1:26" ht="15.75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</row>
    <row r="310" spans="1:26" ht="15.75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</row>
    <row r="311" spans="1:26" ht="15.75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</row>
    <row r="312" spans="1:26" ht="15.75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</row>
    <row r="313" spans="1:26" ht="15.75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</row>
    <row r="314" spans="1:26" ht="15.75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</row>
    <row r="315" spans="1:26" ht="15.75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</row>
    <row r="316" spans="1:26" ht="15.75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</row>
    <row r="317" spans="1:26" ht="15.75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</row>
    <row r="318" spans="1:26" ht="15.75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</row>
    <row r="319" spans="1:26" ht="15.75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</row>
    <row r="320" spans="1:26" ht="15.75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</row>
    <row r="321" spans="1:26" ht="15.75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</row>
    <row r="322" spans="1:26" ht="15.75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</row>
    <row r="323" spans="1:26" ht="15.75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</row>
    <row r="324" spans="1:26" ht="15.75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</row>
    <row r="325" spans="1:26" ht="15.75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</row>
    <row r="326" spans="1:26" ht="15.75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</row>
    <row r="327" spans="1:26" ht="15.75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</row>
    <row r="328" spans="1:26" ht="15.75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</row>
    <row r="329" spans="1:26" ht="15.75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</row>
    <row r="330" spans="1:26" ht="15.75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</row>
    <row r="331" spans="1:26" ht="15.75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</row>
    <row r="332" spans="1:26" ht="15.75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</row>
    <row r="333" spans="1:26" ht="15.75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</row>
    <row r="334" spans="1:26" ht="15.75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</row>
    <row r="335" spans="1:26" ht="15.75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</row>
    <row r="336" spans="1:26" ht="15.75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</row>
    <row r="337" spans="1:26" ht="15.75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</row>
    <row r="338" spans="1:26" ht="15.75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</row>
    <row r="339" spans="1:26" ht="15.75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</row>
    <row r="340" spans="1:26" ht="15.75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</row>
    <row r="341" spans="1:26" ht="15.75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</row>
    <row r="342" spans="1:26" ht="15.75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</row>
    <row r="343" spans="1:26" ht="15.75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</row>
    <row r="344" spans="1:26" ht="15.75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</row>
    <row r="345" spans="1:26" ht="15.75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</row>
    <row r="346" spans="1:26" ht="15.75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</row>
    <row r="347" spans="1:26" ht="15.75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</row>
    <row r="348" spans="1:26" ht="15.75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</row>
    <row r="349" spans="1:26" ht="15.75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</row>
    <row r="350" spans="1:26" ht="15.75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</row>
    <row r="351" spans="1:26" ht="15.75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</row>
    <row r="352" spans="1:26" ht="15.75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</row>
    <row r="353" spans="1:26" ht="15.75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</row>
    <row r="354" spans="1:26" ht="15.75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</row>
    <row r="355" spans="1:26" ht="15.75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</row>
    <row r="356" spans="1:26" ht="15.75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</row>
    <row r="357" spans="1:26" ht="15.75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</row>
    <row r="358" spans="1:26" ht="15.75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</row>
    <row r="359" spans="1:26" ht="15.75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</row>
    <row r="360" spans="1:26" ht="15.75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</row>
    <row r="361" spans="1:26" ht="15.75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</row>
    <row r="362" spans="1:26" ht="15.75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</row>
    <row r="363" spans="1:26" ht="15.75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</row>
    <row r="364" spans="1:26" ht="15.75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</row>
    <row r="365" spans="1:26" ht="15.75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</row>
    <row r="366" spans="1:26" ht="15.75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</row>
    <row r="367" spans="1:26" ht="15.75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</row>
    <row r="368" spans="1:26" ht="15.75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</row>
    <row r="369" spans="1:26" ht="15.75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</row>
    <row r="370" spans="1:26" ht="15.75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</row>
    <row r="371" spans="1:26" ht="15.75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</row>
    <row r="372" spans="1:26" ht="15.75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</row>
    <row r="373" spans="1:26" ht="15.75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</row>
    <row r="374" spans="1:26" ht="15.75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</row>
    <row r="375" spans="1:26" ht="15.75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</row>
    <row r="376" spans="1:26" ht="15.75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</row>
    <row r="377" spans="1:26" ht="15.75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</row>
    <row r="378" spans="1:26" ht="15.75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</row>
    <row r="379" spans="1:26" ht="15.75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</row>
    <row r="380" spans="1:26" ht="15.75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</row>
    <row r="381" spans="1:26" ht="15.75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</row>
    <row r="382" spans="1:26" ht="15.75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</row>
    <row r="383" spans="1:26" ht="15.75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</row>
    <row r="384" spans="1:26" ht="15.75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</row>
    <row r="385" spans="1:26" ht="15.75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</row>
    <row r="386" spans="1:26" ht="15.75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</row>
    <row r="387" spans="1:26" ht="15.75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</row>
    <row r="388" spans="1:26" ht="15.75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</row>
    <row r="389" spans="1:26" ht="15.75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</row>
    <row r="390" spans="1:26" ht="15.75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</row>
    <row r="391" spans="1:26" ht="15.75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</row>
    <row r="392" spans="1:26" ht="15.75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 spans="1:26" ht="15.75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 spans="1:26" ht="15.75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 spans="1:26" ht="15.75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 spans="1:26" ht="15.75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 spans="1:26" ht="15.75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 spans="1:26" ht="15.75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 spans="1:26" ht="15.75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</row>
    <row r="400" spans="1:26" ht="15.75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</row>
    <row r="401" spans="1:26" ht="15.75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</row>
    <row r="402" spans="1:26" ht="15.75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</row>
    <row r="403" spans="1:26" ht="15.75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</row>
    <row r="404" spans="1:26" ht="15.75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</row>
    <row r="405" spans="1:26" ht="15.75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</row>
    <row r="406" spans="1:26" ht="15.75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</row>
    <row r="407" spans="1:26" ht="15.75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</row>
    <row r="408" spans="1:26" ht="15.75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</row>
    <row r="409" spans="1:26" ht="15.75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</row>
    <row r="410" spans="1:26" ht="15.75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</row>
    <row r="411" spans="1:26" ht="15.75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</row>
    <row r="412" spans="1:26" ht="15.75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</row>
    <row r="413" spans="1:26" ht="15.75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</row>
    <row r="414" spans="1:26" ht="15.75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</row>
    <row r="415" spans="1:26" ht="15.75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</row>
    <row r="416" spans="1:26" ht="15.75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</row>
    <row r="417" spans="1:26" ht="15.75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</row>
    <row r="418" spans="1:26" ht="15.75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</row>
    <row r="419" spans="1:26" ht="15.75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 spans="1:26" ht="15.75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</row>
    <row r="421" spans="1:26" ht="15.75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</row>
    <row r="422" spans="1:26" ht="15.75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</row>
    <row r="423" spans="1:26" ht="15.75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</row>
    <row r="424" spans="1:26" ht="15.75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</row>
    <row r="425" spans="1:26" ht="15.75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</row>
    <row r="426" spans="1:26" ht="15.75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</row>
    <row r="427" spans="1:26" ht="15.75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</row>
    <row r="428" spans="1:26" ht="15.75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</row>
    <row r="429" spans="1:26" ht="15.75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</row>
    <row r="430" spans="1:26" ht="15.75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</row>
    <row r="431" spans="1:26" ht="15.75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</row>
    <row r="432" spans="1:26" ht="15.75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</row>
    <row r="433" spans="1:26" ht="15.75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</row>
    <row r="434" spans="1:26" ht="15.75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</row>
    <row r="435" spans="1:26" ht="15.75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</row>
    <row r="436" spans="1:26" ht="15.75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</row>
    <row r="437" spans="1:26" ht="15.75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</row>
    <row r="438" spans="1:26" ht="15.75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</row>
    <row r="439" spans="1:26" ht="15.75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</row>
    <row r="440" spans="1:26" ht="15.75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</row>
    <row r="441" spans="1:26" ht="15.75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</row>
    <row r="442" spans="1:26" ht="15.75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</row>
    <row r="443" spans="1:26" ht="15.75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</row>
    <row r="444" spans="1:26" ht="15.75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</row>
    <row r="445" spans="1:26" ht="15.75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</row>
    <row r="446" spans="1:26" ht="15.75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</row>
    <row r="447" spans="1:26" ht="15.75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</row>
    <row r="448" spans="1:26" ht="15.75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</row>
    <row r="449" spans="1:26" ht="15.75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</row>
    <row r="450" spans="1:26" ht="15.75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</row>
    <row r="451" spans="1:26" ht="15.75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</row>
    <row r="452" spans="1:26" ht="15.75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</row>
    <row r="453" spans="1:26" ht="15.75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</row>
    <row r="454" spans="1:26" ht="15.75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</row>
    <row r="455" spans="1:26" ht="15.75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</row>
    <row r="456" spans="1:26" ht="15.75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</row>
    <row r="457" spans="1:26" ht="15.75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</row>
    <row r="458" spans="1:26" ht="15.75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</row>
    <row r="459" spans="1:26" ht="15.75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</row>
    <row r="460" spans="1:26" ht="15.75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</row>
    <row r="461" spans="1:26" ht="15.75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</row>
    <row r="462" spans="1:26" ht="15.75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</row>
    <row r="463" spans="1:26" ht="15.75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</row>
    <row r="464" spans="1:26" ht="15.75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</row>
    <row r="465" spans="1:26" ht="15.75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</row>
    <row r="466" spans="1:26" ht="15.75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</row>
    <row r="467" spans="1:26" ht="15.75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</row>
    <row r="468" spans="1:26" ht="15.75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</row>
    <row r="469" spans="1:26" ht="15.75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</row>
    <row r="470" spans="1:26" ht="15.75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</row>
    <row r="471" spans="1:26" ht="15.75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</row>
    <row r="472" spans="1:26" ht="15.75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</row>
    <row r="473" spans="1:26" ht="15.75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</row>
    <row r="474" spans="1:26" ht="15.75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</row>
    <row r="475" spans="1:26" ht="15.75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</row>
    <row r="476" spans="1:26" ht="15.75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</row>
    <row r="477" spans="1:26" ht="15.75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</row>
    <row r="478" spans="1:26" ht="15.75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</row>
    <row r="479" spans="1:26" ht="15.75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</row>
    <row r="480" spans="1:26" ht="15.75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</row>
    <row r="481" spans="1:26" ht="15.75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</row>
    <row r="482" spans="1:26" ht="15.75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</row>
    <row r="483" spans="1:26" ht="15.75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</row>
    <row r="484" spans="1:26" ht="15.75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</row>
    <row r="485" spans="1:26" ht="15.75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</row>
    <row r="486" spans="1:26" ht="15.75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 spans="1:26" ht="15.75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</row>
    <row r="488" spans="1:26" ht="15.75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</row>
    <row r="489" spans="1:26" ht="15.75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</row>
    <row r="490" spans="1:26" ht="15.75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</row>
    <row r="491" spans="1:26" ht="15.75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</row>
    <row r="492" spans="1:26" ht="15.75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</row>
    <row r="493" spans="1:26" ht="15.75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</row>
    <row r="494" spans="1:26" ht="15.75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</row>
    <row r="495" spans="1:26" ht="15.75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</row>
    <row r="496" spans="1:26" ht="15.75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</row>
    <row r="497" spans="1:26" ht="15.75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</row>
    <row r="498" spans="1:26" ht="15.75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</row>
    <row r="499" spans="1:26" ht="15.75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</row>
    <row r="500" spans="1:26" ht="15.75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</row>
    <row r="501" spans="1:26" ht="15.75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</row>
    <row r="502" spans="1:26" ht="15.75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</row>
    <row r="503" spans="1:26" ht="15.75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</row>
    <row r="504" spans="1:26" ht="15.75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</row>
    <row r="505" spans="1:26" ht="15.75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</row>
    <row r="506" spans="1:26" ht="15.75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</row>
    <row r="507" spans="1:26" ht="15.75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</row>
    <row r="508" spans="1:26" ht="15.75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</row>
    <row r="509" spans="1:26" ht="15.75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</row>
    <row r="510" spans="1:26" ht="15.75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</row>
    <row r="511" spans="1:26" ht="15.75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</row>
    <row r="512" spans="1:26" ht="15.75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</row>
    <row r="513" spans="1:26" ht="15.75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</row>
    <row r="514" spans="1:26" ht="15.75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</row>
    <row r="515" spans="1:26" ht="15.75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</row>
    <row r="516" spans="1:26" ht="15.75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</row>
    <row r="517" spans="1:26" ht="15.75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</row>
    <row r="518" spans="1:26" ht="15.75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</row>
    <row r="519" spans="1:26" ht="15.75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</row>
    <row r="520" spans="1:26" ht="15.75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</row>
    <row r="521" spans="1:26" ht="15.75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</row>
    <row r="522" spans="1:26" ht="15.75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</row>
    <row r="523" spans="1:26" ht="15.75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</row>
    <row r="524" spans="1:26" ht="15.75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</row>
    <row r="525" spans="1:26" ht="15.75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</row>
    <row r="526" spans="1:26" ht="15.75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</row>
    <row r="527" spans="1:26" ht="15.75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</row>
    <row r="528" spans="1:26" ht="15.75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</row>
    <row r="529" spans="1:26" ht="15.75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</row>
    <row r="530" spans="1:26" ht="15.75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</row>
    <row r="531" spans="1:26" ht="15.75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</row>
    <row r="532" spans="1:26" ht="15.75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</row>
    <row r="533" spans="1:26" ht="15.75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</row>
    <row r="534" spans="1:26" ht="15.75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</row>
    <row r="535" spans="1:26" ht="15.75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</row>
    <row r="536" spans="1:26" ht="15.75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</row>
    <row r="537" spans="1:26" ht="15.75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</row>
    <row r="538" spans="1:26" ht="15.75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</row>
    <row r="539" spans="1:26" ht="15.75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</row>
    <row r="540" spans="1:26" ht="15.75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</row>
    <row r="541" spans="1:26" ht="15.75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</row>
    <row r="542" spans="1:26" ht="15.75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</row>
    <row r="543" spans="1:26" ht="15.75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</row>
    <row r="544" spans="1:26" ht="15.75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</row>
    <row r="545" spans="1:26" ht="15.75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</row>
    <row r="546" spans="1:26" ht="15.75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</row>
    <row r="547" spans="1:26" ht="15.75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</row>
    <row r="548" spans="1:26" ht="15.75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</row>
    <row r="549" spans="1:26" ht="15.75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</row>
    <row r="550" spans="1:26" ht="15.75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</row>
    <row r="551" spans="1:26" ht="15.75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</row>
    <row r="552" spans="1:26" ht="15.75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</row>
    <row r="553" spans="1:26" ht="15.75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</row>
    <row r="554" spans="1:26" ht="15.75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</row>
    <row r="555" spans="1:26" ht="15.75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</row>
    <row r="556" spans="1:26" ht="15.75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</row>
    <row r="557" spans="1:26" ht="15.75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</row>
    <row r="558" spans="1:26" ht="15.75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</row>
    <row r="559" spans="1:26" ht="15.75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</row>
    <row r="560" spans="1:26" ht="15.75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</row>
    <row r="561" spans="1:26" ht="15.75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</row>
    <row r="562" spans="1:26" ht="15.75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</row>
    <row r="563" spans="1:26" ht="15.75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</row>
    <row r="564" spans="1:26" ht="15.75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</row>
    <row r="565" spans="1:26" ht="15.75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</row>
    <row r="566" spans="1:26" ht="15.75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</row>
    <row r="567" spans="1:26" ht="15.75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</row>
    <row r="568" spans="1:26" ht="15.75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</row>
    <row r="569" spans="1:26" ht="15.75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</row>
    <row r="570" spans="1:26" ht="15.75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</row>
    <row r="571" spans="1:26" ht="15.75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</row>
    <row r="572" spans="1:26" ht="15.75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</row>
    <row r="573" spans="1:26" ht="15.75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</row>
    <row r="574" spans="1:26" ht="15.75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</row>
    <row r="575" spans="1:26" ht="15.75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</row>
    <row r="576" spans="1:26" ht="15.75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</row>
    <row r="577" spans="1:26" ht="15.75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</row>
    <row r="578" spans="1:26" ht="15.75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</row>
    <row r="579" spans="1:26" ht="15.75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</row>
    <row r="580" spans="1:26" ht="15.75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</row>
    <row r="581" spans="1:26" ht="15.75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</row>
    <row r="582" spans="1:26" ht="15.75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</row>
    <row r="583" spans="1:26" ht="15.75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</row>
    <row r="584" spans="1:26" ht="15.75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</row>
    <row r="585" spans="1:26" ht="15.75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</row>
    <row r="586" spans="1:26" ht="15.75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</row>
    <row r="587" spans="1:26" ht="15.75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</row>
    <row r="588" spans="1:26" ht="15.75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</row>
    <row r="589" spans="1:26" ht="15.75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</row>
    <row r="590" spans="1:26" ht="15.75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</row>
    <row r="591" spans="1:26" ht="15.75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</row>
    <row r="592" spans="1:26" ht="15.75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</row>
    <row r="593" spans="1:26" ht="15.75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</row>
    <row r="594" spans="1:26" ht="15.75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</row>
    <row r="595" spans="1:26" ht="15.75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</row>
    <row r="596" spans="1:26" ht="15.75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</row>
    <row r="597" spans="1:26" ht="15.75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</row>
    <row r="598" spans="1:26" ht="15.75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</row>
    <row r="599" spans="1:26" ht="15.75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</row>
    <row r="600" spans="1:26" ht="15.75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</row>
    <row r="601" spans="1:26" ht="15.75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</row>
    <row r="602" spans="1:26" ht="15.75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</row>
    <row r="603" spans="1:26" ht="15.75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</row>
    <row r="604" spans="1:26" ht="15.75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</row>
    <row r="605" spans="1:26" ht="15.75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</row>
    <row r="606" spans="1:26" ht="15.75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</row>
    <row r="607" spans="1:26" ht="15.75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</row>
    <row r="608" spans="1:26" ht="15.75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</row>
    <row r="609" spans="1:26" ht="15.75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</row>
    <row r="610" spans="1:26" ht="15.75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</row>
    <row r="611" spans="1:26" ht="15.75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</row>
    <row r="612" spans="1:26" ht="15.75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</row>
    <row r="613" spans="1:26" ht="15.75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</row>
    <row r="614" spans="1:26" ht="15.75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</row>
    <row r="615" spans="1:26" ht="15.75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</row>
    <row r="616" spans="1:26" ht="15.75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</row>
    <row r="617" spans="1:26" ht="15.75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</row>
    <row r="618" spans="1:26" ht="15.75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</row>
    <row r="619" spans="1:26" ht="15.75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</row>
    <row r="620" spans="1:26" ht="15.75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</row>
    <row r="621" spans="1:26" ht="15.75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</row>
    <row r="622" spans="1:26" ht="15.75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</row>
    <row r="623" spans="1:26" ht="15.75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</row>
    <row r="624" spans="1:26" ht="15.75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</row>
    <row r="625" spans="1:26" ht="15.75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</row>
    <row r="626" spans="1:26" ht="15.75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</row>
    <row r="627" spans="1:26" ht="15.75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</row>
    <row r="628" spans="1:26" ht="15.75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</row>
    <row r="629" spans="1:26" ht="15.75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</row>
    <row r="630" spans="1:26" ht="15.75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</row>
    <row r="631" spans="1:26" ht="15.75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</row>
    <row r="632" spans="1:26" ht="15.75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</row>
    <row r="633" spans="1:26" ht="15.75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</row>
    <row r="634" spans="1:26" ht="15.75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</row>
    <row r="635" spans="1:26" ht="15.75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</row>
    <row r="636" spans="1:26" ht="15.75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</row>
    <row r="637" spans="1:26" ht="15.75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</row>
    <row r="638" spans="1:26" ht="15.75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</row>
    <row r="639" spans="1:26" ht="15.75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</row>
    <row r="640" spans="1:26" ht="15.75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</row>
    <row r="641" spans="1:26" ht="15.75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</row>
    <row r="642" spans="1:26" ht="15.75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</row>
    <row r="643" spans="1:26" ht="15.75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</row>
    <row r="644" spans="1:26" ht="15.75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</row>
    <row r="645" spans="1:26" ht="15.75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</row>
    <row r="646" spans="1:26" ht="15.75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</row>
    <row r="647" spans="1:26" ht="15.75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</row>
    <row r="648" spans="1:26" ht="15.75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</row>
    <row r="649" spans="1:26" ht="15.75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</row>
    <row r="650" spans="1:26" ht="15.75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</row>
    <row r="651" spans="1:26" ht="15.75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</row>
    <row r="652" spans="1:26" ht="15.75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</row>
    <row r="653" spans="1:26" ht="15.75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</row>
    <row r="654" spans="1:26" ht="15.75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</row>
    <row r="655" spans="1:26" ht="15.75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</row>
    <row r="656" spans="1:26" ht="15.75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</row>
    <row r="657" spans="1:26" ht="15.75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</row>
    <row r="658" spans="1:26" ht="15.75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</row>
    <row r="659" spans="1:26" ht="15.75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</row>
    <row r="660" spans="1:26" ht="15.75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</row>
    <row r="661" spans="1:26" ht="15.75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</row>
    <row r="662" spans="1:26" ht="15.75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</row>
    <row r="663" spans="1:26" ht="15.75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</row>
    <row r="664" spans="1:26" ht="15.75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</row>
    <row r="665" spans="1:26" ht="15.75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</row>
    <row r="666" spans="1:26" ht="15.75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</row>
    <row r="667" spans="1:26" ht="15.75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</row>
    <row r="668" spans="1:26" ht="15.75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</row>
    <row r="669" spans="1:26" ht="15.75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</row>
    <row r="670" spans="1:26" ht="15.75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</row>
    <row r="671" spans="1:26" ht="15.75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</row>
    <row r="672" spans="1:26" ht="15.75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</row>
    <row r="673" spans="1:26" ht="15.75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</row>
    <row r="674" spans="1:26" ht="15.75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</row>
    <row r="675" spans="1:26" ht="15.75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</row>
    <row r="676" spans="1:26" ht="15.75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</row>
    <row r="677" spans="1:26" ht="15.75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</row>
    <row r="678" spans="1:26" ht="15.75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</row>
    <row r="679" spans="1:26" ht="15.75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</row>
    <row r="680" spans="1:26" ht="15.75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</row>
    <row r="681" spans="1:26" ht="15.75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</row>
    <row r="682" spans="1:26" ht="15.75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</row>
    <row r="683" spans="1:26" ht="15.75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</row>
    <row r="684" spans="1:26" ht="15.75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</row>
    <row r="685" spans="1:26" ht="15.75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</row>
    <row r="686" spans="1:26" ht="15.75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</row>
    <row r="687" spans="1:26" ht="15.75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</row>
    <row r="688" spans="1:26" ht="15.75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</row>
    <row r="689" spans="1:26" ht="15.75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</row>
    <row r="690" spans="1:26" ht="15.75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</row>
    <row r="691" spans="1:26" ht="15.75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</row>
    <row r="692" spans="1:26" ht="15.75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</row>
    <row r="693" spans="1:26" ht="15.75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</row>
    <row r="694" spans="1:26" ht="15.75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</row>
    <row r="695" spans="1:26" ht="15.75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</row>
    <row r="696" spans="1:26" ht="15.75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</row>
    <row r="697" spans="1:26" ht="15.75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</row>
    <row r="698" spans="1:26" ht="15.75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</row>
    <row r="699" spans="1:26" ht="15.75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</row>
    <row r="700" spans="1:26" ht="15.75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</row>
    <row r="701" spans="1:26" ht="15.75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</row>
    <row r="702" spans="1:26" ht="15.75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</row>
    <row r="703" spans="1:26" ht="15.75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</row>
    <row r="704" spans="1:26" ht="15.75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</row>
    <row r="705" spans="1:26" ht="15.75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</row>
    <row r="706" spans="1:26" ht="15.75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</row>
    <row r="707" spans="1:26" ht="15.75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</row>
    <row r="708" spans="1:26" ht="15.75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</row>
    <row r="709" spans="1:26" ht="15.75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</row>
    <row r="710" spans="1:26" ht="15.75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</row>
    <row r="711" spans="1:26" ht="15.75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</row>
    <row r="712" spans="1:26" ht="15.75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</row>
    <row r="713" spans="1:26" ht="15.75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</row>
    <row r="714" spans="1:26" ht="15.75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</row>
    <row r="715" spans="1:26" ht="15.75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</row>
    <row r="716" spans="1:26" ht="15.75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</row>
    <row r="717" spans="1:26" ht="15.75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</row>
    <row r="718" spans="1:26" ht="15.75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</row>
    <row r="719" spans="1:26" ht="15.75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</row>
    <row r="720" spans="1:26" ht="15.75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</row>
    <row r="721" spans="1:26" ht="15.75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</row>
    <row r="722" spans="1:26" ht="15.75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</row>
    <row r="723" spans="1:26" ht="15.75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</row>
    <row r="724" spans="1:26" ht="15.75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</row>
    <row r="725" spans="1:26" ht="15.75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</row>
    <row r="726" spans="1:26" ht="15.75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</row>
    <row r="727" spans="1:26" ht="15.75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</row>
    <row r="728" spans="1:26" ht="15.75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</row>
    <row r="729" spans="1:26" ht="15.75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</row>
    <row r="730" spans="1:26" ht="15.75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</row>
    <row r="731" spans="1:26" ht="15.75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</row>
    <row r="732" spans="1:26" ht="15.75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</row>
    <row r="733" spans="1:26" ht="15.75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</row>
    <row r="734" spans="1:26" ht="15.75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</row>
    <row r="735" spans="1:26" ht="15.75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</row>
    <row r="736" spans="1:26" ht="15.75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</row>
    <row r="737" spans="1:26" ht="15.75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</row>
    <row r="738" spans="1:26" ht="15.75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</row>
    <row r="739" spans="1:26" ht="15.75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</row>
    <row r="740" spans="1:26" ht="15.75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</row>
    <row r="741" spans="1:26" ht="15.75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</row>
    <row r="742" spans="1:26" ht="15.75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</row>
    <row r="743" spans="1:26" ht="15.75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</row>
    <row r="744" spans="1:26" ht="15.75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</row>
    <row r="745" spans="1:26" ht="15.75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</row>
    <row r="746" spans="1:26" ht="15.75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</row>
    <row r="747" spans="1:26" ht="15.75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</row>
    <row r="748" spans="1:26" ht="15.75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</row>
    <row r="749" spans="1:26" ht="15.75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</row>
    <row r="750" spans="1:26" ht="15.75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</row>
    <row r="751" spans="1:26" ht="15.75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</row>
    <row r="752" spans="1:26" ht="15.75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</row>
    <row r="753" spans="1:26" ht="15.75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</row>
    <row r="754" spans="1:26" ht="15.75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</row>
    <row r="755" spans="1:26" ht="15.75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</row>
    <row r="756" spans="1:26" ht="15.75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</row>
    <row r="757" spans="1:26" ht="15.75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</row>
    <row r="758" spans="1:26" ht="15.75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</row>
    <row r="759" spans="1:26" ht="15.75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</row>
    <row r="760" spans="1:26" ht="15.75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</row>
    <row r="761" spans="1:26" ht="15.75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</row>
    <row r="762" spans="1:26" ht="15.75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</row>
    <row r="763" spans="1:26" ht="15.75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</row>
    <row r="764" spans="1:26" ht="15.75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</row>
    <row r="765" spans="1:26" ht="15.75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</row>
    <row r="766" spans="1:26" ht="15.75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</row>
    <row r="767" spans="1:26" ht="15.75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</row>
    <row r="768" spans="1:26" ht="15.75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</row>
    <row r="769" spans="1:26" ht="15.75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</row>
    <row r="770" spans="1:26" ht="15.75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</row>
    <row r="771" spans="1:26" ht="15.75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</row>
    <row r="772" spans="1:26" ht="15.75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</row>
    <row r="773" spans="1:26" ht="15.75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</row>
    <row r="774" spans="1:26" ht="15.75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</row>
    <row r="775" spans="1:26" ht="15.75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</row>
    <row r="776" spans="1:26" ht="15.75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</row>
    <row r="777" spans="1:26" ht="15.75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</row>
    <row r="778" spans="1:26" ht="15.75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</row>
    <row r="779" spans="1:26" ht="15.75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</row>
    <row r="780" spans="1:26" ht="15.75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</row>
    <row r="781" spans="1:26" ht="15.75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</row>
    <row r="782" spans="1:26" ht="15.75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</row>
    <row r="783" spans="1:26" ht="15.75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</row>
    <row r="784" spans="1:26" ht="15.75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</row>
    <row r="785" spans="1:26" ht="15.75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</row>
    <row r="786" spans="1:26" ht="15.75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</row>
    <row r="787" spans="1:26" ht="15.75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</row>
    <row r="788" spans="1:26" ht="15.75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</row>
    <row r="789" spans="1:26" ht="15.75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</row>
    <row r="790" spans="1:26" ht="15.75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</row>
    <row r="791" spans="1:26" ht="15.75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</row>
    <row r="792" spans="1:26" ht="15.75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</row>
    <row r="793" spans="1:26" ht="15.75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</row>
    <row r="794" spans="1:26" ht="15.75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</row>
    <row r="795" spans="1:26" ht="15.75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</row>
    <row r="796" spans="1:26" ht="15.75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</row>
    <row r="797" spans="1:26" ht="15.75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</row>
    <row r="798" spans="1:26" ht="15.75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</row>
    <row r="799" spans="1:26" ht="15.75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</row>
    <row r="800" spans="1:26" ht="15.75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 spans="1:26" ht="15.75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</row>
    <row r="802" spans="1:26" ht="15.75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</row>
    <row r="803" spans="1:26" ht="15.75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</row>
    <row r="804" spans="1:26" ht="15.75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</row>
    <row r="805" spans="1:26" ht="15.75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</row>
    <row r="806" spans="1:26" ht="15.75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</row>
    <row r="807" spans="1:26" ht="15.75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</row>
    <row r="808" spans="1:26" ht="15.75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</row>
    <row r="809" spans="1:26" ht="15.75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</row>
    <row r="810" spans="1:26" ht="15.75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</row>
    <row r="811" spans="1:26" ht="15.75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</row>
    <row r="812" spans="1:26" ht="15.75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</row>
    <row r="813" spans="1:26" ht="15.75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</row>
    <row r="814" spans="1:26" ht="15.75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</row>
    <row r="815" spans="1:26" ht="15.75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</row>
    <row r="816" spans="1:26" ht="15.75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</row>
    <row r="817" spans="1:26" ht="15.75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</row>
    <row r="818" spans="1:26" ht="15.75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</row>
    <row r="819" spans="1:26" ht="15.75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</row>
    <row r="820" spans="1:26" ht="15.75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</row>
    <row r="821" spans="1:26" ht="15.75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</row>
    <row r="822" spans="1:26" ht="15.75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</row>
    <row r="823" spans="1:26" ht="15.75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</row>
    <row r="824" spans="1:26" ht="15.75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</row>
    <row r="825" spans="1:26" ht="15.75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</row>
    <row r="826" spans="1:26" ht="15.75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</row>
    <row r="827" spans="1:26" ht="15.75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</row>
    <row r="828" spans="1:26" ht="15.75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</row>
    <row r="829" spans="1:26" ht="15.75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</row>
    <row r="830" spans="1:26" ht="15.75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</row>
    <row r="831" spans="1:26" ht="15.75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</row>
    <row r="832" spans="1:26" ht="15.75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</row>
    <row r="833" spans="1:26" ht="15.75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</row>
    <row r="834" spans="1:26" ht="15.75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</row>
    <row r="835" spans="1:26" ht="15.75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</row>
    <row r="836" spans="1:26" ht="15.75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</row>
    <row r="837" spans="1:26" ht="15.75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</row>
    <row r="838" spans="1:26" ht="15.75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</row>
    <row r="839" spans="1:26" ht="15.75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</row>
    <row r="840" spans="1:26" ht="15.75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</row>
    <row r="841" spans="1:26" ht="15.75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</row>
    <row r="842" spans="1:26" ht="15.75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</row>
    <row r="843" spans="1:26" ht="15.75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</row>
    <row r="844" spans="1:26" ht="15.75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</row>
    <row r="845" spans="1:26" ht="15.75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</row>
    <row r="846" spans="1:26" ht="15.75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</row>
    <row r="847" spans="1:26" ht="15.75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</row>
    <row r="848" spans="1:26" ht="15.75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</row>
    <row r="849" spans="1:26" ht="15.75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</row>
    <row r="850" spans="1:26" ht="15.75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</row>
    <row r="851" spans="1:26" ht="15.75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</row>
    <row r="852" spans="1:26" ht="15.75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</row>
    <row r="853" spans="1:26" ht="15.75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</row>
    <row r="854" spans="1:26" ht="15.75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</row>
    <row r="855" spans="1:26" ht="15.75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</row>
    <row r="856" spans="1:26" ht="15.75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</row>
    <row r="857" spans="1:26" ht="15.75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</row>
    <row r="858" spans="1:26" ht="15.75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</row>
    <row r="859" spans="1:26" ht="15.75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</row>
    <row r="860" spans="1:26" ht="15.75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</row>
    <row r="861" spans="1:26" ht="15.75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</row>
    <row r="862" spans="1:26" ht="15.75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</row>
    <row r="863" spans="1:26" ht="15.75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</row>
    <row r="864" spans="1:26" ht="15.75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</row>
    <row r="865" spans="1:26" ht="15.75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</row>
    <row r="866" spans="1:26" ht="15.75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</row>
    <row r="867" spans="1:26" ht="15.75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</row>
    <row r="868" spans="1:26" ht="15.75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</row>
    <row r="869" spans="1:26" ht="15.75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</row>
    <row r="870" spans="1:26" ht="15.75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</row>
    <row r="871" spans="1:26" ht="15.75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</row>
    <row r="872" spans="1:26" ht="15.75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</row>
    <row r="873" spans="1:26" ht="15.75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</row>
    <row r="874" spans="1:26" ht="15.75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</row>
    <row r="875" spans="1:26" ht="15.75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</row>
    <row r="876" spans="1:26" ht="15.75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</row>
    <row r="877" spans="1:26" ht="15.75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</row>
    <row r="878" spans="1:26" ht="15.75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</row>
    <row r="879" spans="1:26" ht="15.75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</row>
    <row r="880" spans="1:26" ht="15.75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</row>
    <row r="881" spans="1:26" ht="15.75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</row>
    <row r="882" spans="1:26" ht="15.75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</row>
    <row r="883" spans="1:26" ht="15.75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</row>
    <row r="884" spans="1:26" ht="15.75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</row>
    <row r="885" spans="1:26" ht="15.75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</row>
    <row r="886" spans="1:26" ht="15.75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</row>
    <row r="887" spans="1:26" ht="15.75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</row>
    <row r="888" spans="1:26" ht="15.75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</row>
    <row r="889" spans="1:26" ht="15.75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</row>
    <row r="890" spans="1:26" ht="15.75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</row>
    <row r="891" spans="1:26" ht="15.75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</row>
    <row r="892" spans="1:26" ht="15.75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</row>
    <row r="893" spans="1:26" ht="15.75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</row>
    <row r="894" spans="1:26" ht="15.75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</row>
    <row r="895" spans="1:26" ht="15.75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</row>
    <row r="896" spans="1:26" ht="15.75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</row>
    <row r="897" spans="1:26" ht="15.75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</row>
    <row r="898" spans="1:26" ht="15.75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</row>
    <row r="899" spans="1:26" ht="15.75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</row>
    <row r="900" spans="1:26" ht="15.75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</row>
    <row r="901" spans="1:26" ht="15.75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</row>
    <row r="902" spans="1:26" ht="15.75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</row>
    <row r="903" spans="1:26" ht="15.75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</row>
    <row r="904" spans="1:26" ht="15.75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</row>
    <row r="905" spans="1:26" ht="15.75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</row>
    <row r="906" spans="1:26" ht="15.75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</row>
    <row r="907" spans="1:26" ht="15.75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</row>
    <row r="908" spans="1:26" ht="15.75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</row>
    <row r="909" spans="1:26" ht="15.75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</row>
    <row r="910" spans="1:26" ht="15.75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</row>
    <row r="911" spans="1:26" ht="15.75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</row>
    <row r="912" spans="1:26" ht="15.75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</row>
    <row r="913" spans="1:26" ht="15.75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</row>
    <row r="914" spans="1:26" ht="15.75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</row>
    <row r="915" spans="1:26" ht="15.75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</row>
    <row r="916" spans="1:26" ht="15.75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</row>
    <row r="917" spans="1:26" ht="15.75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</row>
    <row r="918" spans="1:26" ht="15.75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</row>
    <row r="919" spans="1:26" ht="15.75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</row>
    <row r="920" spans="1:26" ht="15.75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</row>
    <row r="921" spans="1:26" ht="15.75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</row>
    <row r="922" spans="1:26" ht="15.75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</row>
    <row r="923" spans="1:26" ht="15.75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</row>
    <row r="924" spans="1:26" ht="15.75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</row>
    <row r="925" spans="1:26" ht="15.75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</row>
    <row r="926" spans="1:26" ht="15.75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</row>
    <row r="927" spans="1:26" ht="15.75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</row>
    <row r="928" spans="1:26" ht="15.75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</row>
    <row r="929" spans="1:26" ht="15.75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</row>
    <row r="930" spans="1:26" ht="15.75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</row>
    <row r="931" spans="1:26" ht="15.75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</row>
    <row r="932" spans="1:26" ht="15.75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</row>
    <row r="933" spans="1:26" ht="15.75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</row>
    <row r="934" spans="1:26" ht="15.75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</row>
    <row r="935" spans="1:26" ht="15.75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</row>
    <row r="936" spans="1:26" ht="15.75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</row>
    <row r="937" spans="1:26" ht="15.75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</row>
    <row r="938" spans="1:26" ht="15.75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</row>
    <row r="939" spans="1:26" ht="15.75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</row>
    <row r="940" spans="1:26" ht="15.75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</row>
    <row r="941" spans="1:26" ht="15.75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</row>
    <row r="942" spans="1:26" ht="15.75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</row>
    <row r="943" spans="1:26" ht="15.75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</row>
    <row r="944" spans="1:26" ht="15.75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</row>
    <row r="945" spans="1:26" ht="15.75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</row>
    <row r="946" spans="1:26" ht="15.75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</row>
    <row r="947" spans="1:26" ht="15.75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</row>
    <row r="948" spans="1:26" ht="15.75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</row>
    <row r="949" spans="1:26" ht="15.75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</row>
    <row r="950" spans="1:26" ht="15.75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</row>
    <row r="951" spans="1:26" ht="15.75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</row>
    <row r="952" spans="1:26" ht="15.75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</row>
    <row r="953" spans="1:26" ht="15.75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</row>
    <row r="954" spans="1:26" ht="15.75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</row>
    <row r="955" spans="1:26" ht="15.75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</row>
    <row r="956" spans="1:26" ht="15.75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</row>
    <row r="957" spans="1:26" ht="15.75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</row>
    <row r="958" spans="1:26" ht="15.75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</row>
    <row r="959" spans="1:26" ht="15.75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</row>
    <row r="960" spans="1:26" ht="15.75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</row>
    <row r="961" spans="1:26" ht="15.75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</row>
    <row r="962" spans="1:26" ht="15.75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</row>
    <row r="963" spans="1:26" ht="15.75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</row>
    <row r="964" spans="1:26" ht="15.75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</row>
    <row r="965" spans="1:26" ht="15.75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</row>
    <row r="966" spans="1:26" ht="15.75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</row>
    <row r="967" spans="1:26" ht="15.75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</row>
    <row r="968" spans="1:26" ht="15.75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</row>
    <row r="969" spans="1:26" ht="15.75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</row>
    <row r="970" spans="1:26" ht="15.75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</row>
    <row r="971" spans="1:26" ht="15.75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</row>
    <row r="972" spans="1:26" ht="15.75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</row>
    <row r="973" spans="1:26" ht="15.75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</row>
    <row r="974" spans="1:26" ht="15.75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</row>
    <row r="975" spans="1:26" ht="15.75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</row>
    <row r="976" spans="1:26" ht="15.75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</row>
    <row r="977" spans="1:26" ht="15.75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</row>
    <row r="978" spans="1:26" ht="15.75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</row>
    <row r="979" spans="1:26" ht="15.75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</row>
    <row r="980" spans="1:26" ht="15.75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</row>
    <row r="981" spans="1:26" ht="15.75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</row>
    <row r="982" spans="1:26" ht="15.75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</row>
    <row r="983" spans="1:26" ht="15.75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</row>
    <row r="984" spans="1:26" ht="15.75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</row>
    <row r="985" spans="1:26" ht="15.75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</row>
    <row r="986" spans="1:26" ht="15.75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</row>
    <row r="987" spans="1:26" ht="15.75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</row>
    <row r="988" spans="1:26" ht="15.75" customHeigh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</row>
    <row r="989" spans="1:26" ht="15.75" customHeigh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</row>
    <row r="990" spans="1:26" ht="15.75" customHeigh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</row>
    <row r="991" spans="1:26" ht="15.75" customHeigh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</row>
    <row r="992" spans="1:26" ht="15.75" customHeigh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</row>
    <row r="993" spans="1:26" ht="15.75" customHeigh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</row>
    <row r="994" spans="1:26" ht="15.75" customHeigh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</row>
    <row r="995" spans="1:26" ht="15.75" customHeigh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</row>
  </sheetData>
  <mergeCells count="23">
    <mergeCell ref="B37:J37"/>
    <mergeCell ref="B38:J38"/>
    <mergeCell ref="B18:D18"/>
    <mergeCell ref="B20:D20"/>
    <mergeCell ref="B22:D22"/>
    <mergeCell ref="B34:J34"/>
    <mergeCell ref="B35:J35"/>
    <mergeCell ref="B24:D24"/>
    <mergeCell ref="B26:D26"/>
    <mergeCell ref="B28:D28"/>
    <mergeCell ref="B30:D30"/>
    <mergeCell ref="B32:D32"/>
    <mergeCell ref="B8:D8"/>
    <mergeCell ref="B10:D10"/>
    <mergeCell ref="B12:D12"/>
    <mergeCell ref="B14:D14"/>
    <mergeCell ref="B16:D16"/>
    <mergeCell ref="D1:L1"/>
    <mergeCell ref="D2:L2"/>
    <mergeCell ref="B4:D6"/>
    <mergeCell ref="E4:J4"/>
    <mergeCell ref="E5:G5"/>
    <mergeCell ref="H5:J5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2"/>
  <sheetViews>
    <sheetView view="pageBreakPreview" topLeftCell="A16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5546875" style="124" customWidth="1"/>
    <col min="3" max="3" width="0.88671875" style="124" customWidth="1"/>
    <col min="4" max="4" width="12.88671875" style="124" customWidth="1"/>
    <col min="5" max="5" width="9.109375" style="124" customWidth="1"/>
    <col min="6" max="6" width="11" style="124" customWidth="1"/>
    <col min="7" max="7" width="10.5546875" style="124" customWidth="1"/>
    <col min="8" max="8" width="17.33203125" style="124" customWidth="1"/>
    <col min="9" max="9" width="9.44140625" style="124" customWidth="1"/>
    <col min="10" max="10" width="10.44140625" style="124" customWidth="1"/>
    <col min="11" max="11" width="11" style="124" customWidth="1"/>
    <col min="12" max="12" width="17.109375" style="124" customWidth="1"/>
    <col min="13" max="16" width="9.109375" style="124" customWidth="1"/>
    <col min="17" max="26" width="8.6640625" style="124" customWidth="1"/>
    <col min="27" max="16384" width="14.44140625" style="124"/>
  </cols>
  <sheetData>
    <row r="1" spans="1:26" s="132" customFormat="1" ht="16.5" customHeight="1">
      <c r="A1" s="108"/>
      <c r="B1" s="253" t="s">
        <v>38</v>
      </c>
      <c r="C1" s="109" t="s">
        <v>1</v>
      </c>
      <c r="D1" s="346" t="s">
        <v>39</v>
      </c>
      <c r="E1" s="347"/>
      <c r="F1" s="347"/>
      <c r="G1" s="347"/>
      <c r="H1" s="347"/>
      <c r="I1" s="347"/>
      <c r="J1" s="347"/>
      <c r="K1" s="347"/>
      <c r="L1" s="347"/>
      <c r="M1" s="111"/>
      <c r="N1" s="111"/>
      <c r="O1" s="111"/>
      <c r="P1" s="111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6.5" customHeight="1">
      <c r="A2" s="108"/>
      <c r="B2" s="254" t="s">
        <v>40</v>
      </c>
      <c r="C2" s="113" t="s">
        <v>1</v>
      </c>
      <c r="D2" s="348" t="s">
        <v>41</v>
      </c>
      <c r="E2" s="347"/>
      <c r="F2" s="347"/>
      <c r="G2" s="347"/>
      <c r="H2" s="347"/>
      <c r="I2" s="347"/>
      <c r="J2" s="347"/>
      <c r="K2" s="347"/>
      <c r="L2" s="347"/>
      <c r="M2" s="112"/>
      <c r="N2" s="112"/>
      <c r="O2" s="112"/>
      <c r="P2" s="112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8" customHeight="1" thickBot="1">
      <c r="A3" s="98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271" t="s">
        <v>8</v>
      </c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32.25" customHeight="1">
      <c r="A4" s="98"/>
      <c r="B4" s="378" t="s">
        <v>42</v>
      </c>
      <c r="C4" s="350"/>
      <c r="D4" s="350"/>
      <c r="E4" s="379" t="s">
        <v>43</v>
      </c>
      <c r="F4" s="350"/>
      <c r="G4" s="350"/>
      <c r="H4" s="350"/>
      <c r="I4" s="350"/>
      <c r="J4" s="350"/>
      <c r="K4" s="350"/>
      <c r="L4" s="350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26.25" customHeight="1" thickBot="1">
      <c r="A5" s="98"/>
      <c r="B5" s="357"/>
      <c r="C5" s="338"/>
      <c r="D5" s="338"/>
      <c r="E5" s="380">
        <v>2020</v>
      </c>
      <c r="F5" s="366"/>
      <c r="G5" s="366"/>
      <c r="H5" s="367"/>
      <c r="I5" s="380">
        <v>2022</v>
      </c>
      <c r="J5" s="366"/>
      <c r="K5" s="366"/>
      <c r="L5" s="366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ht="55.5" customHeight="1">
      <c r="A6" s="98"/>
      <c r="B6" s="357"/>
      <c r="C6" s="338"/>
      <c r="D6" s="338"/>
      <c r="E6" s="207" t="s">
        <v>44</v>
      </c>
      <c r="F6" s="208" t="s">
        <v>45</v>
      </c>
      <c r="G6" s="208" t="s">
        <v>46</v>
      </c>
      <c r="H6" s="381" t="s">
        <v>158</v>
      </c>
      <c r="I6" s="209" t="s">
        <v>44</v>
      </c>
      <c r="J6" s="81" t="s">
        <v>45</v>
      </c>
      <c r="K6" s="81" t="s">
        <v>46</v>
      </c>
      <c r="L6" s="381" t="s">
        <v>158</v>
      </c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36" customHeight="1" thickBot="1">
      <c r="A7" s="98"/>
      <c r="B7" s="352"/>
      <c r="C7" s="352"/>
      <c r="D7" s="352"/>
      <c r="E7" s="210" t="s">
        <v>47</v>
      </c>
      <c r="F7" s="211" t="s">
        <v>48</v>
      </c>
      <c r="G7" s="211" t="s">
        <v>49</v>
      </c>
      <c r="H7" s="382"/>
      <c r="I7" s="210" t="s">
        <v>47</v>
      </c>
      <c r="J7" s="212" t="s">
        <v>48</v>
      </c>
      <c r="K7" s="212" t="s">
        <v>49</v>
      </c>
      <c r="L7" s="382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4.5" customHeight="1">
      <c r="A8" s="98"/>
      <c r="B8" s="213"/>
      <c r="C8" s="213"/>
      <c r="D8" s="214"/>
      <c r="E8" s="215"/>
      <c r="F8" s="215"/>
      <c r="G8" s="215"/>
      <c r="H8" s="216"/>
      <c r="I8" s="215"/>
      <c r="J8" s="215"/>
      <c r="K8" s="216"/>
      <c r="L8" s="217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ht="36.75" customHeight="1">
      <c r="A9" s="98"/>
      <c r="B9" s="383" t="s">
        <v>25</v>
      </c>
      <c r="C9" s="357"/>
      <c r="D9" s="371"/>
      <c r="E9" s="218">
        <v>100</v>
      </c>
      <c r="F9" s="219">
        <v>65.3</v>
      </c>
      <c r="G9" s="219">
        <v>18.899999999999999</v>
      </c>
      <c r="H9" s="220">
        <v>15.8</v>
      </c>
      <c r="I9" s="218">
        <v>100.00000000000001</v>
      </c>
      <c r="J9" s="219">
        <v>91.921674654868696</v>
      </c>
      <c r="K9" s="220">
        <v>7.5171029453934697</v>
      </c>
      <c r="L9" s="221">
        <v>0.56122239973782306</v>
      </c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3" customHeight="1">
      <c r="A10" s="98"/>
      <c r="B10" s="147"/>
      <c r="C10" s="147"/>
      <c r="D10" s="222"/>
      <c r="E10" s="35"/>
      <c r="F10" s="34"/>
      <c r="G10" s="34"/>
      <c r="H10" s="223"/>
      <c r="I10" s="35"/>
      <c r="J10" s="34"/>
      <c r="K10" s="223"/>
      <c r="L10" s="224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36.75" customHeight="1">
      <c r="A11" s="98"/>
      <c r="B11" s="384" t="s">
        <v>26</v>
      </c>
      <c r="C11" s="338"/>
      <c r="D11" s="371"/>
      <c r="E11" s="35">
        <v>100</v>
      </c>
      <c r="F11" s="34">
        <v>48.2</v>
      </c>
      <c r="G11" s="34">
        <v>43.4</v>
      </c>
      <c r="H11" s="223">
        <v>8.4</v>
      </c>
      <c r="I11" s="35">
        <v>100</v>
      </c>
      <c r="J11" s="34">
        <v>72.88354531001589</v>
      </c>
      <c r="K11" s="223">
        <v>27.116454689984103</v>
      </c>
      <c r="L11" s="224" t="s">
        <v>92</v>
      </c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3" customHeight="1">
      <c r="A12" s="98"/>
      <c r="B12" s="147"/>
      <c r="C12" s="147"/>
      <c r="D12" s="222"/>
      <c r="E12" s="35"/>
      <c r="F12" s="34"/>
      <c r="G12" s="34"/>
      <c r="H12" s="223"/>
      <c r="I12" s="35"/>
      <c r="J12" s="34"/>
      <c r="K12" s="223"/>
      <c r="L12" s="224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36.75" customHeight="1">
      <c r="A13" s="98"/>
      <c r="B13" s="383" t="s">
        <v>27</v>
      </c>
      <c r="C13" s="357"/>
      <c r="D13" s="371"/>
      <c r="E13" s="218">
        <v>100</v>
      </c>
      <c r="F13" s="219">
        <v>56.9</v>
      </c>
      <c r="G13" s="219">
        <v>34.200000000000003</v>
      </c>
      <c r="H13" s="220">
        <v>8.9</v>
      </c>
      <c r="I13" s="218">
        <v>100</v>
      </c>
      <c r="J13" s="219">
        <v>57.225169197000184</v>
      </c>
      <c r="K13" s="220">
        <v>42.774830802999816</v>
      </c>
      <c r="L13" s="221" t="s">
        <v>92</v>
      </c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3" customHeight="1">
      <c r="A14" s="98"/>
      <c r="B14" s="147"/>
      <c r="C14" s="147"/>
      <c r="D14" s="222"/>
      <c r="E14" s="35"/>
      <c r="F14" s="34"/>
      <c r="G14" s="34"/>
      <c r="H14" s="223"/>
      <c r="I14" s="35"/>
      <c r="J14" s="34"/>
      <c r="K14" s="223"/>
      <c r="L14" s="224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36.75" customHeight="1">
      <c r="A15" s="98"/>
      <c r="B15" s="384" t="s">
        <v>28</v>
      </c>
      <c r="C15" s="338"/>
      <c r="D15" s="371"/>
      <c r="E15" s="35">
        <v>100</v>
      </c>
      <c r="F15" s="34">
        <v>51.4</v>
      </c>
      <c r="G15" s="34">
        <v>44.7</v>
      </c>
      <c r="H15" s="223">
        <v>3.9</v>
      </c>
      <c r="I15" s="35">
        <v>99.999999999999986</v>
      </c>
      <c r="J15" s="34">
        <v>38.937351308485333</v>
      </c>
      <c r="K15" s="223">
        <v>61.062648691514674</v>
      </c>
      <c r="L15" s="224" t="s">
        <v>92</v>
      </c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3" customHeight="1">
      <c r="A16" s="98"/>
      <c r="B16" s="147"/>
      <c r="C16" s="147"/>
      <c r="D16" s="222"/>
      <c r="E16" s="35"/>
      <c r="F16" s="34"/>
      <c r="G16" s="34"/>
      <c r="H16" s="223"/>
      <c r="I16" s="35"/>
      <c r="J16" s="34"/>
      <c r="K16" s="223"/>
      <c r="L16" s="224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36.75" customHeight="1">
      <c r="A17" s="98"/>
      <c r="B17" s="385" t="s">
        <v>68</v>
      </c>
      <c r="C17" s="357"/>
      <c r="D17" s="371"/>
      <c r="E17" s="218">
        <v>100</v>
      </c>
      <c r="F17" s="219">
        <v>39.799999999999997</v>
      </c>
      <c r="G17" s="219">
        <v>41.4</v>
      </c>
      <c r="H17" s="220">
        <v>18.8</v>
      </c>
      <c r="I17" s="218">
        <v>100</v>
      </c>
      <c r="J17" s="219">
        <v>38.025761553018739</v>
      </c>
      <c r="K17" s="220">
        <v>51.816128441487088</v>
      </c>
      <c r="L17" s="221">
        <v>10.158110005494169</v>
      </c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3" customHeight="1">
      <c r="A18" s="98"/>
      <c r="B18" s="147"/>
      <c r="C18" s="147"/>
      <c r="D18" s="222"/>
      <c r="E18" s="35"/>
      <c r="F18" s="34"/>
      <c r="G18" s="34"/>
      <c r="H18" s="223"/>
      <c r="I18" s="35"/>
      <c r="J18" s="34"/>
      <c r="K18" s="223"/>
      <c r="L18" s="224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36.75" customHeight="1">
      <c r="A19" s="98"/>
      <c r="B19" s="384" t="s">
        <v>29</v>
      </c>
      <c r="C19" s="338"/>
      <c r="D19" s="371"/>
      <c r="E19" s="35">
        <v>100</v>
      </c>
      <c r="F19" s="34">
        <v>45.3</v>
      </c>
      <c r="G19" s="34">
        <v>46.1</v>
      </c>
      <c r="H19" s="223">
        <v>8.6</v>
      </c>
      <c r="I19" s="35">
        <v>99.999999999999986</v>
      </c>
      <c r="J19" s="34">
        <v>51.775986053606445</v>
      </c>
      <c r="K19" s="223">
        <v>47.090869470472867</v>
      </c>
      <c r="L19" s="224">
        <v>1.1331444759206799</v>
      </c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3" customHeight="1">
      <c r="A20" s="98"/>
      <c r="B20" s="147"/>
      <c r="C20" s="147"/>
      <c r="D20" s="222"/>
      <c r="E20" s="35"/>
      <c r="F20" s="34"/>
      <c r="G20" s="34"/>
      <c r="H20" s="223"/>
      <c r="I20" s="35"/>
      <c r="J20" s="34"/>
      <c r="K20" s="223"/>
      <c r="L20" s="224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36.75" customHeight="1">
      <c r="A21" s="98"/>
      <c r="B21" s="383" t="s">
        <v>30</v>
      </c>
      <c r="C21" s="357"/>
      <c r="D21" s="371"/>
      <c r="E21" s="218">
        <v>100</v>
      </c>
      <c r="F21" s="219">
        <v>54.9</v>
      </c>
      <c r="G21" s="219">
        <v>36.5</v>
      </c>
      <c r="H21" s="220">
        <v>8.6</v>
      </c>
      <c r="I21" s="218">
        <v>100</v>
      </c>
      <c r="J21" s="219">
        <v>62.647205174987562</v>
      </c>
      <c r="K21" s="220">
        <v>37.352794825012445</v>
      </c>
      <c r="L21" s="221" t="s">
        <v>92</v>
      </c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3" customHeight="1">
      <c r="A22" s="98"/>
      <c r="B22" s="147"/>
      <c r="C22" s="147"/>
      <c r="D22" s="222"/>
      <c r="E22" s="35"/>
      <c r="F22" s="34"/>
      <c r="G22" s="34"/>
      <c r="H22" s="223"/>
      <c r="I22" s="35"/>
      <c r="J22" s="34"/>
      <c r="K22" s="223"/>
      <c r="L22" s="224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36.75" customHeight="1">
      <c r="A23" s="98"/>
      <c r="B23" s="384" t="s">
        <v>31</v>
      </c>
      <c r="C23" s="338"/>
      <c r="D23" s="371"/>
      <c r="E23" s="35">
        <v>100</v>
      </c>
      <c r="F23" s="34">
        <v>48.9</v>
      </c>
      <c r="G23" s="34">
        <v>44.5</v>
      </c>
      <c r="H23" s="223">
        <v>6.6</v>
      </c>
      <c r="I23" s="35">
        <v>100</v>
      </c>
      <c r="J23" s="34">
        <v>51.443367122080211</v>
      </c>
      <c r="K23" s="223">
        <v>48.556632877919789</v>
      </c>
      <c r="L23" s="224" t="s">
        <v>92</v>
      </c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3" customHeight="1">
      <c r="A24" s="98"/>
      <c r="B24" s="147"/>
      <c r="C24" s="147"/>
      <c r="D24" s="222"/>
      <c r="E24" s="35"/>
      <c r="F24" s="34"/>
      <c r="G24" s="34"/>
      <c r="H24" s="223"/>
      <c r="I24" s="35"/>
      <c r="J24" s="34"/>
      <c r="K24" s="223"/>
      <c r="L24" s="224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36.75" customHeight="1">
      <c r="A25" s="98"/>
      <c r="B25" s="383" t="s">
        <v>32</v>
      </c>
      <c r="C25" s="357"/>
      <c r="D25" s="371"/>
      <c r="E25" s="218">
        <v>100</v>
      </c>
      <c r="F25" s="219">
        <v>43.3</v>
      </c>
      <c r="G25" s="219">
        <v>45.4</v>
      </c>
      <c r="H25" s="220">
        <v>11.3</v>
      </c>
      <c r="I25" s="218">
        <v>100.00000000000001</v>
      </c>
      <c r="J25" s="219">
        <v>38.011695906432749</v>
      </c>
      <c r="K25" s="220">
        <v>61.988304093567251</v>
      </c>
      <c r="L25" s="221" t="s">
        <v>92</v>
      </c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3" customHeight="1">
      <c r="A26" s="98"/>
      <c r="B26" s="147"/>
      <c r="C26" s="147"/>
      <c r="D26" s="222"/>
      <c r="E26" s="35"/>
      <c r="F26" s="34"/>
      <c r="G26" s="34"/>
      <c r="H26" s="223"/>
      <c r="I26" s="35"/>
      <c r="J26" s="34"/>
      <c r="K26" s="223"/>
      <c r="L26" s="224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36.75" customHeight="1">
      <c r="A27" s="98"/>
      <c r="B27" s="384" t="s">
        <v>33</v>
      </c>
      <c r="C27" s="338"/>
      <c r="D27" s="371"/>
      <c r="E27" s="35">
        <v>100</v>
      </c>
      <c r="F27" s="34">
        <v>66.099999999999994</v>
      </c>
      <c r="G27" s="34">
        <v>29.4</v>
      </c>
      <c r="H27" s="223">
        <v>4.5</v>
      </c>
      <c r="I27" s="35">
        <v>100</v>
      </c>
      <c r="J27" s="34">
        <v>71.863882023845093</v>
      </c>
      <c r="K27" s="223">
        <v>14.967002525732598</v>
      </c>
      <c r="L27" s="224">
        <v>13.169115450422314</v>
      </c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ht="3" customHeight="1">
      <c r="A28" s="98"/>
      <c r="B28" s="147"/>
      <c r="C28" s="147"/>
      <c r="D28" s="222"/>
      <c r="E28" s="35"/>
      <c r="F28" s="34"/>
      <c r="G28" s="34"/>
      <c r="H28" s="223"/>
      <c r="I28" s="35"/>
      <c r="J28" s="34"/>
      <c r="K28" s="223"/>
      <c r="L28" s="224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36.75" customHeight="1">
      <c r="A29" s="98"/>
      <c r="B29" s="383" t="s">
        <v>34</v>
      </c>
      <c r="C29" s="357"/>
      <c r="D29" s="371"/>
      <c r="E29" s="218">
        <v>100</v>
      </c>
      <c r="F29" s="219">
        <v>47.3</v>
      </c>
      <c r="G29" s="219">
        <v>48.4</v>
      </c>
      <c r="H29" s="220">
        <v>4.3</v>
      </c>
      <c r="I29" s="218">
        <v>99.999999999999986</v>
      </c>
      <c r="J29" s="219">
        <v>47.117895159670617</v>
      </c>
      <c r="K29" s="220">
        <v>52.882104840329383</v>
      </c>
      <c r="L29" s="221" t="s">
        <v>92</v>
      </c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3" customHeight="1">
      <c r="A30" s="98"/>
      <c r="B30" s="147"/>
      <c r="C30" s="147"/>
      <c r="D30" s="222"/>
      <c r="E30" s="35"/>
      <c r="F30" s="34"/>
      <c r="G30" s="34"/>
      <c r="H30" s="223"/>
      <c r="I30" s="35"/>
      <c r="J30" s="34"/>
      <c r="K30" s="223"/>
      <c r="L30" s="224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36.75" customHeight="1">
      <c r="A31" s="98"/>
      <c r="B31" s="384" t="s">
        <v>35</v>
      </c>
      <c r="C31" s="338"/>
      <c r="D31" s="371"/>
      <c r="E31" s="35">
        <v>100</v>
      </c>
      <c r="F31" s="34">
        <v>74.400000000000006</v>
      </c>
      <c r="G31" s="34">
        <v>13.1</v>
      </c>
      <c r="H31" s="223">
        <v>12.5</v>
      </c>
      <c r="I31" s="35">
        <v>100.00000000000001</v>
      </c>
      <c r="J31" s="34">
        <v>58.14318311466058</v>
      </c>
      <c r="K31" s="223">
        <v>41.85681688533942</v>
      </c>
      <c r="L31" s="224" t="s">
        <v>92</v>
      </c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3" customHeight="1">
      <c r="A32" s="98"/>
      <c r="B32" s="147"/>
      <c r="C32" s="147"/>
      <c r="D32" s="222"/>
      <c r="E32" s="35"/>
      <c r="F32" s="34"/>
      <c r="G32" s="34"/>
      <c r="H32" s="223"/>
      <c r="I32" s="35"/>
      <c r="J32" s="34"/>
      <c r="K32" s="223"/>
      <c r="L32" s="224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36.75" customHeight="1" thickBot="1">
      <c r="A33" s="98"/>
      <c r="B33" s="386" t="s">
        <v>36</v>
      </c>
      <c r="C33" s="376"/>
      <c r="D33" s="377"/>
      <c r="E33" s="282">
        <v>100</v>
      </c>
      <c r="F33" s="280">
        <v>60.8</v>
      </c>
      <c r="G33" s="280">
        <v>22.6</v>
      </c>
      <c r="H33" s="283">
        <v>16.600000000000001</v>
      </c>
      <c r="I33" s="282">
        <v>99.999999999999986</v>
      </c>
      <c r="J33" s="280">
        <v>52.036728908609106</v>
      </c>
      <c r="K33" s="283">
        <v>20.305663400505331</v>
      </c>
      <c r="L33" s="281">
        <v>27.657607690885559</v>
      </c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3" customHeight="1">
      <c r="A34" s="98"/>
      <c r="B34" s="147"/>
      <c r="C34" s="147"/>
      <c r="D34" s="222"/>
      <c r="E34" s="35"/>
      <c r="F34" s="34"/>
      <c r="G34" s="34"/>
      <c r="H34" s="223"/>
      <c r="I34" s="35"/>
      <c r="J34" s="34"/>
      <c r="K34" s="223"/>
      <c r="L34" s="224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3" customHeight="1">
      <c r="A35" s="98"/>
      <c r="B35" s="225"/>
      <c r="C35" s="184"/>
      <c r="D35" s="184"/>
      <c r="E35" s="96"/>
      <c r="F35" s="224"/>
      <c r="G35" s="224"/>
      <c r="H35" s="224"/>
      <c r="I35" s="96"/>
      <c r="J35" s="224"/>
      <c r="K35" s="224"/>
      <c r="L35" s="224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339" t="s">
        <v>163</v>
      </c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7.25" customHeight="1">
      <c r="A37" s="98"/>
      <c r="B37" s="341" t="s">
        <v>164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3" customHeight="1">
      <c r="A38" s="98"/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s="312" customFormat="1" ht="15.75" customHeight="1">
      <c r="A39" s="89"/>
      <c r="B39" s="374" t="s">
        <v>223</v>
      </c>
      <c r="C39" s="340"/>
      <c r="D39" s="340"/>
      <c r="E39" s="340"/>
      <c r="F39" s="340"/>
      <c r="G39" s="340"/>
      <c r="H39" s="340"/>
      <c r="I39" s="340"/>
      <c r="J39" s="340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s="312" customFormat="1" ht="15.75" customHeight="1">
      <c r="A40" s="89"/>
      <c r="B40" s="341" t="s">
        <v>222</v>
      </c>
      <c r="C40" s="340"/>
      <c r="D40" s="340"/>
      <c r="E40" s="340"/>
      <c r="F40" s="340"/>
      <c r="G40" s="340"/>
      <c r="H40" s="340"/>
      <c r="I40" s="340"/>
      <c r="J40" s="340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 spans="1:26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</sheetData>
  <mergeCells count="25">
    <mergeCell ref="B39:J39"/>
    <mergeCell ref="B40:J40"/>
    <mergeCell ref="B19:D19"/>
    <mergeCell ref="B21:D21"/>
    <mergeCell ref="B23:D23"/>
    <mergeCell ref="B36:L36"/>
    <mergeCell ref="B37:L37"/>
    <mergeCell ref="B25:D25"/>
    <mergeCell ref="B27:D27"/>
    <mergeCell ref="B29:D29"/>
    <mergeCell ref="B31:D31"/>
    <mergeCell ref="B33:D33"/>
    <mergeCell ref="B9:D9"/>
    <mergeCell ref="B11:D11"/>
    <mergeCell ref="B13:D13"/>
    <mergeCell ref="B15:D15"/>
    <mergeCell ref="B17:D17"/>
    <mergeCell ref="D1:L1"/>
    <mergeCell ref="D2:L2"/>
    <mergeCell ref="B4:D7"/>
    <mergeCell ref="E4:L4"/>
    <mergeCell ref="E5:H5"/>
    <mergeCell ref="I5:L5"/>
    <mergeCell ref="H6:H7"/>
    <mergeCell ref="L6:L7"/>
  </mergeCells>
  <printOptions horizontalCentered="1"/>
  <pageMargins left="0.39370078740157483" right="0.39370078740157483" top="0.74803149606299213" bottom="0.74803149606299213" header="0" footer="0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view="pageBreakPreview" topLeftCell="A16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10.44140625" style="124" customWidth="1"/>
    <col min="2" max="2" width="9.5546875" style="124" customWidth="1"/>
    <col min="3" max="3" width="0.88671875" style="124" customWidth="1"/>
    <col min="4" max="11" width="9" style="124" customWidth="1"/>
    <col min="12" max="12" width="11.33203125" style="124" customWidth="1"/>
    <col min="13" max="13" width="13.44140625" style="124" customWidth="1"/>
    <col min="14" max="17" width="9.109375" style="124" customWidth="1"/>
    <col min="18" max="26" width="8.6640625" style="124" customWidth="1"/>
    <col min="27" max="16384" width="14.44140625" style="124"/>
  </cols>
  <sheetData>
    <row r="1" spans="1:26" s="132" customFormat="1" ht="16.5" customHeight="1">
      <c r="A1" s="108"/>
      <c r="B1" s="253" t="s">
        <v>50</v>
      </c>
      <c r="C1" s="109" t="s">
        <v>51</v>
      </c>
      <c r="D1" s="346" t="s">
        <v>52</v>
      </c>
      <c r="E1" s="347"/>
      <c r="F1" s="347"/>
      <c r="G1" s="347"/>
      <c r="H1" s="347"/>
      <c r="I1" s="347"/>
      <c r="J1" s="347"/>
      <c r="K1" s="347"/>
      <c r="L1" s="347"/>
      <c r="M1" s="347"/>
      <c r="N1" s="111"/>
      <c r="O1" s="111"/>
      <c r="P1" s="111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6.5" customHeight="1">
      <c r="A2" s="108"/>
      <c r="B2" s="254" t="s">
        <v>53</v>
      </c>
      <c r="C2" s="113" t="s">
        <v>1</v>
      </c>
      <c r="D2" s="348" t="s">
        <v>54</v>
      </c>
      <c r="E2" s="347"/>
      <c r="F2" s="347"/>
      <c r="G2" s="347"/>
      <c r="H2" s="347"/>
      <c r="I2" s="347"/>
      <c r="J2" s="347"/>
      <c r="K2" s="347"/>
      <c r="L2" s="347"/>
      <c r="M2" s="347"/>
      <c r="N2" s="112"/>
      <c r="O2" s="112"/>
      <c r="P2" s="112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2.75" customHeight="1" thickBot="1">
      <c r="A3" s="94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3"/>
      <c r="M3" s="203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28.5" customHeight="1">
      <c r="A4" s="94"/>
      <c r="B4" s="387" t="s">
        <v>55</v>
      </c>
      <c r="C4" s="350"/>
      <c r="D4" s="351"/>
      <c r="E4" s="388">
        <v>2020</v>
      </c>
      <c r="F4" s="389"/>
      <c r="G4" s="389"/>
      <c r="H4" s="389"/>
      <c r="I4" s="389"/>
      <c r="J4" s="389"/>
      <c r="K4" s="389"/>
      <c r="L4" s="389"/>
      <c r="M4" s="389"/>
      <c r="N4" s="404"/>
      <c r="O4" s="118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15.75" customHeight="1">
      <c r="A5" s="94"/>
      <c r="B5" s="357"/>
      <c r="C5" s="338"/>
      <c r="D5" s="362"/>
      <c r="E5" s="393" t="s">
        <v>56</v>
      </c>
      <c r="F5" s="394"/>
      <c r="G5" s="395"/>
      <c r="H5" s="405" t="s">
        <v>159</v>
      </c>
      <c r="I5" s="394"/>
      <c r="J5" s="395"/>
      <c r="K5" s="411" t="s">
        <v>57</v>
      </c>
      <c r="L5" s="414" t="s">
        <v>160</v>
      </c>
      <c r="M5" s="408" t="s">
        <v>58</v>
      </c>
      <c r="N5" s="338"/>
      <c r="O5" s="118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5.75" customHeight="1">
      <c r="A6" s="94"/>
      <c r="B6" s="357"/>
      <c r="C6" s="338"/>
      <c r="D6" s="362"/>
      <c r="E6" s="357"/>
      <c r="F6" s="338"/>
      <c r="G6" s="362"/>
      <c r="H6" s="406"/>
      <c r="I6" s="338"/>
      <c r="J6" s="362"/>
      <c r="K6" s="412"/>
      <c r="L6" s="412"/>
      <c r="M6" s="406"/>
      <c r="N6" s="338"/>
      <c r="O6" s="118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87.75" customHeight="1">
      <c r="A7" s="94"/>
      <c r="B7" s="357"/>
      <c r="C7" s="338"/>
      <c r="D7" s="362"/>
      <c r="E7" s="369"/>
      <c r="F7" s="369"/>
      <c r="G7" s="396"/>
      <c r="H7" s="407"/>
      <c r="I7" s="369"/>
      <c r="J7" s="396"/>
      <c r="K7" s="413"/>
      <c r="L7" s="413"/>
      <c r="M7" s="407"/>
      <c r="N7" s="338"/>
      <c r="O7" s="118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15.75" customHeight="1">
      <c r="A8" s="94"/>
      <c r="B8" s="357"/>
      <c r="C8" s="338"/>
      <c r="D8" s="362"/>
      <c r="E8" s="401" t="s">
        <v>59</v>
      </c>
      <c r="F8" s="399" t="s">
        <v>60</v>
      </c>
      <c r="G8" s="399" t="s">
        <v>61</v>
      </c>
      <c r="H8" s="399" t="s">
        <v>62</v>
      </c>
      <c r="I8" s="399" t="s">
        <v>63</v>
      </c>
      <c r="J8" s="399" t="s">
        <v>64</v>
      </c>
      <c r="K8" s="399" t="s">
        <v>65</v>
      </c>
      <c r="L8" s="399" t="s">
        <v>66</v>
      </c>
      <c r="M8" s="415" t="s">
        <v>67</v>
      </c>
      <c r="N8" s="338"/>
      <c r="O8" s="118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67.5" customHeight="1">
      <c r="A9" s="94"/>
      <c r="B9" s="352"/>
      <c r="C9" s="352"/>
      <c r="D9" s="353"/>
      <c r="E9" s="353"/>
      <c r="F9" s="400"/>
      <c r="G9" s="400"/>
      <c r="H9" s="400"/>
      <c r="I9" s="400"/>
      <c r="J9" s="400"/>
      <c r="K9" s="400"/>
      <c r="L9" s="400"/>
      <c r="M9" s="416"/>
      <c r="N9" s="338"/>
      <c r="O9" s="118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4.5" customHeight="1">
      <c r="A10" s="94"/>
      <c r="B10" s="6"/>
      <c r="C10" s="6"/>
      <c r="D10" s="204"/>
      <c r="E10" s="7"/>
      <c r="F10" s="7"/>
      <c r="G10" s="7"/>
      <c r="H10" s="7"/>
      <c r="I10" s="7"/>
      <c r="J10" s="7"/>
      <c r="K10" s="7"/>
      <c r="L10" s="7"/>
      <c r="M10" s="8"/>
      <c r="N10" s="338"/>
      <c r="O10" s="118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36" customHeight="1">
      <c r="A11" s="94"/>
      <c r="B11" s="392" t="s">
        <v>25</v>
      </c>
      <c r="C11" s="366"/>
      <c r="D11" s="367"/>
      <c r="E11" s="36">
        <v>22.6</v>
      </c>
      <c r="F11" s="36">
        <v>10.7</v>
      </c>
      <c r="G11" s="36">
        <v>11.9</v>
      </c>
      <c r="H11" s="36">
        <v>6.0820952326160302</v>
      </c>
      <c r="I11" s="36">
        <v>2.9012237790705879</v>
      </c>
      <c r="J11" s="36">
        <v>3.2048284256653128</v>
      </c>
      <c r="K11" s="36">
        <v>33.299999999999997</v>
      </c>
      <c r="L11" s="36">
        <v>8.9593620395667468</v>
      </c>
      <c r="M11" s="37">
        <v>35.799999999999997</v>
      </c>
      <c r="N11" s="338"/>
      <c r="O11" s="118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36" customHeight="1">
      <c r="A12" s="94"/>
      <c r="B12" s="397" t="s">
        <v>26</v>
      </c>
      <c r="C12" s="366"/>
      <c r="D12" s="367"/>
      <c r="E12" s="38">
        <v>7.3</v>
      </c>
      <c r="F12" s="38">
        <v>7.1</v>
      </c>
      <c r="G12" s="38">
        <v>0.2</v>
      </c>
      <c r="H12" s="38">
        <v>3.4139924706050033</v>
      </c>
      <c r="I12" s="38">
        <v>3.3299222086574249</v>
      </c>
      <c r="J12" s="38">
        <v>8.6571588211660611E-2</v>
      </c>
      <c r="K12" s="38">
        <v>14.5</v>
      </c>
      <c r="L12" s="38">
        <v>6.7414133529983458</v>
      </c>
      <c r="M12" s="205">
        <v>1.3</v>
      </c>
      <c r="N12" s="338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36" customHeight="1" thickBot="1">
      <c r="A13" s="94"/>
      <c r="B13" s="392" t="s">
        <v>27</v>
      </c>
      <c r="C13" s="366"/>
      <c r="D13" s="367"/>
      <c r="E13" s="36">
        <v>10.1</v>
      </c>
      <c r="F13" s="36">
        <v>9.3000000000000007</v>
      </c>
      <c r="G13" s="36">
        <v>0.8</v>
      </c>
      <c r="H13" s="36">
        <v>5.3920398540780718</v>
      </c>
      <c r="I13" s="36">
        <v>4.9776886276360672</v>
      </c>
      <c r="J13" s="36">
        <v>0.42346143016042043</v>
      </c>
      <c r="K13" s="36">
        <v>19.399999999999999</v>
      </c>
      <c r="L13" s="36">
        <v>10.360618277995723</v>
      </c>
      <c r="M13" s="37">
        <v>4.0872216193871749</v>
      </c>
      <c r="N13" s="338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36" customHeight="1" thickBot="1">
      <c r="A14" s="94"/>
      <c r="B14" s="397" t="s">
        <v>28</v>
      </c>
      <c r="C14" s="397"/>
      <c r="D14" s="398"/>
      <c r="E14" s="38">
        <v>9</v>
      </c>
      <c r="F14" s="38">
        <v>5.2</v>
      </c>
      <c r="G14" s="38">
        <v>3.7</v>
      </c>
      <c r="H14" s="38">
        <v>9.828160363417334</v>
      </c>
      <c r="I14" s="38">
        <v>5.778201632476863</v>
      </c>
      <c r="J14" s="38">
        <v>4.0785386188693629</v>
      </c>
      <c r="K14" s="38">
        <v>14.2</v>
      </c>
      <c r="L14" s="38">
        <v>15.577782107965303</v>
      </c>
      <c r="M14" s="205">
        <v>26.2</v>
      </c>
      <c r="N14" s="338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36" customHeight="1" thickBot="1">
      <c r="A15" s="94"/>
      <c r="B15" s="392" t="s">
        <v>68</v>
      </c>
      <c r="C15" s="366"/>
      <c r="D15" s="367"/>
      <c r="E15" s="36">
        <v>7.5</v>
      </c>
      <c r="F15" s="36">
        <v>6.1</v>
      </c>
      <c r="G15" s="36">
        <v>1.5</v>
      </c>
      <c r="H15" s="36">
        <v>6.7951709472492672</v>
      </c>
      <c r="I15" s="36">
        <v>5.4935983613546764</v>
      </c>
      <c r="J15" s="36">
        <v>1.3257989035834561</v>
      </c>
      <c r="K15" s="36">
        <v>13.6</v>
      </c>
      <c r="L15" s="36">
        <v>12.264542990915078</v>
      </c>
      <c r="M15" s="37">
        <v>10.8</v>
      </c>
      <c r="N15" s="338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36" customHeight="1" thickBot="1">
      <c r="A16" s="94"/>
      <c r="B16" s="397" t="s">
        <v>29</v>
      </c>
      <c r="C16" s="366"/>
      <c r="D16" s="367"/>
      <c r="E16" s="38">
        <v>7</v>
      </c>
      <c r="F16" s="38">
        <v>15.1</v>
      </c>
      <c r="G16" s="38">
        <v>-8.1</v>
      </c>
      <c r="H16" s="38">
        <v>4.2243423149708148</v>
      </c>
      <c r="I16" s="38">
        <v>9.1111419386358019</v>
      </c>
      <c r="J16" s="38">
        <v>-4.9244627043767304</v>
      </c>
      <c r="K16" s="38">
        <v>22.1</v>
      </c>
      <c r="L16" s="38">
        <v>13.373147334318359</v>
      </c>
      <c r="M16" s="205">
        <v>-36.799999999999997</v>
      </c>
      <c r="N16" s="338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36" customHeight="1" thickBot="1">
      <c r="A17" s="94"/>
      <c r="B17" s="392" t="s">
        <v>30</v>
      </c>
      <c r="C17" s="392"/>
      <c r="D17" s="417"/>
      <c r="E17" s="36">
        <v>7.7</v>
      </c>
      <c r="F17" s="36">
        <v>9.1</v>
      </c>
      <c r="G17" s="36">
        <v>-1.4</v>
      </c>
      <c r="H17" s="36">
        <v>4.3833940822068422</v>
      </c>
      <c r="I17" s="36">
        <v>5.206089124131223</v>
      </c>
      <c r="J17" s="36">
        <v>-0.82160071561697612</v>
      </c>
      <c r="K17" s="36">
        <v>16.8</v>
      </c>
      <c r="L17" s="36">
        <v>9.5883888800306636</v>
      </c>
      <c r="M17" s="37">
        <v>-8.6</v>
      </c>
      <c r="N17" s="338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36" customHeight="1" thickBot="1">
      <c r="A18" s="94"/>
      <c r="B18" s="397" t="s">
        <v>31</v>
      </c>
      <c r="C18" s="366"/>
      <c r="D18" s="367"/>
      <c r="E18" s="38">
        <v>11.6</v>
      </c>
      <c r="F18" s="38">
        <v>12.8</v>
      </c>
      <c r="G18" s="38">
        <v>-1.2</v>
      </c>
      <c r="H18" s="38">
        <v>4.6744990797666919</v>
      </c>
      <c r="I18" s="38">
        <v>5.1573542829122916</v>
      </c>
      <c r="J18" s="38">
        <v>-0.4817571245963943</v>
      </c>
      <c r="K18" s="38">
        <v>24.3</v>
      </c>
      <c r="L18" s="38">
        <v>9.8307552841297792</v>
      </c>
      <c r="M18" s="205">
        <v>-4.9000000000000004</v>
      </c>
      <c r="N18" s="338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36" customHeight="1">
      <c r="A19" s="94"/>
      <c r="B19" s="392" t="s">
        <v>32</v>
      </c>
      <c r="C19" s="366"/>
      <c r="D19" s="367"/>
      <c r="E19" s="36">
        <v>1.9</v>
      </c>
      <c r="F19" s="36">
        <v>2.2000000000000002</v>
      </c>
      <c r="G19" s="36">
        <v>-0.3</v>
      </c>
      <c r="H19" s="36">
        <v>7.506555147200392</v>
      </c>
      <c r="I19" s="36">
        <v>8.8196442610455055</v>
      </c>
      <c r="J19" s="36">
        <v>-1.3082625336247231</v>
      </c>
      <c r="K19" s="36">
        <v>4.0999999999999996</v>
      </c>
      <c r="L19" s="36">
        <v>16.321372828025506</v>
      </c>
      <c r="M19" s="37">
        <v>-8</v>
      </c>
      <c r="N19" s="338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36" customHeight="1">
      <c r="A20" s="94"/>
      <c r="B20" s="397" t="s">
        <v>33</v>
      </c>
      <c r="C20" s="366"/>
      <c r="D20" s="367"/>
      <c r="E20" s="38">
        <v>29.9</v>
      </c>
      <c r="F20" s="38">
        <v>22</v>
      </c>
      <c r="G20" s="38">
        <v>7.9</v>
      </c>
      <c r="H20" s="38">
        <v>4.6540057013252332</v>
      </c>
      <c r="I20" s="38">
        <v>3.4249419606343587</v>
      </c>
      <c r="J20" s="38">
        <v>1.23573913328645</v>
      </c>
      <c r="K20" s="38">
        <v>51.9</v>
      </c>
      <c r="L20" s="38">
        <v>8.0722722693640172</v>
      </c>
      <c r="M20" s="205">
        <v>15.3</v>
      </c>
      <c r="N20" s="338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36" customHeight="1" thickBot="1">
      <c r="A21" s="94"/>
      <c r="B21" s="392" t="s">
        <v>34</v>
      </c>
      <c r="C21" s="366"/>
      <c r="D21" s="367"/>
      <c r="E21" s="36">
        <v>6.5</v>
      </c>
      <c r="F21" s="36">
        <v>8</v>
      </c>
      <c r="G21" s="36">
        <v>-1.5</v>
      </c>
      <c r="H21" s="36">
        <v>5.2548697730860283</v>
      </c>
      <c r="I21" s="36">
        <v>6.5015444716998276</v>
      </c>
      <c r="J21" s="36">
        <v>-1.2518166522630396</v>
      </c>
      <c r="K21" s="36">
        <v>14.5</v>
      </c>
      <c r="L21" s="36">
        <v>11.761556198435096</v>
      </c>
      <c r="M21" s="37">
        <v>-10.7</v>
      </c>
      <c r="N21" s="338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36" customHeight="1" thickBot="1">
      <c r="A22" s="94"/>
      <c r="B22" s="397" t="s">
        <v>35</v>
      </c>
      <c r="C22" s="397"/>
      <c r="D22" s="398"/>
      <c r="E22" s="38">
        <v>6.4</v>
      </c>
      <c r="F22" s="38">
        <v>9.3000000000000007</v>
      </c>
      <c r="G22" s="38">
        <v>-2.9</v>
      </c>
      <c r="H22" s="38">
        <v>1.672510951651214</v>
      </c>
      <c r="I22" s="38">
        <v>2.4412489559245354</v>
      </c>
      <c r="J22" s="38">
        <v>-0.76668716481966848</v>
      </c>
      <c r="K22" s="38">
        <v>15.7</v>
      </c>
      <c r="L22" s="38">
        <v>4.1117090681220967</v>
      </c>
      <c r="M22" s="205">
        <v>-18.600000000000001</v>
      </c>
      <c r="N22" s="338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36" customHeight="1" thickBot="1">
      <c r="A23" s="94"/>
      <c r="B23" s="392" t="s">
        <v>36</v>
      </c>
      <c r="C23" s="392"/>
      <c r="D23" s="417"/>
      <c r="E23" s="36">
        <v>7.1</v>
      </c>
      <c r="F23" s="36">
        <v>7.4</v>
      </c>
      <c r="G23" s="36">
        <v>-0.3</v>
      </c>
      <c r="H23" s="36">
        <v>2.5656255554304983</v>
      </c>
      <c r="I23" s="36">
        <v>2.6784309820576873</v>
      </c>
      <c r="J23" s="36">
        <v>-0.10804150289572564</v>
      </c>
      <c r="K23" s="36">
        <v>14.5</v>
      </c>
      <c r="L23" s="36">
        <v>5.2392926137567217</v>
      </c>
      <c r="M23" s="37">
        <v>-2.0621391256530104</v>
      </c>
      <c r="N23" s="338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36" customHeight="1" thickBot="1">
      <c r="A24" s="94"/>
      <c r="B24" s="390" t="s">
        <v>176</v>
      </c>
      <c r="C24" s="390"/>
      <c r="D24" s="391"/>
      <c r="E24" s="38">
        <v>6.1</v>
      </c>
      <c r="F24" s="38">
        <v>22.2</v>
      </c>
      <c r="G24" s="38">
        <v>-16.100000000000001</v>
      </c>
      <c r="H24" s="38">
        <v>3.5292553778088043</v>
      </c>
      <c r="I24" s="38">
        <v>12.681640756405535</v>
      </c>
      <c r="J24" s="38">
        <v>-9.257468537034562</v>
      </c>
      <c r="K24" s="38">
        <v>28.4</v>
      </c>
      <c r="L24" s="38">
        <v>16.31597929265217</v>
      </c>
      <c r="M24" s="205">
        <v>-56.738663190162427</v>
      </c>
      <c r="N24" s="338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36" customHeight="1" thickBot="1">
      <c r="A25" s="94"/>
      <c r="B25" s="402" t="s">
        <v>157</v>
      </c>
      <c r="C25" s="402"/>
      <c r="D25" s="403"/>
      <c r="E25" s="36">
        <v>10.1</v>
      </c>
      <c r="F25" s="36">
        <v>3.4</v>
      </c>
      <c r="G25" s="36">
        <v>6.7</v>
      </c>
      <c r="H25" s="36">
        <v>86.043024220967553</v>
      </c>
      <c r="I25" s="36">
        <v>30.854730156438894</v>
      </c>
      <c r="J25" s="36">
        <v>56.945116296938181</v>
      </c>
      <c r="K25" s="36">
        <v>13.5</v>
      </c>
      <c r="L25" s="36">
        <v>115.14093214499692</v>
      </c>
      <c r="M25" s="37">
        <v>49.5</v>
      </c>
      <c r="N25" s="338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33" customHeight="1">
      <c r="A26" s="206"/>
      <c r="B26" s="409" t="s">
        <v>165</v>
      </c>
      <c r="C26" s="410"/>
      <c r="D26" s="410"/>
      <c r="E26" s="410"/>
      <c r="F26" s="410"/>
      <c r="G26" s="410"/>
      <c r="H26" s="410"/>
      <c r="I26" s="410"/>
      <c r="J26" s="410"/>
      <c r="K26" s="410"/>
      <c r="L26" s="410"/>
      <c r="M26" s="410"/>
      <c r="N26" s="338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</row>
    <row r="27" spans="1:26" ht="12.7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2.7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2.7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2.75" customHeight="1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2.75" customHeight="1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2.75" customHeight="1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2.75" customHeight="1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2.75" customHeight="1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2.75" customHeight="1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2.75" customHeight="1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2.75" customHeight="1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2.75" customHeigh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2.75" customHeight="1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2.75" customHeigh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2.75" customHeight="1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2.75" customHeight="1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2.7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2.7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2.7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2.75" customHeight="1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2.75" customHeight="1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2.7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2.7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2.7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2.7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2.7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2.7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2.7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2.7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2.7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2.7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2.7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2.7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2.7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2.7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2.7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2.7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2.75" customHeight="1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2.75" customHeight="1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2.75" customHeight="1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2.7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2.7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2.75" customHeight="1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2.7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2.7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2.75" customHeight="1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2.75" customHeight="1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2.75" customHeight="1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2.7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2.7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12.7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2.75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2.7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2.7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2.7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2.75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2.7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2.75" customHeight="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2.75" customHeight="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2.75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2.75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12.75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2.7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2.75" customHeight="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2.75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2.7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2.75" customHeight="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2.75" customHeight="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2.75" customHeight="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2.7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2.7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2.7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2.75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2.75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2.7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2.75" customHeight="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2.7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2.7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2.7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2.7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2.7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2.7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2.7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2.7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2.7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2.7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2.7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2.7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2.75" customHeight="1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2.75" customHeight="1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2.7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2.7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2.7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2.7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2.7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2.75" customHeight="1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2.75" customHeight="1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2.7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2.75" customHeight="1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2.75" customHeight="1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2.75" customHeight="1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2.75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2.75" customHeight="1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2.75" customHeight="1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2.75" customHeight="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2.75" customHeight="1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2.7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2.7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2.7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2.7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2.7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2.75" customHeight="1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2.75" customHeight="1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2.7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2.7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2.7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2.7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2.7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2.75" customHeight="1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2.75" customHeight="1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2.7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2.7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2.7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2.7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2.75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2.75" customHeight="1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2.75" customHeight="1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2.7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2.75" customHeight="1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2.75" customHeight="1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2.7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2.7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2.7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2.7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2.7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2.75" customHeight="1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2.75" customHeight="1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2.7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2.7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2.7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2.7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2.7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2.75" customHeight="1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2.75" customHeight="1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2.7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2.7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2.7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2.7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2.7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2.75" customHeight="1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2.75" customHeight="1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2.75" customHeight="1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2.75" customHeight="1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2.75" customHeight="1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2.75" customHeight="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2.75" customHeight="1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2.75" customHeight="1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2.75" customHeight="1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2.7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2.75" customHeight="1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2.75" customHeight="1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2.75" customHeight="1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2.7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2.7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2.7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2.7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2.7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2.75" customHeight="1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2.7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2.7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2.7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2.7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2.7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2.7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2.7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2.7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2.7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2.7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2.7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2.7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2.7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2.7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2.7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2.7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2.7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2.7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2.7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2.7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2.7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2.7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2.7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2.7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2.7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2.7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2.7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2.7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2.7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2.7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2.7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2.7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2.7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2.7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2.7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2.7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2.7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2.7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2.7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2.7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2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2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2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2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2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2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2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2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2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2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2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2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2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2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2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2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2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2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2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2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2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2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2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2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2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2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2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2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2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2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2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2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2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2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2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2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2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2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2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2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2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2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2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2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2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2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2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2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2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2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2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2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2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2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2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2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2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2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2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2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2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2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2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2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2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2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2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2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2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2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2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2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2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2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2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2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2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2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2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2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2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2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2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2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2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2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2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2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2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2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2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2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2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2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2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2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2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2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2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2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2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2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2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2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2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2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2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2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2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2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2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2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2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2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2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2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2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2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2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2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2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2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2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2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2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2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2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2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2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2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2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2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2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2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2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2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2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2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2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2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2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2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2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2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2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2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2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2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2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2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2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2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2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2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2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2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2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2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2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2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2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2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2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2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2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2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2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2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2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2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2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2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2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2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2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2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2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2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2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2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2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2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2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2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2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2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2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2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2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2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2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2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2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2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2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2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2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2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2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2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2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2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2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2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2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2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2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2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2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2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2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2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2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2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2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2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2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2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2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2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2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2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2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2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2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2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2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2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2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2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2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2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2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2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2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2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2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2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2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2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2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2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2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2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2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2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2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2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2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2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2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2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2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2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2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2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2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2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2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2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2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2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2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2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2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2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2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2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2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2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2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2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2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2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2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2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2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2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2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2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2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2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2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2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2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2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2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2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2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2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2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2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2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2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2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2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2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2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2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2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2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2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2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2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2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2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2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2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2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2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2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2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2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2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2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2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2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2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2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2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2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2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2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2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2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2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2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2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2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2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2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2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2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2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2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2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2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2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2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2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2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2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2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2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2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2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2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2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2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2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2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2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2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2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2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2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2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2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2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2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2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2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2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2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2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2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2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2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2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2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2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2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2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2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2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2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2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2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2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2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2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2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2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2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2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2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2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2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2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2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2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2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2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2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2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2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2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2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2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2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2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2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2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2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2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2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2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2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2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2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2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2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2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2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2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2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2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2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2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2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2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2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2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2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2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2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2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2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2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2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2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2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2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2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2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2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2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2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2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2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2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2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2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2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2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2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2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2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2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2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2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2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2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2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2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2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2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2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2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2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2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2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2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2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2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2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2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2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2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2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2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2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2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2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2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2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2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2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2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2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2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2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2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2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2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2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2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2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2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2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2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2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2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2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2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2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2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2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2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2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2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2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2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2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2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2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2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2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2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2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2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2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2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2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2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2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2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2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2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2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2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2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2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2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2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2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2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2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2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2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2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2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2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2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2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2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2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2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2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2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2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2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2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2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2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2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2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2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2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2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2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2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2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2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2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2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2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2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2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2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2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2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2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2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2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2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2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2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2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2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2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2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2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2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2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2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2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2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2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2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2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2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2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2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2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2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2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2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2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2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2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2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2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2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2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2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2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2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2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2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2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2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2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2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2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2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2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2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2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2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2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2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2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2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2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2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2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2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2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2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2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2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2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2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2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2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2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2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2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2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2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2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2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2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2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2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2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2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2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2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2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2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2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2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2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2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2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2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2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2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2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2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2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2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2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2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2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2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2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2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2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2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2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2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2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2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2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2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2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2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2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2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2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2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2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2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2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2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2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2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2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2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2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2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2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2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2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2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2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2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2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2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2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2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2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2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2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2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2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2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2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2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2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2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2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2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2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2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2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2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2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2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2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2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2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2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2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2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2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2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2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2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2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2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2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2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2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2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2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2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2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2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2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2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2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2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2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2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2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2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2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2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2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2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2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2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2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2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2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2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2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2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2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2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2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2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2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2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2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2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2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2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2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2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2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</sheetData>
  <mergeCells count="35">
    <mergeCell ref="N4:N26"/>
    <mergeCell ref="H5:J7"/>
    <mergeCell ref="M5:M7"/>
    <mergeCell ref="B26:M26"/>
    <mergeCell ref="K5:K7"/>
    <mergeCell ref="L5:L7"/>
    <mergeCell ref="H8:H9"/>
    <mergeCell ref="I8:I9"/>
    <mergeCell ref="J8:J9"/>
    <mergeCell ref="K8:K9"/>
    <mergeCell ref="L8:L9"/>
    <mergeCell ref="M8:M9"/>
    <mergeCell ref="B11:D11"/>
    <mergeCell ref="B17:D17"/>
    <mergeCell ref="B23:D23"/>
    <mergeCell ref="B12:D12"/>
    <mergeCell ref="B25:D25"/>
    <mergeCell ref="B16:D16"/>
    <mergeCell ref="B18:D18"/>
    <mergeCell ref="B19:D19"/>
    <mergeCell ref="B20:D20"/>
    <mergeCell ref="B21:D21"/>
    <mergeCell ref="B22:D22"/>
    <mergeCell ref="D1:M1"/>
    <mergeCell ref="D2:M2"/>
    <mergeCell ref="B4:D9"/>
    <mergeCell ref="E4:M4"/>
    <mergeCell ref="B24:D24"/>
    <mergeCell ref="B15:D15"/>
    <mergeCell ref="E5:G7"/>
    <mergeCell ref="B14:D14"/>
    <mergeCell ref="G8:G9"/>
    <mergeCell ref="E8:E9"/>
    <mergeCell ref="F8:F9"/>
    <mergeCell ref="B13:D13"/>
  </mergeCells>
  <printOptions horizontalCentered="1"/>
  <pageMargins left="0.39370078740157483" right="0.39370078740157483" top="0.74803149606299213" bottom="0.74803149606299213" header="0" footer="0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5"/>
  <sheetViews>
    <sheetView view="pageBreakPreview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10.44140625" style="124" customWidth="1"/>
    <col min="2" max="2" width="9.5546875" style="124" customWidth="1"/>
    <col min="3" max="3" width="0.88671875" style="124" customWidth="1"/>
    <col min="4" max="4" width="9.88671875" style="124" customWidth="1"/>
    <col min="5" max="11" width="9.33203125" style="124" customWidth="1"/>
    <col min="12" max="12" width="11" style="124" customWidth="1"/>
    <col min="13" max="13" width="14.5546875" style="124" customWidth="1"/>
    <col min="14" max="17" width="9.109375" style="124" customWidth="1"/>
    <col min="18" max="26" width="8.6640625" style="124" customWidth="1"/>
    <col min="27" max="16384" width="14.44140625" style="124"/>
  </cols>
  <sheetData>
    <row r="1" spans="1:26" s="132" customFormat="1" ht="20.25" customHeight="1">
      <c r="A1" s="108"/>
      <c r="B1" s="253" t="s">
        <v>50</v>
      </c>
      <c r="C1" s="109" t="s">
        <v>51</v>
      </c>
      <c r="D1" s="346" t="s">
        <v>69</v>
      </c>
      <c r="E1" s="359"/>
      <c r="F1" s="359"/>
      <c r="G1" s="359"/>
      <c r="H1" s="359"/>
      <c r="I1" s="359"/>
      <c r="J1" s="359"/>
      <c r="K1" s="359"/>
      <c r="L1" s="359"/>
      <c r="M1" s="359"/>
      <c r="N1" s="111"/>
      <c r="O1" s="111"/>
      <c r="P1" s="111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s="132" customFormat="1" ht="16.5" customHeight="1">
      <c r="A2" s="108"/>
      <c r="B2" s="257" t="s">
        <v>53</v>
      </c>
      <c r="C2" s="136" t="s">
        <v>1</v>
      </c>
      <c r="D2" s="424" t="s">
        <v>70</v>
      </c>
      <c r="E2" s="347"/>
      <c r="F2" s="347"/>
      <c r="G2" s="347"/>
      <c r="H2" s="347"/>
      <c r="I2" s="347"/>
      <c r="J2" s="347"/>
      <c r="K2" s="347"/>
      <c r="L2" s="347"/>
      <c r="M2" s="347"/>
      <c r="N2" s="112"/>
      <c r="O2" s="112"/>
      <c r="P2" s="112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6" ht="12.75" customHeight="1">
      <c r="A3" s="94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3"/>
      <c r="M3" s="203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28.5" customHeight="1">
      <c r="A4" s="94"/>
      <c r="B4" s="387" t="s">
        <v>71</v>
      </c>
      <c r="C4" s="350"/>
      <c r="D4" s="351"/>
      <c r="E4" s="388">
        <v>2022</v>
      </c>
      <c r="F4" s="389"/>
      <c r="G4" s="389"/>
      <c r="H4" s="389"/>
      <c r="I4" s="389"/>
      <c r="J4" s="389"/>
      <c r="K4" s="389"/>
      <c r="L4" s="389"/>
      <c r="M4" s="389"/>
      <c r="N4" s="404"/>
      <c r="O4" s="118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15.75" customHeight="1">
      <c r="A5" s="94"/>
      <c r="B5" s="357"/>
      <c r="C5" s="338"/>
      <c r="D5" s="362"/>
      <c r="E5" s="393" t="s">
        <v>56</v>
      </c>
      <c r="F5" s="394"/>
      <c r="G5" s="395"/>
      <c r="H5" s="405" t="s">
        <v>159</v>
      </c>
      <c r="I5" s="394"/>
      <c r="J5" s="395"/>
      <c r="K5" s="411" t="s">
        <v>57</v>
      </c>
      <c r="L5" s="414" t="s">
        <v>160</v>
      </c>
      <c r="M5" s="408" t="s">
        <v>58</v>
      </c>
      <c r="N5" s="338"/>
      <c r="O5" s="118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5.75" customHeight="1">
      <c r="A6" s="94"/>
      <c r="B6" s="357"/>
      <c r="C6" s="338"/>
      <c r="D6" s="362"/>
      <c r="E6" s="357"/>
      <c r="F6" s="338"/>
      <c r="G6" s="362"/>
      <c r="H6" s="406"/>
      <c r="I6" s="338"/>
      <c r="J6" s="362"/>
      <c r="K6" s="412"/>
      <c r="L6" s="412"/>
      <c r="M6" s="406"/>
      <c r="N6" s="338"/>
      <c r="O6" s="118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93.75" customHeight="1">
      <c r="A7" s="94"/>
      <c r="B7" s="357"/>
      <c r="C7" s="338"/>
      <c r="D7" s="362"/>
      <c r="E7" s="369"/>
      <c r="F7" s="369"/>
      <c r="G7" s="396"/>
      <c r="H7" s="407"/>
      <c r="I7" s="369"/>
      <c r="J7" s="396"/>
      <c r="K7" s="413"/>
      <c r="L7" s="413"/>
      <c r="M7" s="407"/>
      <c r="N7" s="338"/>
      <c r="O7" s="118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15.75" customHeight="1">
      <c r="A8" s="94"/>
      <c r="B8" s="357"/>
      <c r="C8" s="338"/>
      <c r="D8" s="362"/>
      <c r="E8" s="401" t="s">
        <v>72</v>
      </c>
      <c r="F8" s="399" t="s">
        <v>73</v>
      </c>
      <c r="G8" s="399" t="s">
        <v>74</v>
      </c>
      <c r="H8" s="399" t="s">
        <v>75</v>
      </c>
      <c r="I8" s="399" t="s">
        <v>76</v>
      </c>
      <c r="J8" s="399" t="s">
        <v>77</v>
      </c>
      <c r="K8" s="399" t="s">
        <v>78</v>
      </c>
      <c r="L8" s="399" t="s">
        <v>79</v>
      </c>
      <c r="M8" s="415" t="s">
        <v>80</v>
      </c>
      <c r="N8" s="338"/>
      <c r="O8" s="118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67.5" customHeight="1">
      <c r="A9" s="94"/>
      <c r="B9" s="352"/>
      <c r="C9" s="352"/>
      <c r="D9" s="353"/>
      <c r="E9" s="353"/>
      <c r="F9" s="400"/>
      <c r="G9" s="400"/>
      <c r="H9" s="400"/>
      <c r="I9" s="400"/>
      <c r="J9" s="400"/>
      <c r="K9" s="400"/>
      <c r="L9" s="400"/>
      <c r="M9" s="416"/>
      <c r="N9" s="338"/>
      <c r="O9" s="118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4.5" customHeight="1">
      <c r="A10" s="94"/>
      <c r="B10" s="6"/>
      <c r="C10" s="6"/>
      <c r="D10" s="204"/>
      <c r="E10" s="7"/>
      <c r="F10" s="7"/>
      <c r="G10" s="7"/>
      <c r="H10" s="7"/>
      <c r="I10" s="7"/>
      <c r="J10" s="7"/>
      <c r="K10" s="7"/>
      <c r="L10" s="7"/>
      <c r="M10" s="8"/>
      <c r="N10" s="338"/>
      <c r="O10" s="118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36" customHeight="1">
      <c r="A11" s="94"/>
      <c r="B11" s="421" t="s">
        <v>207</v>
      </c>
      <c r="C11" s="366"/>
      <c r="D11" s="367"/>
      <c r="E11" s="39">
        <v>1.8</v>
      </c>
      <c r="F11" s="36">
        <v>8.5</v>
      </c>
      <c r="G11" s="39">
        <v>-6.6</v>
      </c>
      <c r="H11" s="36">
        <v>0.5</v>
      </c>
      <c r="I11" s="36">
        <v>2.1</v>
      </c>
      <c r="J11" s="36">
        <v>-1.7</v>
      </c>
      <c r="K11" s="36">
        <v>10.3</v>
      </c>
      <c r="L11" s="36">
        <v>2.6</v>
      </c>
      <c r="M11" s="37">
        <v>-64.077669902912618</v>
      </c>
      <c r="N11" s="338"/>
      <c r="O11" s="118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36" customHeight="1">
      <c r="A12" s="94"/>
      <c r="B12" s="390" t="s">
        <v>208</v>
      </c>
      <c r="C12" s="366"/>
      <c r="D12" s="367"/>
      <c r="E12" s="40">
        <v>2.7</v>
      </c>
      <c r="F12" s="40">
        <v>2.4</v>
      </c>
      <c r="G12" s="40">
        <v>0.3</v>
      </c>
      <c r="H12" s="38">
        <v>1.3</v>
      </c>
      <c r="I12" s="38">
        <v>1.1000000000000001</v>
      </c>
      <c r="J12" s="38">
        <v>0.2</v>
      </c>
      <c r="K12" s="38">
        <v>5.0999999999999996</v>
      </c>
      <c r="L12" s="38">
        <v>2.3886311328077539</v>
      </c>
      <c r="M12" s="205">
        <v>5.8823529411764701</v>
      </c>
      <c r="N12" s="338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36" customHeight="1">
      <c r="A13" s="94"/>
      <c r="B13" s="421" t="s">
        <v>209</v>
      </c>
      <c r="C13" s="366"/>
      <c r="D13" s="367"/>
      <c r="E13" s="39">
        <v>4.7</v>
      </c>
      <c r="F13" s="39">
        <v>3.1</v>
      </c>
      <c r="G13" s="39">
        <v>1.6</v>
      </c>
      <c r="H13" s="36">
        <v>2.6</v>
      </c>
      <c r="I13" s="36">
        <v>1.7</v>
      </c>
      <c r="J13" s="36">
        <v>0.9</v>
      </c>
      <c r="K13" s="36">
        <v>7.8</v>
      </c>
      <c r="L13" s="36">
        <v>4.3</v>
      </c>
      <c r="M13" s="37">
        <v>20.512820512820515</v>
      </c>
      <c r="N13" s="338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36" customHeight="1">
      <c r="A14" s="94"/>
      <c r="B14" s="390" t="s">
        <v>210</v>
      </c>
      <c r="C14" s="366"/>
      <c r="D14" s="367"/>
      <c r="E14" s="40">
        <v>8.5</v>
      </c>
      <c r="F14" s="40">
        <v>2</v>
      </c>
      <c r="G14" s="38">
        <v>6.5</v>
      </c>
      <c r="H14" s="38">
        <v>7.1</v>
      </c>
      <c r="I14" s="38">
        <v>1.7</v>
      </c>
      <c r="J14" s="38">
        <v>5.5</v>
      </c>
      <c r="K14" s="38">
        <v>10.5</v>
      </c>
      <c r="L14" s="38">
        <v>8.8000000000000007</v>
      </c>
      <c r="M14" s="205">
        <v>61.904761904761905</v>
      </c>
      <c r="N14" s="338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36" customHeight="1">
      <c r="A15" s="94"/>
      <c r="B15" s="421" t="s">
        <v>211</v>
      </c>
      <c r="C15" s="366"/>
      <c r="D15" s="367"/>
      <c r="E15" s="39">
        <v>4.3</v>
      </c>
      <c r="F15" s="36">
        <v>2.8</v>
      </c>
      <c r="G15" s="39">
        <v>1.5</v>
      </c>
      <c r="H15" s="36">
        <v>2.7</v>
      </c>
      <c r="I15" s="36">
        <v>1.8</v>
      </c>
      <c r="J15" s="36">
        <v>0.9</v>
      </c>
      <c r="K15" s="36">
        <v>7.2</v>
      </c>
      <c r="L15" s="36">
        <v>4.5</v>
      </c>
      <c r="M15" s="37">
        <v>20.833333333333332</v>
      </c>
      <c r="N15" s="338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36" customHeight="1">
      <c r="A16" s="94"/>
      <c r="B16" s="390" t="s">
        <v>212</v>
      </c>
      <c r="C16" s="366"/>
      <c r="D16" s="367"/>
      <c r="E16" s="40">
        <v>4.4000000000000004</v>
      </c>
      <c r="F16" s="40">
        <v>1.4</v>
      </c>
      <c r="G16" s="38">
        <v>3</v>
      </c>
      <c r="H16" s="38">
        <v>1.8</v>
      </c>
      <c r="I16" s="38">
        <v>0.6</v>
      </c>
      <c r="J16" s="38">
        <v>1.2</v>
      </c>
      <c r="K16" s="38">
        <v>5.8</v>
      </c>
      <c r="L16" s="38">
        <v>2.3368453812217718</v>
      </c>
      <c r="M16" s="205">
        <v>51.724137931034484</v>
      </c>
      <c r="N16" s="338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36.75" customHeight="1">
      <c r="A17" s="94"/>
      <c r="B17" s="421" t="s">
        <v>213</v>
      </c>
      <c r="C17" s="366"/>
      <c r="D17" s="367"/>
      <c r="E17" s="39">
        <v>2.5</v>
      </c>
      <c r="F17" s="62" t="s">
        <v>92</v>
      </c>
      <c r="G17" s="39">
        <v>2.5</v>
      </c>
      <c r="H17" s="36">
        <v>8.9</v>
      </c>
      <c r="I17" s="63" t="s">
        <v>92</v>
      </c>
      <c r="J17" s="36">
        <v>8.9</v>
      </c>
      <c r="K17" s="36">
        <v>2.5</v>
      </c>
      <c r="L17" s="36">
        <v>8.9</v>
      </c>
      <c r="M17" s="37">
        <v>100</v>
      </c>
      <c r="N17" s="338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36" customHeight="1">
      <c r="A18" s="94"/>
      <c r="B18" s="397" t="s">
        <v>33</v>
      </c>
      <c r="C18" s="366"/>
      <c r="D18" s="367"/>
      <c r="E18" s="40">
        <v>5.5</v>
      </c>
      <c r="F18" s="40">
        <v>14.4</v>
      </c>
      <c r="G18" s="40">
        <v>-8.8000000000000007</v>
      </c>
      <c r="H18" s="38">
        <v>0.8</v>
      </c>
      <c r="I18" s="38">
        <v>2.1</v>
      </c>
      <c r="J18" s="38">
        <v>-1.3</v>
      </c>
      <c r="K18" s="38">
        <v>19.899999999999999</v>
      </c>
      <c r="L18" s="38">
        <v>2.9</v>
      </c>
      <c r="M18" s="205">
        <v>-44.221105527638201</v>
      </c>
      <c r="N18" s="338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36" customHeight="1" thickBot="1">
      <c r="A19" s="94"/>
      <c r="B19" s="421" t="s">
        <v>214</v>
      </c>
      <c r="C19" s="366"/>
      <c r="D19" s="367"/>
      <c r="E19" s="39">
        <v>2.6</v>
      </c>
      <c r="F19" s="39">
        <v>2.8</v>
      </c>
      <c r="G19" s="39">
        <v>-0.2</v>
      </c>
      <c r="H19" s="36">
        <v>2.2999999999999998</v>
      </c>
      <c r="I19" s="36">
        <v>2.4</v>
      </c>
      <c r="J19" s="36">
        <v>-0.2</v>
      </c>
      <c r="K19" s="36">
        <v>5.5</v>
      </c>
      <c r="L19" s="36">
        <v>4.7</v>
      </c>
      <c r="M19" s="37">
        <v>-3.6363636363636367</v>
      </c>
      <c r="N19" s="338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s="251" customFormat="1" ht="6.75" customHeight="1" thickBot="1">
      <c r="A20" s="94"/>
      <c r="B20" s="260"/>
      <c r="C20" s="261"/>
      <c r="D20" s="261"/>
      <c r="E20" s="262"/>
      <c r="F20" s="262"/>
      <c r="G20" s="262"/>
      <c r="H20" s="263"/>
      <c r="I20" s="263"/>
      <c r="J20" s="263"/>
      <c r="K20" s="263"/>
      <c r="L20" s="263"/>
      <c r="M20" s="263"/>
      <c r="N20" s="338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s="252" customFormat="1" ht="28.5" customHeight="1">
      <c r="A21" s="273"/>
      <c r="B21" s="418" t="s">
        <v>165</v>
      </c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38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1:26" s="313" customFormat="1" ht="28.5" customHeight="1">
      <c r="A22" s="273"/>
      <c r="B22" s="422" t="s">
        <v>224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273"/>
      <c r="W22" s="273"/>
      <c r="X22" s="273"/>
      <c r="Y22" s="273"/>
      <c r="Z22" s="273"/>
    </row>
    <row r="23" spans="1:26" s="274" customFormat="1" ht="27.75" customHeight="1">
      <c r="A23" s="273"/>
      <c r="B23" s="419" t="s">
        <v>226</v>
      </c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1:26" s="252" customFormat="1" ht="30.75" customHeight="1">
      <c r="A24" s="226"/>
      <c r="B24" s="418" t="s">
        <v>217</v>
      </c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</row>
    <row r="25" spans="1:26" ht="12.75" customHeight="1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12.75" customHeight="1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2.7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2.7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2.7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2.75" customHeight="1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2.75" customHeight="1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2.75" customHeight="1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2.75" customHeight="1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2.75" customHeight="1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2.75" customHeight="1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2.75" customHeight="1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2.75" customHeight="1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2.75" customHeigh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2.75" customHeight="1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2.75" customHeigh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2.75" customHeight="1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2.75" customHeight="1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2.7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2.7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2.7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2.75" customHeight="1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2.75" customHeight="1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2.75" customHeight="1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2.75" customHeight="1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2.75" customHeight="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2.75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2.7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2.7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2.7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2.75" customHeight="1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2.75" customHeight="1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2.75" customHeight="1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2.7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2.75" customHeight="1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2.75" customHeight="1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2.75" customHeight="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2.75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2.7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2.75" customHeight="1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2.75" customHeight="1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2.75" customHeight="1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2.7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2.7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2.75" customHeight="1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2.7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2.7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2.75" customHeight="1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2.75" customHeight="1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2.75" customHeight="1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2.75" customHeight="1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2.7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12.7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2.75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2.7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2.7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2.75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2.75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2.75" customHeight="1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2.75" customHeight="1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2.75" customHeight="1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2.75" customHeight="1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2.75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12.75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2.7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2.75" customHeight="1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2.75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2.7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2.75" customHeight="1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2.75" customHeight="1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2.75" customHeight="1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2.7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2.7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2.7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2.75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2.75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2.7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2.75" customHeight="1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2.7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2.7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2.7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2.7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2.7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2.75" customHeight="1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2.75" customHeight="1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2.7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2.7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2.7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2.7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2.7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2.75" customHeight="1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2.75" customHeight="1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2.7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2.7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2.7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2.7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2.7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2.75" customHeight="1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2.75" customHeight="1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2.7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2.75" customHeight="1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2.75" customHeight="1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2.75" customHeight="1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2.75" customHeight="1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2.75" customHeight="1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2.75" customHeight="1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2.75" customHeight="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2.75" customHeight="1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2.7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2.7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2.7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2.7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2.7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2.75" customHeight="1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2.75" customHeight="1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2.7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2.7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2.7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2.7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2.7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2.75" customHeight="1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2.75" customHeight="1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2.7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2.7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2.7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2.7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2.75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2.75" customHeight="1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2.75" customHeight="1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2.75" customHeight="1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2.75" customHeight="1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2.75" customHeight="1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2.7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2.7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2.7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2.7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2.7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2.75" customHeight="1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2.75" customHeight="1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2.7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2.7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2.7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2.7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2.7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2.75" customHeight="1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2.75" customHeight="1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2.7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2.7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2.7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2.7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2.7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2.75" customHeight="1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2.75" customHeight="1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2.75" customHeight="1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2.75" customHeight="1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2.75" customHeight="1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2.75" customHeight="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2.75" customHeight="1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2.75" customHeight="1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2.75" customHeight="1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2.7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2.75" customHeight="1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2.75" customHeight="1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2.75" customHeight="1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2.7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2.7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2.7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2.7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2.7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2.75" customHeight="1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2.75" customHeight="1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2.75" customHeight="1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2.75" customHeight="1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2.75" customHeight="1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2.75" customHeight="1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2.75" customHeight="1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2.75" customHeight="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2.75" customHeight="1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2.75" customHeight="1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2.75" customHeight="1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2.75" customHeight="1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2.75" customHeight="1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2.75" customHeight="1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2.75" customHeight="1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2.75" customHeight="1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2.75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2.75" customHeight="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2.75" customHeight="1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2.75" customHeight="1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2.75" customHeight="1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2.75" customHeight="1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2.75" customHeight="1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2.75" customHeight="1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2.75" customHeight="1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2.75" customHeight="1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2.75" customHeight="1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2.75" customHeight="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2.75" customHeight="1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2.75" customHeight="1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2.75" customHeight="1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2.75" customHeight="1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2.75" customHeight="1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2.75" customHeight="1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2.75" customHeight="1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2.75" customHeight="1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2.75" customHeight="1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2.75" customHeight="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2.75" customHeight="1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2.75" customHeight="1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2.75" customHeight="1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2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2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2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2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2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2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2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2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2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2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2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2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2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2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2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2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2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2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2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2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2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2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2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2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2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2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2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2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2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2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2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2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2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2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2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2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2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2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2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2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2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2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2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2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2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2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2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2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2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2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2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2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2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2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2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2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2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2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2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2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2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2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2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2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2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2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2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2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2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2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2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2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2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2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2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2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2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2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2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2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2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2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2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2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2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2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2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2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2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2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2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2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2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2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2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2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2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2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2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2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2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2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2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2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2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2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2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2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2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2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2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2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2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2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2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2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2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2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2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2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2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2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2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2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2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2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2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2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2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2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2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2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2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2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2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2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2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2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2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2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2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2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2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2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2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2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2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2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2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2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2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2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2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2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2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2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2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2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2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2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2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2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2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2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2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2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2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2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2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2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2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2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2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2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2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2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2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2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2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2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2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2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2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2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2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2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2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2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2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2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2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2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2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2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2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2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2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2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2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2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2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2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2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2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2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2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2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2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2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2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2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2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2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2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2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2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2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2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2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2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2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2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2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2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2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2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2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2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2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2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2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2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2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2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2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2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2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2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2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2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2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2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2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2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2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2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2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2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2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2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2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2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2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2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2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2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2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2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2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2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2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2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2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2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2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2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2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2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2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2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2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2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2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2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2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2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2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2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2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2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2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2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2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2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2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2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2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2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2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2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2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2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2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2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2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2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2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2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2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2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2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2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2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2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2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2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2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2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2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2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2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2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2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2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2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2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2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2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2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2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2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2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2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2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2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2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2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2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2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2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2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2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2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2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2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2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2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2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2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2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2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2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2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2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2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2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2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2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2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2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2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2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2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2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2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2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2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2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2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2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2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2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2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2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2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2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2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2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2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2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2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2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2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2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2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2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2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2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2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2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2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2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2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2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2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2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2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2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2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2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2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2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2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2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2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2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2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2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2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2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2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2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2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2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2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2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2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2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2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2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2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2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2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2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2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2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2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2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2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2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2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2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2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2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2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2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2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2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2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2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2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2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2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2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2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2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2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2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2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2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2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2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2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2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2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2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2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2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2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2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2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2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2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2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2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2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2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2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2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2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2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2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2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2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2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2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2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2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2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2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2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2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2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2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2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2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2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2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2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2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2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2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2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2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2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2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2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2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2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2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2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2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2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2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2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2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2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2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2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2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2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2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2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2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2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2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2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2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2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2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2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2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2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2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2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2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2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2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2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2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2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2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2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2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2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2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2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2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2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2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2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2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2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2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2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2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2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2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2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2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2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2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2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2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2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2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2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2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2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2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2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2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2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2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2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2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2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2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2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2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2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2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2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2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2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2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2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2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2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2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2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2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2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2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2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2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2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2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2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2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2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2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2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2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2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2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2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2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2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2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2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2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2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2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2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2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2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2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2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2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2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2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2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2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2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2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2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2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2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2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2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2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2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2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2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2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2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2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2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2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2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2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2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2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2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2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2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2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2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2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2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2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2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2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2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2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2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2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2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2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2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2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2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2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2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2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2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2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2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2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2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2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2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2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2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2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2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2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2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2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2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2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2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2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2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2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2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2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2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2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2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2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2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2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2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2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2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2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2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2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2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2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2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2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2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2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2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2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2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2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2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2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2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2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2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2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2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2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2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2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2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2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2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2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2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2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2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2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2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2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2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2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2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2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2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2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2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2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2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2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2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2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2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2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2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2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2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2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2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2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2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2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2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2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2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2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2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2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2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2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2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2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2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2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2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2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2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2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2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2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2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2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2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2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2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2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2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2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2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2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2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</sheetData>
  <mergeCells count="32">
    <mergeCell ref="D1:M1"/>
    <mergeCell ref="D2:M2"/>
    <mergeCell ref="B4:D9"/>
    <mergeCell ref="E4:M4"/>
    <mergeCell ref="B14:D14"/>
    <mergeCell ref="E5:G7"/>
    <mergeCell ref="E8:E9"/>
    <mergeCell ref="F8:F9"/>
    <mergeCell ref="G8:G9"/>
    <mergeCell ref="H5:J7"/>
    <mergeCell ref="M5:M7"/>
    <mergeCell ref="K5:K7"/>
    <mergeCell ref="L5:L7"/>
    <mergeCell ref="H8:H9"/>
    <mergeCell ref="I8:I9"/>
    <mergeCell ref="J8:J9"/>
    <mergeCell ref="B24:M24"/>
    <mergeCell ref="B23:M23"/>
    <mergeCell ref="B16:D16"/>
    <mergeCell ref="B17:D17"/>
    <mergeCell ref="B18:D18"/>
    <mergeCell ref="B19:D19"/>
    <mergeCell ref="B22:U22"/>
    <mergeCell ref="N4:N21"/>
    <mergeCell ref="B21:M21"/>
    <mergeCell ref="K8:K9"/>
    <mergeCell ref="L8:L9"/>
    <mergeCell ref="M8:M9"/>
    <mergeCell ref="B11:D11"/>
    <mergeCell ref="B12:D12"/>
    <mergeCell ref="B13:D13"/>
    <mergeCell ref="B15:D15"/>
  </mergeCells>
  <printOptions horizontalCentered="1"/>
  <pageMargins left="0.39370078740157483" right="0.39370078740157483" top="0.74803149606299213" bottom="0.74803149606299213" header="0" footer="0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view="pageBreakPreview" topLeftCell="A19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24" customWidth="1"/>
    <col min="2" max="2" width="9.5546875" style="124" customWidth="1"/>
    <col min="3" max="3" width="0.88671875" style="124" customWidth="1"/>
    <col min="4" max="4" width="10.6640625" style="124" customWidth="1"/>
    <col min="5" max="5" width="6.88671875" style="124" customWidth="1"/>
    <col min="6" max="6" width="6.33203125" style="124" customWidth="1"/>
    <col min="7" max="21" width="5.6640625" style="124" customWidth="1"/>
    <col min="22" max="22" width="9.109375" style="124" customWidth="1"/>
    <col min="23" max="26" width="8.6640625" style="124" customWidth="1"/>
    <col min="27" max="16384" width="14.44140625" style="124"/>
  </cols>
  <sheetData>
    <row r="1" spans="1:26" s="132" customFormat="1" ht="16.5" customHeight="1">
      <c r="A1" s="108"/>
      <c r="B1" s="253" t="s">
        <v>81</v>
      </c>
      <c r="C1" s="109" t="s">
        <v>1</v>
      </c>
      <c r="D1" s="346" t="s">
        <v>82</v>
      </c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108"/>
      <c r="W1" s="108"/>
      <c r="X1" s="108"/>
      <c r="Y1" s="108"/>
      <c r="Z1" s="108"/>
    </row>
    <row r="2" spans="1:26" s="132" customFormat="1" ht="16.5" customHeight="1">
      <c r="A2" s="108"/>
      <c r="B2" s="254" t="s">
        <v>83</v>
      </c>
      <c r="C2" s="180" t="s">
        <v>1</v>
      </c>
      <c r="D2" s="348" t="s">
        <v>84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108"/>
      <c r="W2" s="108"/>
      <c r="X2" s="108"/>
      <c r="Y2" s="108"/>
      <c r="Z2" s="108"/>
    </row>
    <row r="3" spans="1:26" ht="19.5" customHeight="1" thickBot="1">
      <c r="A3" s="9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9"/>
      <c r="M3" s="189"/>
      <c r="N3" s="189"/>
      <c r="O3" s="190"/>
      <c r="P3" s="190"/>
      <c r="Q3" s="190"/>
      <c r="R3" s="190"/>
      <c r="S3" s="190"/>
      <c r="T3" s="190"/>
      <c r="U3" s="191" t="s">
        <v>85</v>
      </c>
      <c r="V3" s="98"/>
      <c r="W3" s="98"/>
      <c r="X3" s="98"/>
      <c r="Y3" s="98"/>
      <c r="Z3" s="98"/>
    </row>
    <row r="4" spans="1:26" ht="27.75" customHeight="1">
      <c r="A4" s="98"/>
      <c r="B4" s="441" t="s">
        <v>86</v>
      </c>
      <c r="C4" s="442"/>
      <c r="D4" s="443"/>
      <c r="E4" s="446">
        <v>2020</v>
      </c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98"/>
      <c r="W4" s="98"/>
      <c r="X4" s="98"/>
      <c r="Y4" s="98"/>
      <c r="Z4" s="98"/>
    </row>
    <row r="5" spans="1:26" ht="15.75" customHeight="1">
      <c r="A5" s="98"/>
      <c r="B5" s="357"/>
      <c r="C5" s="338"/>
      <c r="D5" s="362"/>
      <c r="E5" s="448" t="s">
        <v>87</v>
      </c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4"/>
      <c r="T5" s="394"/>
      <c r="U5" s="394"/>
      <c r="V5" s="98"/>
      <c r="W5" s="98"/>
      <c r="X5" s="98"/>
      <c r="Y5" s="98"/>
      <c r="Z5" s="98"/>
    </row>
    <row r="6" spans="1:26" ht="32.25" customHeight="1">
      <c r="A6" s="98"/>
      <c r="B6" s="357"/>
      <c r="C6" s="338"/>
      <c r="D6" s="362"/>
      <c r="E6" s="407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98"/>
      <c r="W6" s="98"/>
      <c r="X6" s="98"/>
      <c r="Y6" s="98"/>
      <c r="Z6" s="98"/>
    </row>
    <row r="7" spans="1:26" ht="43.5" customHeight="1">
      <c r="A7" s="98"/>
      <c r="B7" s="357"/>
      <c r="C7" s="338"/>
      <c r="D7" s="362"/>
      <c r="E7" s="449" t="s">
        <v>88</v>
      </c>
      <c r="F7" s="437" t="s">
        <v>25</v>
      </c>
      <c r="G7" s="437" t="s">
        <v>26</v>
      </c>
      <c r="H7" s="437" t="s">
        <v>27</v>
      </c>
      <c r="I7" s="437" t="s">
        <v>28</v>
      </c>
      <c r="J7" s="437" t="s">
        <v>68</v>
      </c>
      <c r="K7" s="437" t="s">
        <v>29</v>
      </c>
      <c r="L7" s="437" t="s">
        <v>30</v>
      </c>
      <c r="M7" s="437" t="s">
        <v>31</v>
      </c>
      <c r="N7" s="437" t="s">
        <v>32</v>
      </c>
      <c r="O7" s="437" t="s">
        <v>33</v>
      </c>
      <c r="P7" s="437" t="s">
        <v>34</v>
      </c>
      <c r="Q7" s="437" t="s">
        <v>35</v>
      </c>
      <c r="R7" s="437" t="s">
        <v>36</v>
      </c>
      <c r="S7" s="437" t="s">
        <v>89</v>
      </c>
      <c r="T7" s="437" t="s">
        <v>90</v>
      </c>
      <c r="U7" s="450" t="s">
        <v>91</v>
      </c>
      <c r="V7" s="98"/>
      <c r="W7" s="98"/>
      <c r="X7" s="98"/>
      <c r="Y7" s="98"/>
      <c r="Z7" s="98"/>
    </row>
    <row r="8" spans="1:26" ht="15.75" customHeight="1">
      <c r="A8" s="98"/>
      <c r="B8" s="357"/>
      <c r="C8" s="338"/>
      <c r="D8" s="362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51"/>
      <c r="V8" s="94"/>
      <c r="W8" s="98"/>
      <c r="X8" s="98"/>
      <c r="Y8" s="98"/>
      <c r="Z8" s="98"/>
    </row>
    <row r="9" spans="1:26" ht="15.75" customHeight="1">
      <c r="A9" s="98"/>
      <c r="B9" s="357"/>
      <c r="C9" s="338"/>
      <c r="D9" s="362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8"/>
      <c r="T9" s="438"/>
      <c r="U9" s="451"/>
      <c r="V9" s="98"/>
      <c r="W9" s="98"/>
      <c r="X9" s="98"/>
      <c r="Y9" s="98"/>
      <c r="Z9" s="98"/>
    </row>
    <row r="10" spans="1:26" ht="38.25" customHeight="1">
      <c r="A10" s="98"/>
      <c r="B10" s="444"/>
      <c r="C10" s="444"/>
      <c r="D10" s="445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52"/>
      <c r="V10" s="98"/>
      <c r="W10" s="98"/>
      <c r="X10" s="98"/>
      <c r="Y10" s="98"/>
      <c r="Z10" s="98"/>
    </row>
    <row r="11" spans="1:26" ht="4.5" customHeight="1">
      <c r="A11" s="98"/>
      <c r="B11" s="192"/>
      <c r="C11" s="192"/>
      <c r="D11" s="193"/>
      <c r="E11" s="194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6"/>
      <c r="U11" s="196"/>
      <c r="V11" s="98"/>
      <c r="W11" s="98"/>
      <c r="X11" s="98"/>
      <c r="Y11" s="98"/>
      <c r="Z11" s="98"/>
    </row>
    <row r="12" spans="1:26" ht="34.5" customHeight="1">
      <c r="A12" s="98"/>
      <c r="B12" s="440" t="s">
        <v>88</v>
      </c>
      <c r="C12" s="369"/>
      <c r="D12" s="396"/>
      <c r="E12" s="64">
        <v>432.5</v>
      </c>
      <c r="F12" s="64">
        <v>100.5</v>
      </c>
      <c r="G12" s="64">
        <v>15.5</v>
      </c>
      <c r="H12" s="64">
        <v>26.8</v>
      </c>
      <c r="I12" s="64">
        <v>19.3</v>
      </c>
      <c r="J12" s="64">
        <v>14.7</v>
      </c>
      <c r="K12" s="64">
        <v>13.8</v>
      </c>
      <c r="L12" s="64">
        <v>19.2</v>
      </c>
      <c r="M12" s="64">
        <v>24.3</v>
      </c>
      <c r="N12" s="64">
        <v>3.7</v>
      </c>
      <c r="O12" s="64">
        <v>97.1</v>
      </c>
      <c r="P12" s="64">
        <v>12.8</v>
      </c>
      <c r="Q12" s="64">
        <v>42.2</v>
      </c>
      <c r="R12" s="64">
        <v>26.3</v>
      </c>
      <c r="S12" s="9">
        <v>6.1</v>
      </c>
      <c r="T12" s="9">
        <v>0.3</v>
      </c>
      <c r="U12" s="9">
        <v>10.1</v>
      </c>
      <c r="V12" s="98"/>
      <c r="W12" s="98"/>
      <c r="X12" s="98"/>
      <c r="Y12" s="98"/>
      <c r="Z12" s="98"/>
    </row>
    <row r="13" spans="1:26" ht="34.5" customHeight="1">
      <c r="A13" s="98"/>
      <c r="B13" s="431" t="s">
        <v>25</v>
      </c>
      <c r="C13" s="366"/>
      <c r="D13" s="367"/>
      <c r="E13" s="197">
        <v>88.6</v>
      </c>
      <c r="F13" s="197">
        <v>77.900000000000006</v>
      </c>
      <c r="G13" s="198">
        <v>0.8</v>
      </c>
      <c r="H13" s="198">
        <v>0.3</v>
      </c>
      <c r="I13" s="198">
        <v>1.1000000000000001</v>
      </c>
      <c r="J13" s="198">
        <v>0.2</v>
      </c>
      <c r="K13" s="198">
        <v>0.3</v>
      </c>
      <c r="L13" s="198">
        <v>0.4</v>
      </c>
      <c r="M13" s="198">
        <v>2</v>
      </c>
      <c r="N13" s="198">
        <v>0.1</v>
      </c>
      <c r="O13" s="198">
        <v>0.2</v>
      </c>
      <c r="P13" s="198">
        <v>1.1000000000000001</v>
      </c>
      <c r="Q13" s="198">
        <v>0.4</v>
      </c>
      <c r="R13" s="198">
        <v>0.7</v>
      </c>
      <c r="S13" s="198">
        <v>1.8</v>
      </c>
      <c r="T13" s="198" t="s">
        <v>92</v>
      </c>
      <c r="U13" s="198">
        <v>1.3</v>
      </c>
      <c r="V13" s="98"/>
      <c r="W13" s="98"/>
      <c r="X13" s="98"/>
      <c r="Y13" s="98"/>
      <c r="Z13" s="98"/>
    </row>
    <row r="14" spans="1:26" ht="34.5" customHeight="1">
      <c r="A14" s="98"/>
      <c r="B14" s="430" t="s">
        <v>26</v>
      </c>
      <c r="C14" s="369"/>
      <c r="D14" s="396"/>
      <c r="E14" s="9">
        <v>15.3</v>
      </c>
      <c r="F14" s="10">
        <v>1.6</v>
      </c>
      <c r="G14" s="9">
        <v>8.1</v>
      </c>
      <c r="H14" s="10">
        <v>1.1000000000000001</v>
      </c>
      <c r="I14" s="10">
        <v>0.1</v>
      </c>
      <c r="J14" s="10" t="s">
        <v>92</v>
      </c>
      <c r="K14" s="10">
        <v>0.1</v>
      </c>
      <c r="L14" s="10">
        <v>0.9</v>
      </c>
      <c r="M14" s="10">
        <v>0.8</v>
      </c>
      <c r="N14" s="10">
        <v>0.4</v>
      </c>
      <c r="O14" s="10">
        <v>0.4</v>
      </c>
      <c r="P14" s="10">
        <v>0.2</v>
      </c>
      <c r="Q14" s="10">
        <v>0.3</v>
      </c>
      <c r="R14" s="10">
        <v>1.1000000000000001</v>
      </c>
      <c r="S14" s="10" t="s">
        <v>92</v>
      </c>
      <c r="T14" s="10" t="s">
        <v>92</v>
      </c>
      <c r="U14" s="10" t="s">
        <v>92</v>
      </c>
      <c r="V14" s="98"/>
      <c r="W14" s="98"/>
      <c r="X14" s="98"/>
      <c r="Y14" s="98"/>
      <c r="Z14" s="98"/>
    </row>
    <row r="15" spans="1:26" ht="34.5" customHeight="1" thickBot="1">
      <c r="A15" s="98"/>
      <c r="B15" s="431" t="s">
        <v>27</v>
      </c>
      <c r="C15" s="366"/>
      <c r="D15" s="367"/>
      <c r="E15" s="197">
        <v>26</v>
      </c>
      <c r="F15" s="198">
        <v>1.7</v>
      </c>
      <c r="G15" s="198" t="s">
        <v>92</v>
      </c>
      <c r="H15" s="197">
        <v>16.7</v>
      </c>
      <c r="I15" s="198">
        <v>0.1</v>
      </c>
      <c r="J15" s="198">
        <v>0.3</v>
      </c>
      <c r="K15" s="198">
        <v>0.6</v>
      </c>
      <c r="L15" s="198">
        <v>0.7</v>
      </c>
      <c r="M15" s="198">
        <v>0.3</v>
      </c>
      <c r="N15" s="198" t="s">
        <v>92</v>
      </c>
      <c r="O15" s="198">
        <v>1.5</v>
      </c>
      <c r="P15" s="198">
        <v>2.7</v>
      </c>
      <c r="Q15" s="198" t="s">
        <v>92</v>
      </c>
      <c r="R15" s="198">
        <v>0.5</v>
      </c>
      <c r="S15" s="198">
        <v>0.3</v>
      </c>
      <c r="T15" s="198" t="s">
        <v>92</v>
      </c>
      <c r="U15" s="198">
        <v>0.6</v>
      </c>
      <c r="V15" s="98"/>
      <c r="W15" s="98"/>
      <c r="X15" s="98"/>
      <c r="Y15" s="98"/>
      <c r="Z15" s="98"/>
    </row>
    <row r="16" spans="1:26" ht="34.5" customHeight="1" thickBot="1">
      <c r="A16" s="98"/>
      <c r="B16" s="425" t="s">
        <v>28</v>
      </c>
      <c r="C16" s="425"/>
      <c r="D16" s="426"/>
      <c r="E16" s="9">
        <v>15.6</v>
      </c>
      <c r="F16" s="10">
        <v>1.5</v>
      </c>
      <c r="G16" s="10">
        <v>0.4</v>
      </c>
      <c r="H16" s="10">
        <v>0.1</v>
      </c>
      <c r="I16" s="9">
        <v>10.3</v>
      </c>
      <c r="J16" s="10">
        <v>0.6</v>
      </c>
      <c r="K16" s="10">
        <v>0.2</v>
      </c>
      <c r="L16" s="10" t="s">
        <v>92</v>
      </c>
      <c r="M16" s="10">
        <v>0.4</v>
      </c>
      <c r="N16" s="10">
        <v>0.3</v>
      </c>
      <c r="O16" s="10">
        <v>0.5</v>
      </c>
      <c r="P16" s="10">
        <v>0.5</v>
      </c>
      <c r="Q16" s="10">
        <v>0.4</v>
      </c>
      <c r="R16" s="10">
        <v>0.3</v>
      </c>
      <c r="S16" s="10" t="s">
        <v>92</v>
      </c>
      <c r="T16" s="10" t="s">
        <v>92</v>
      </c>
      <c r="U16" s="10" t="s">
        <v>92</v>
      </c>
      <c r="V16" s="98"/>
      <c r="W16" s="98"/>
      <c r="X16" s="98"/>
      <c r="Y16" s="98"/>
      <c r="Z16" s="98"/>
    </row>
    <row r="17" spans="1:26" ht="34.5" customHeight="1" thickBot="1">
      <c r="A17" s="98"/>
      <c r="B17" s="429" t="s">
        <v>68</v>
      </c>
      <c r="C17" s="366"/>
      <c r="D17" s="367"/>
      <c r="E17" s="197">
        <v>13.3</v>
      </c>
      <c r="F17" s="198">
        <v>0.8</v>
      </c>
      <c r="G17" s="198" t="s">
        <v>92</v>
      </c>
      <c r="H17" s="198">
        <v>0.1</v>
      </c>
      <c r="I17" s="198">
        <v>0.4</v>
      </c>
      <c r="J17" s="197">
        <v>7.2</v>
      </c>
      <c r="K17" s="198">
        <v>0.3</v>
      </c>
      <c r="L17" s="198" t="s">
        <v>92</v>
      </c>
      <c r="M17" s="198">
        <v>0.3</v>
      </c>
      <c r="N17" s="198">
        <v>0</v>
      </c>
      <c r="O17" s="198">
        <v>2.7</v>
      </c>
      <c r="P17" s="198" t="s">
        <v>92</v>
      </c>
      <c r="Q17" s="198" t="s">
        <v>92</v>
      </c>
      <c r="R17" s="198">
        <v>1</v>
      </c>
      <c r="S17" s="198">
        <v>0.2</v>
      </c>
      <c r="T17" s="198" t="s">
        <v>92</v>
      </c>
      <c r="U17" s="198">
        <v>0.3</v>
      </c>
      <c r="V17" s="199"/>
      <c r="W17" s="98"/>
      <c r="X17" s="98"/>
      <c r="Y17" s="98"/>
      <c r="Z17" s="98"/>
    </row>
    <row r="18" spans="1:26" ht="34.5" customHeight="1" thickBot="1">
      <c r="A18" s="98"/>
      <c r="B18" s="430" t="s">
        <v>29</v>
      </c>
      <c r="C18" s="369"/>
      <c r="D18" s="396"/>
      <c r="E18" s="9">
        <v>22</v>
      </c>
      <c r="F18" s="10">
        <v>6.1</v>
      </c>
      <c r="G18" s="10">
        <v>0.7</v>
      </c>
      <c r="H18" s="10">
        <v>0.8</v>
      </c>
      <c r="I18" s="10">
        <v>0.3</v>
      </c>
      <c r="J18" s="10">
        <v>2.7</v>
      </c>
      <c r="K18" s="9">
        <v>6.9</v>
      </c>
      <c r="L18" s="10" t="s">
        <v>92</v>
      </c>
      <c r="M18" s="10">
        <v>0.7</v>
      </c>
      <c r="N18" s="10" t="s">
        <v>92</v>
      </c>
      <c r="O18" s="10">
        <v>1.5</v>
      </c>
      <c r="P18" s="10">
        <v>1</v>
      </c>
      <c r="Q18" s="10">
        <v>0.8</v>
      </c>
      <c r="R18" s="10">
        <v>0.4</v>
      </c>
      <c r="S18" s="10" t="s">
        <v>92</v>
      </c>
      <c r="T18" s="10" t="s">
        <v>92</v>
      </c>
      <c r="U18" s="10">
        <v>0.1</v>
      </c>
      <c r="V18" s="98"/>
      <c r="W18" s="98"/>
      <c r="X18" s="98"/>
      <c r="Y18" s="98"/>
      <c r="Z18" s="98"/>
    </row>
    <row r="19" spans="1:26" ht="34.5" customHeight="1" thickBot="1">
      <c r="A19" s="98"/>
      <c r="B19" s="431" t="s">
        <v>30</v>
      </c>
      <c r="C19" s="431"/>
      <c r="D19" s="432"/>
      <c r="E19" s="197">
        <v>20.6</v>
      </c>
      <c r="F19" s="198">
        <v>0.2</v>
      </c>
      <c r="G19" s="198">
        <v>0.4</v>
      </c>
      <c r="H19" s="198">
        <v>0.7</v>
      </c>
      <c r="I19" s="198">
        <v>3.9</v>
      </c>
      <c r="J19" s="198" t="s">
        <v>92</v>
      </c>
      <c r="K19" s="198" t="s">
        <v>92</v>
      </c>
      <c r="L19" s="197">
        <v>11.5</v>
      </c>
      <c r="M19" s="198">
        <v>0.7</v>
      </c>
      <c r="N19" s="198">
        <v>0.2</v>
      </c>
      <c r="O19" s="198">
        <v>0.6</v>
      </c>
      <c r="P19" s="198">
        <v>0</v>
      </c>
      <c r="Q19" s="198">
        <v>0.3</v>
      </c>
      <c r="R19" s="198">
        <v>0.4</v>
      </c>
      <c r="S19" s="198" t="s">
        <v>92</v>
      </c>
      <c r="T19" s="198" t="s">
        <v>92</v>
      </c>
      <c r="U19" s="198">
        <v>1.7</v>
      </c>
      <c r="V19" s="98"/>
      <c r="W19" s="98"/>
      <c r="X19" s="98"/>
      <c r="Y19" s="98"/>
      <c r="Z19" s="98"/>
    </row>
    <row r="20" spans="1:26" ht="34.5" customHeight="1" thickBot="1">
      <c r="A20" s="98"/>
      <c r="B20" s="430" t="s">
        <v>31</v>
      </c>
      <c r="C20" s="369"/>
      <c r="D20" s="396"/>
      <c r="E20" s="9">
        <v>25.5</v>
      </c>
      <c r="F20" s="10">
        <v>1</v>
      </c>
      <c r="G20" s="10">
        <v>0.6</v>
      </c>
      <c r="H20" s="10">
        <v>1.1000000000000001</v>
      </c>
      <c r="I20" s="10">
        <v>0.6</v>
      </c>
      <c r="J20" s="10">
        <v>0.3</v>
      </c>
      <c r="K20" s="10">
        <v>0.9</v>
      </c>
      <c r="L20" s="10">
        <v>2.1</v>
      </c>
      <c r="M20" s="9">
        <v>12.7</v>
      </c>
      <c r="N20" s="10">
        <v>0.2</v>
      </c>
      <c r="O20" s="10">
        <v>2.5</v>
      </c>
      <c r="P20" s="10">
        <v>0.4</v>
      </c>
      <c r="Q20" s="10">
        <v>1</v>
      </c>
      <c r="R20" s="10">
        <v>0.5</v>
      </c>
      <c r="S20" s="10">
        <v>0.7</v>
      </c>
      <c r="T20" s="10" t="s">
        <v>92</v>
      </c>
      <c r="U20" s="10">
        <v>0.9</v>
      </c>
      <c r="V20" s="98"/>
      <c r="W20" s="98"/>
      <c r="X20" s="98"/>
      <c r="Y20" s="98"/>
      <c r="Z20" s="98"/>
    </row>
    <row r="21" spans="1:26" ht="34.5" customHeight="1">
      <c r="A21" s="98"/>
      <c r="B21" s="431" t="s">
        <v>32</v>
      </c>
      <c r="C21" s="366"/>
      <c r="D21" s="367"/>
      <c r="E21" s="197">
        <v>4</v>
      </c>
      <c r="F21" s="198">
        <v>0.1</v>
      </c>
      <c r="G21" s="198">
        <v>0.3</v>
      </c>
      <c r="H21" s="198" t="s">
        <v>92</v>
      </c>
      <c r="I21" s="198">
        <v>0.5</v>
      </c>
      <c r="J21" s="198" t="s">
        <v>92</v>
      </c>
      <c r="K21" s="198" t="s">
        <v>92</v>
      </c>
      <c r="L21" s="198">
        <v>1.2</v>
      </c>
      <c r="M21" s="198">
        <v>0.1</v>
      </c>
      <c r="N21" s="197">
        <v>1.8</v>
      </c>
      <c r="O21" s="198" t="s">
        <v>92</v>
      </c>
      <c r="P21" s="198" t="s">
        <v>92</v>
      </c>
      <c r="Q21" s="198" t="s">
        <v>92</v>
      </c>
      <c r="R21" s="198" t="s">
        <v>92</v>
      </c>
      <c r="S21" s="198" t="s">
        <v>92</v>
      </c>
      <c r="T21" s="198" t="s">
        <v>92</v>
      </c>
      <c r="U21" s="198" t="s">
        <v>92</v>
      </c>
      <c r="V21" s="98"/>
      <c r="W21" s="98"/>
      <c r="X21" s="98"/>
      <c r="Y21" s="98"/>
      <c r="Z21" s="98"/>
    </row>
    <row r="22" spans="1:26" ht="34.5" customHeight="1">
      <c r="A22" s="98"/>
      <c r="B22" s="430" t="s">
        <v>33</v>
      </c>
      <c r="C22" s="369"/>
      <c r="D22" s="396"/>
      <c r="E22" s="9">
        <v>89.2</v>
      </c>
      <c r="F22" s="10">
        <v>1.4</v>
      </c>
      <c r="G22" s="10">
        <v>1.8</v>
      </c>
      <c r="H22" s="10">
        <v>3</v>
      </c>
      <c r="I22" s="10">
        <v>0.5</v>
      </c>
      <c r="J22" s="10">
        <v>1.2</v>
      </c>
      <c r="K22" s="10">
        <v>1.4</v>
      </c>
      <c r="L22" s="10">
        <v>0.6</v>
      </c>
      <c r="M22" s="10">
        <v>4</v>
      </c>
      <c r="N22" s="10">
        <v>0.6</v>
      </c>
      <c r="O22" s="9">
        <v>67.2</v>
      </c>
      <c r="P22" s="10">
        <v>0.2</v>
      </c>
      <c r="Q22" s="10">
        <v>0.5</v>
      </c>
      <c r="R22" s="10">
        <v>1</v>
      </c>
      <c r="S22" s="10">
        <v>2.2999999999999998</v>
      </c>
      <c r="T22" s="10" t="s">
        <v>92</v>
      </c>
      <c r="U22" s="10">
        <v>3.3</v>
      </c>
      <c r="V22" s="98"/>
      <c r="W22" s="98"/>
      <c r="X22" s="98"/>
      <c r="Y22" s="98"/>
      <c r="Z22" s="98"/>
    </row>
    <row r="23" spans="1:26" ht="34.5" customHeight="1" thickBot="1">
      <c r="A23" s="98"/>
      <c r="B23" s="431" t="s">
        <v>34</v>
      </c>
      <c r="C23" s="366"/>
      <c r="D23" s="367"/>
      <c r="E23" s="197">
        <v>14.3</v>
      </c>
      <c r="F23" s="198">
        <v>2.5</v>
      </c>
      <c r="G23" s="198">
        <v>0.2</v>
      </c>
      <c r="H23" s="198">
        <v>0.2</v>
      </c>
      <c r="I23" s="198">
        <v>0.3</v>
      </c>
      <c r="J23" s="198">
        <v>0.3</v>
      </c>
      <c r="K23" s="198">
        <v>0.9</v>
      </c>
      <c r="L23" s="198">
        <v>1.2</v>
      </c>
      <c r="M23" s="198">
        <v>0.2</v>
      </c>
      <c r="N23" s="198" t="s">
        <v>92</v>
      </c>
      <c r="O23" s="198">
        <v>1.1000000000000001</v>
      </c>
      <c r="P23" s="197">
        <v>6.3</v>
      </c>
      <c r="Q23" s="198">
        <v>0.2</v>
      </c>
      <c r="R23" s="198">
        <v>0.5</v>
      </c>
      <c r="S23" s="198">
        <v>0.2</v>
      </c>
      <c r="T23" s="198" t="s">
        <v>92</v>
      </c>
      <c r="U23" s="198">
        <v>0.2</v>
      </c>
      <c r="V23" s="98"/>
      <c r="W23" s="98"/>
      <c r="X23" s="98"/>
      <c r="Y23" s="98"/>
      <c r="Z23" s="98"/>
    </row>
    <row r="24" spans="1:26" ht="34.5" customHeight="1" thickBot="1">
      <c r="A24" s="98"/>
      <c r="B24" s="425" t="s">
        <v>35</v>
      </c>
      <c r="C24" s="425"/>
      <c r="D24" s="426"/>
      <c r="E24" s="9">
        <v>45.9</v>
      </c>
      <c r="F24" s="10">
        <v>1.4</v>
      </c>
      <c r="G24" s="10">
        <v>0.3</v>
      </c>
      <c r="H24" s="10">
        <v>0.1</v>
      </c>
      <c r="I24" s="10">
        <v>0.8</v>
      </c>
      <c r="J24" s="10">
        <v>0.2</v>
      </c>
      <c r="K24" s="10">
        <v>0.2</v>
      </c>
      <c r="L24" s="10" t="s">
        <v>92</v>
      </c>
      <c r="M24" s="10">
        <v>0.5</v>
      </c>
      <c r="N24" s="10" t="s">
        <v>92</v>
      </c>
      <c r="O24" s="10">
        <v>4.3</v>
      </c>
      <c r="P24" s="10" t="s">
        <v>92</v>
      </c>
      <c r="Q24" s="9">
        <v>36.6</v>
      </c>
      <c r="R24" s="10">
        <v>0.5</v>
      </c>
      <c r="S24" s="10">
        <v>0.7</v>
      </c>
      <c r="T24" s="10" t="s">
        <v>92</v>
      </c>
      <c r="U24" s="10">
        <v>0.3</v>
      </c>
      <c r="V24" s="98"/>
      <c r="W24" s="98"/>
      <c r="X24" s="98"/>
      <c r="Y24" s="98"/>
      <c r="Z24" s="98"/>
    </row>
    <row r="25" spans="1:26" ht="34.5" customHeight="1" thickBot="1">
      <c r="A25" s="98"/>
      <c r="B25" s="431" t="s">
        <v>36</v>
      </c>
      <c r="C25" s="431"/>
      <c r="D25" s="432"/>
      <c r="E25" s="197">
        <v>26.6</v>
      </c>
      <c r="F25" s="198">
        <v>3.8</v>
      </c>
      <c r="G25" s="198" t="s">
        <v>92</v>
      </c>
      <c r="H25" s="198">
        <v>0.4</v>
      </c>
      <c r="I25" s="198">
        <v>0.2</v>
      </c>
      <c r="J25" s="198">
        <v>0.2</v>
      </c>
      <c r="K25" s="198" t="s">
        <v>92</v>
      </c>
      <c r="L25" s="198" t="s">
        <v>92</v>
      </c>
      <c r="M25" s="198">
        <v>0.7</v>
      </c>
      <c r="N25" s="198" t="s">
        <v>92</v>
      </c>
      <c r="O25" s="198">
        <v>0.5</v>
      </c>
      <c r="P25" s="198">
        <v>0.2</v>
      </c>
      <c r="Q25" s="198">
        <v>1.3</v>
      </c>
      <c r="R25" s="197">
        <v>19.100000000000001</v>
      </c>
      <c r="S25" s="198" t="s">
        <v>92</v>
      </c>
      <c r="T25" s="198" t="s">
        <v>92</v>
      </c>
      <c r="U25" s="198">
        <v>0.2</v>
      </c>
      <c r="V25" s="98"/>
      <c r="W25" s="98"/>
      <c r="X25" s="98"/>
      <c r="Y25" s="98"/>
      <c r="Z25" s="98"/>
    </row>
    <row r="26" spans="1:26" ht="34.5" customHeight="1" thickBot="1">
      <c r="A26" s="98"/>
      <c r="B26" s="433" t="s">
        <v>166</v>
      </c>
      <c r="C26" s="433"/>
      <c r="D26" s="434"/>
      <c r="E26" s="9">
        <v>22.2</v>
      </c>
      <c r="F26" s="10">
        <v>0.1</v>
      </c>
      <c r="G26" s="10">
        <v>1.9</v>
      </c>
      <c r="H26" s="10">
        <v>1.8</v>
      </c>
      <c r="I26" s="10">
        <v>0.1</v>
      </c>
      <c r="J26" s="10">
        <v>1.5</v>
      </c>
      <c r="K26" s="10">
        <v>2.1</v>
      </c>
      <c r="L26" s="10">
        <v>0.6</v>
      </c>
      <c r="M26" s="10">
        <v>0.9</v>
      </c>
      <c r="N26" s="10">
        <v>0.1</v>
      </c>
      <c r="O26" s="10">
        <v>11.4</v>
      </c>
      <c r="P26" s="10">
        <v>0.3</v>
      </c>
      <c r="Q26" s="10">
        <v>0.2</v>
      </c>
      <c r="R26" s="10">
        <v>0.1</v>
      </c>
      <c r="S26" s="9" t="s">
        <v>92</v>
      </c>
      <c r="T26" s="10" t="s">
        <v>92</v>
      </c>
      <c r="U26" s="10">
        <v>1.2</v>
      </c>
      <c r="V26" s="98"/>
      <c r="W26" s="98"/>
      <c r="X26" s="98"/>
      <c r="Y26" s="98"/>
      <c r="Z26" s="98"/>
    </row>
    <row r="27" spans="1:26" ht="34.5" customHeight="1" thickBot="1">
      <c r="A27" s="98"/>
      <c r="B27" s="435" t="s">
        <v>167</v>
      </c>
      <c r="C27" s="435"/>
      <c r="D27" s="436"/>
      <c r="E27" s="12">
        <v>1.1000000000000001</v>
      </c>
      <c r="F27" s="198" t="s">
        <v>92</v>
      </c>
      <c r="G27" s="198" t="s">
        <v>92</v>
      </c>
      <c r="H27" s="198" t="s">
        <v>92</v>
      </c>
      <c r="I27" s="198" t="s">
        <v>92</v>
      </c>
      <c r="J27" s="198" t="s">
        <v>92</v>
      </c>
      <c r="K27" s="198" t="s">
        <v>92</v>
      </c>
      <c r="L27" s="198" t="s">
        <v>92</v>
      </c>
      <c r="M27" s="198" t="s">
        <v>92</v>
      </c>
      <c r="N27" s="198" t="s">
        <v>92</v>
      </c>
      <c r="O27" s="198" t="s">
        <v>92</v>
      </c>
      <c r="P27" s="198" t="s">
        <v>92</v>
      </c>
      <c r="Q27" s="11">
        <v>0.8</v>
      </c>
      <c r="R27" s="198" t="s">
        <v>92</v>
      </c>
      <c r="S27" s="198" t="s">
        <v>92</v>
      </c>
      <c r="T27" s="12">
        <v>0.3</v>
      </c>
      <c r="U27" s="11" t="s">
        <v>92</v>
      </c>
      <c r="V27" s="98"/>
      <c r="W27" s="98"/>
      <c r="X27" s="98"/>
      <c r="Y27" s="98"/>
      <c r="Z27" s="98"/>
    </row>
    <row r="28" spans="1:26" ht="34.5" customHeight="1" thickBot="1">
      <c r="A28" s="98"/>
      <c r="B28" s="427" t="s">
        <v>168</v>
      </c>
      <c r="C28" s="427"/>
      <c r="D28" s="428"/>
      <c r="E28" s="200">
        <v>3.4</v>
      </c>
      <c r="F28" s="201">
        <v>0.3</v>
      </c>
      <c r="G28" s="201" t="s">
        <v>92</v>
      </c>
      <c r="H28" s="201">
        <v>0.3</v>
      </c>
      <c r="I28" s="201" t="s">
        <v>92</v>
      </c>
      <c r="J28" s="201" t="s">
        <v>92</v>
      </c>
      <c r="K28" s="201" t="s">
        <v>92</v>
      </c>
      <c r="L28" s="201" t="s">
        <v>92</v>
      </c>
      <c r="M28" s="201" t="s">
        <v>92</v>
      </c>
      <c r="N28" s="201" t="s">
        <v>92</v>
      </c>
      <c r="O28" s="201">
        <v>2.7</v>
      </c>
      <c r="P28" s="201" t="s">
        <v>92</v>
      </c>
      <c r="Q28" s="201" t="s">
        <v>92</v>
      </c>
      <c r="R28" s="201">
        <v>0.2</v>
      </c>
      <c r="S28" s="201" t="s">
        <v>92</v>
      </c>
      <c r="T28" s="201" t="s">
        <v>92</v>
      </c>
      <c r="U28" s="200" t="s">
        <v>92</v>
      </c>
      <c r="V28" s="98"/>
      <c r="W28" s="98"/>
      <c r="X28" s="98"/>
      <c r="Y28" s="98"/>
      <c r="Z28" s="98"/>
    </row>
    <row r="29" spans="1:26" ht="34.5" customHeight="1">
      <c r="A29" s="98"/>
      <c r="B29" s="418" t="s">
        <v>169</v>
      </c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98"/>
      <c r="W29" s="98"/>
      <c r="X29" s="98"/>
      <c r="Y29" s="98"/>
      <c r="Z29" s="98"/>
    </row>
    <row r="30" spans="1:26" ht="34.5" customHeight="1">
      <c r="A30" s="98"/>
      <c r="B30" s="422" t="s">
        <v>224</v>
      </c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98"/>
      <c r="W30" s="98"/>
      <c r="X30" s="98"/>
      <c r="Y30" s="98"/>
      <c r="Z30" s="98"/>
    </row>
    <row r="31" spans="1:26" ht="14.25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spans="1:26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</sheetData>
  <mergeCells count="41">
    <mergeCell ref="S7:S10"/>
    <mergeCell ref="T7:T10"/>
    <mergeCell ref="D1:U1"/>
    <mergeCell ref="D2:U2"/>
    <mergeCell ref="B4:D10"/>
    <mergeCell ref="E4:U4"/>
    <mergeCell ref="E5:U6"/>
    <mergeCell ref="E7:E10"/>
    <mergeCell ref="F7:F10"/>
    <mergeCell ref="U7:U10"/>
    <mergeCell ref="N7:N10"/>
    <mergeCell ref="O7:O10"/>
    <mergeCell ref="P7:P10"/>
    <mergeCell ref="Q7:Q10"/>
    <mergeCell ref="R7:R10"/>
    <mergeCell ref="I7:I10"/>
    <mergeCell ref="J7:J10"/>
    <mergeCell ref="K7:K10"/>
    <mergeCell ref="L7:L10"/>
    <mergeCell ref="M7:M10"/>
    <mergeCell ref="B15:D15"/>
    <mergeCell ref="G7:G10"/>
    <mergeCell ref="H7:H10"/>
    <mergeCell ref="B12:D12"/>
    <mergeCell ref="B13:D13"/>
    <mergeCell ref="B14:D14"/>
    <mergeCell ref="B16:D16"/>
    <mergeCell ref="B28:D28"/>
    <mergeCell ref="B29:U29"/>
    <mergeCell ref="B30:U30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</mergeCells>
  <printOptions horizontalCentered="1"/>
  <pageMargins left="0.39370078740157483" right="0.39370078740157483" top="0.74803149606299213" bottom="0.74803149606299213" header="0" footer="0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2"/>
  <sheetViews>
    <sheetView view="pageBreakPreview" topLeftCell="A13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9.109375" style="132" customWidth="1"/>
    <col min="2" max="2" width="10.44140625" style="132" customWidth="1"/>
    <col min="3" max="3" width="0.88671875" style="132" customWidth="1"/>
    <col min="4" max="4" width="13.33203125" style="132" customWidth="1"/>
    <col min="5" max="14" width="9.33203125" style="132" customWidth="1"/>
    <col min="15" max="15" width="9.109375" style="132" customWidth="1"/>
    <col min="16" max="19" width="8.6640625" style="132" customWidth="1"/>
    <col min="20" max="16384" width="14.44140625" style="132"/>
  </cols>
  <sheetData>
    <row r="1" spans="1:19" ht="16.5" customHeight="1">
      <c r="A1" s="108"/>
      <c r="B1" s="253" t="s">
        <v>81</v>
      </c>
      <c r="C1" s="109" t="s">
        <v>1</v>
      </c>
      <c r="D1" s="346" t="s">
        <v>93</v>
      </c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108"/>
      <c r="P1" s="108"/>
      <c r="Q1" s="108"/>
      <c r="R1" s="108"/>
      <c r="S1" s="108"/>
    </row>
    <row r="2" spans="1:19" ht="16.5" customHeight="1">
      <c r="A2" s="108"/>
      <c r="B2" s="254" t="s">
        <v>83</v>
      </c>
      <c r="C2" s="180" t="s">
        <v>1</v>
      </c>
      <c r="D2" s="348" t="s">
        <v>94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108"/>
      <c r="P2" s="108"/>
      <c r="Q2" s="108"/>
      <c r="R2" s="108"/>
      <c r="S2" s="108"/>
    </row>
    <row r="3" spans="1:19" ht="14.25" customHeight="1" thickBot="1">
      <c r="A3" s="108"/>
      <c r="B3" s="146"/>
      <c r="C3" s="146"/>
      <c r="D3" s="146"/>
      <c r="E3" s="146"/>
      <c r="F3" s="146"/>
      <c r="G3" s="146"/>
      <c r="H3" s="146"/>
      <c r="I3" s="146"/>
      <c r="J3" s="146"/>
      <c r="K3" s="236"/>
      <c r="L3" s="236"/>
      <c r="M3" s="108"/>
      <c r="N3" s="191" t="s">
        <v>85</v>
      </c>
      <c r="O3" s="108"/>
      <c r="P3" s="108"/>
      <c r="Q3" s="108"/>
      <c r="R3" s="108"/>
      <c r="S3" s="108"/>
    </row>
    <row r="4" spans="1:19" ht="27.75" customHeight="1" thickBot="1">
      <c r="A4" s="108"/>
      <c r="B4" s="463" t="s">
        <v>201</v>
      </c>
      <c r="C4" s="464"/>
      <c r="D4" s="465"/>
      <c r="E4" s="470">
        <v>2022</v>
      </c>
      <c r="F4" s="471"/>
      <c r="G4" s="471"/>
      <c r="H4" s="471"/>
      <c r="I4" s="471"/>
      <c r="J4" s="471"/>
      <c r="K4" s="471"/>
      <c r="L4" s="471"/>
      <c r="M4" s="471"/>
      <c r="N4" s="471"/>
      <c r="O4" s="108"/>
      <c r="P4" s="108"/>
      <c r="Q4" s="108"/>
      <c r="R4" s="108"/>
      <c r="S4" s="108"/>
    </row>
    <row r="5" spans="1:19" ht="15.75" customHeight="1">
      <c r="A5" s="108"/>
      <c r="B5" s="466"/>
      <c r="C5" s="347"/>
      <c r="D5" s="467"/>
      <c r="E5" s="472" t="s">
        <v>202</v>
      </c>
      <c r="F5" s="473"/>
      <c r="G5" s="473"/>
      <c r="H5" s="473"/>
      <c r="I5" s="473"/>
      <c r="J5" s="473"/>
      <c r="K5" s="473"/>
      <c r="L5" s="473"/>
      <c r="M5" s="473"/>
      <c r="N5" s="473"/>
      <c r="O5" s="108"/>
      <c r="P5" s="108"/>
      <c r="Q5" s="108"/>
      <c r="R5" s="108"/>
      <c r="S5" s="108"/>
    </row>
    <row r="6" spans="1:19" ht="22.5" customHeight="1" thickBot="1">
      <c r="A6" s="108"/>
      <c r="B6" s="466"/>
      <c r="C6" s="347"/>
      <c r="D6" s="467"/>
      <c r="E6" s="474"/>
      <c r="F6" s="454"/>
      <c r="G6" s="454"/>
      <c r="H6" s="454"/>
      <c r="I6" s="454"/>
      <c r="J6" s="454"/>
      <c r="K6" s="454"/>
      <c r="L6" s="454"/>
      <c r="M6" s="454"/>
      <c r="N6" s="454"/>
      <c r="O6" s="108"/>
      <c r="P6" s="108"/>
      <c r="Q6" s="108"/>
      <c r="R6" s="108"/>
      <c r="S6" s="108"/>
    </row>
    <row r="7" spans="1:19" ht="43.5" customHeight="1">
      <c r="A7" s="108"/>
      <c r="B7" s="466"/>
      <c r="C7" s="347"/>
      <c r="D7" s="467"/>
      <c r="E7" s="449" t="s">
        <v>88</v>
      </c>
      <c r="F7" s="459" t="s">
        <v>192</v>
      </c>
      <c r="G7" s="459" t="s">
        <v>193</v>
      </c>
      <c r="H7" s="459" t="s">
        <v>194</v>
      </c>
      <c r="I7" s="459" t="s">
        <v>195</v>
      </c>
      <c r="J7" s="459" t="s">
        <v>196</v>
      </c>
      <c r="K7" s="459" t="s">
        <v>197</v>
      </c>
      <c r="L7" s="459" t="s">
        <v>198</v>
      </c>
      <c r="M7" s="459" t="s">
        <v>199</v>
      </c>
      <c r="N7" s="459" t="s">
        <v>200</v>
      </c>
      <c r="O7" s="108"/>
      <c r="P7" s="108"/>
      <c r="Q7" s="108"/>
      <c r="R7" s="108"/>
      <c r="S7" s="108"/>
    </row>
    <row r="8" spans="1:19" ht="15.75" customHeight="1">
      <c r="A8" s="108"/>
      <c r="B8" s="466"/>
      <c r="C8" s="347"/>
      <c r="D8" s="467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108"/>
      <c r="P8" s="108"/>
      <c r="Q8" s="108"/>
      <c r="R8" s="108"/>
      <c r="S8" s="108"/>
    </row>
    <row r="9" spans="1:19" ht="15.75" customHeight="1">
      <c r="A9" s="108"/>
      <c r="B9" s="466"/>
      <c r="C9" s="347"/>
      <c r="D9" s="467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108"/>
      <c r="P9" s="108"/>
      <c r="Q9" s="108"/>
      <c r="R9" s="108"/>
      <c r="S9" s="108"/>
    </row>
    <row r="10" spans="1:19" ht="39" customHeight="1">
      <c r="A10" s="108"/>
      <c r="B10" s="468"/>
      <c r="C10" s="468"/>
      <c r="D10" s="469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108"/>
      <c r="P10" s="108"/>
      <c r="Q10" s="108"/>
      <c r="R10" s="108"/>
      <c r="S10" s="108"/>
    </row>
    <row r="11" spans="1:19" ht="4.5" customHeight="1">
      <c r="A11" s="108"/>
      <c r="B11" s="141"/>
      <c r="C11" s="141"/>
      <c r="D11" s="237"/>
      <c r="E11" s="238"/>
      <c r="F11" s="239"/>
      <c r="G11" s="239"/>
      <c r="H11" s="239"/>
      <c r="I11" s="239"/>
      <c r="J11" s="239"/>
      <c r="K11" s="239"/>
      <c r="L11" s="239"/>
      <c r="M11" s="239"/>
      <c r="N11" s="239"/>
      <c r="O11" s="108"/>
      <c r="P11" s="108"/>
      <c r="Q11" s="108"/>
      <c r="R11" s="108"/>
      <c r="S11" s="108"/>
    </row>
    <row r="12" spans="1:19" ht="34.5" customHeight="1" thickBot="1">
      <c r="A12" s="108"/>
      <c r="B12" s="462" t="s">
        <v>88</v>
      </c>
      <c r="C12" s="454"/>
      <c r="D12" s="455"/>
      <c r="E12" s="127">
        <f>SUM(E13:E21)</f>
        <v>111</v>
      </c>
      <c r="F12" s="127">
        <f>SUM(F13:F21)</f>
        <v>24.099999999999998</v>
      </c>
      <c r="G12" s="127">
        <f t="shared" ref="G12:N12" si="0">SUM(G13:G21)</f>
        <v>8.5</v>
      </c>
      <c r="H12" s="127">
        <f t="shared" si="0"/>
        <v>10.199999999999999</v>
      </c>
      <c r="I12" s="127">
        <f t="shared" si="0"/>
        <v>13.399999999999999</v>
      </c>
      <c r="J12" s="127">
        <f t="shared" si="0"/>
        <v>8.5</v>
      </c>
      <c r="K12" s="127">
        <f t="shared" si="0"/>
        <v>9.1</v>
      </c>
      <c r="L12" s="127">
        <f t="shared" si="0"/>
        <v>3.1</v>
      </c>
      <c r="M12" s="127">
        <f t="shared" si="0"/>
        <v>29.2</v>
      </c>
      <c r="N12" s="127">
        <f t="shared" si="0"/>
        <v>4.8999999999999995</v>
      </c>
      <c r="O12" s="108"/>
      <c r="P12" s="108"/>
      <c r="Q12" s="108"/>
      <c r="R12" s="108"/>
      <c r="S12" s="108"/>
    </row>
    <row r="13" spans="1:19" ht="34.5" customHeight="1" thickBot="1">
      <c r="A13" s="108"/>
      <c r="B13" s="429" t="s">
        <v>192</v>
      </c>
      <c r="C13" s="429"/>
      <c r="D13" s="456"/>
      <c r="E13" s="245">
        <f t="shared" ref="E13:E21" si="1">SUM(F13:N13)</f>
        <v>30</v>
      </c>
      <c r="F13" s="245">
        <v>22.4</v>
      </c>
      <c r="G13" s="246" t="s">
        <v>92</v>
      </c>
      <c r="H13" s="247">
        <v>1.3</v>
      </c>
      <c r="I13" s="247">
        <v>1.3</v>
      </c>
      <c r="J13" s="247">
        <v>1.8</v>
      </c>
      <c r="K13" s="247">
        <v>1.8</v>
      </c>
      <c r="L13" s="246" t="s">
        <v>92</v>
      </c>
      <c r="M13" s="247">
        <v>1.4</v>
      </c>
      <c r="N13" s="246" t="s">
        <v>92</v>
      </c>
      <c r="O13" s="108"/>
      <c r="P13" s="108"/>
      <c r="Q13" s="108"/>
      <c r="R13" s="108"/>
      <c r="S13" s="108"/>
    </row>
    <row r="14" spans="1:19" ht="34.5" customHeight="1" thickBot="1">
      <c r="A14" s="108"/>
      <c r="B14" s="453" t="s">
        <v>193</v>
      </c>
      <c r="C14" s="454"/>
      <c r="D14" s="455"/>
      <c r="E14" s="127">
        <f t="shared" si="1"/>
        <v>8.6</v>
      </c>
      <c r="F14" s="75" t="s">
        <v>92</v>
      </c>
      <c r="G14" s="127">
        <v>7.3</v>
      </c>
      <c r="H14" s="75" t="s">
        <v>92</v>
      </c>
      <c r="I14" s="75">
        <v>0.5</v>
      </c>
      <c r="J14" s="75" t="s">
        <v>92</v>
      </c>
      <c r="K14" s="75" t="s">
        <v>92</v>
      </c>
      <c r="L14" s="75">
        <v>0.6</v>
      </c>
      <c r="M14" s="75">
        <v>0.2</v>
      </c>
      <c r="N14" s="75" t="s">
        <v>92</v>
      </c>
      <c r="O14" s="108"/>
      <c r="P14" s="108"/>
      <c r="Q14" s="108"/>
      <c r="R14" s="108"/>
      <c r="S14" s="108"/>
    </row>
    <row r="15" spans="1:19" ht="34.5" customHeight="1" thickBot="1">
      <c r="A15" s="108"/>
      <c r="B15" s="429" t="s">
        <v>194</v>
      </c>
      <c r="C15" s="429"/>
      <c r="D15" s="456"/>
      <c r="E15" s="245">
        <f t="shared" si="1"/>
        <v>8.6</v>
      </c>
      <c r="F15" s="247">
        <v>0.2</v>
      </c>
      <c r="G15" s="247">
        <v>0.2</v>
      </c>
      <c r="H15" s="245">
        <v>6.3</v>
      </c>
      <c r="I15" s="247">
        <v>0.2</v>
      </c>
      <c r="J15" s="246" t="s">
        <v>92</v>
      </c>
      <c r="K15" s="247">
        <v>0.7</v>
      </c>
      <c r="L15" s="247">
        <v>0.1</v>
      </c>
      <c r="M15" s="247">
        <v>0.7</v>
      </c>
      <c r="N15" s="247">
        <v>0.2</v>
      </c>
      <c r="O15" s="108"/>
      <c r="P15" s="108"/>
      <c r="Q15" s="108"/>
      <c r="R15" s="108"/>
      <c r="S15" s="108"/>
    </row>
    <row r="16" spans="1:19" ht="34.5" customHeight="1" thickBot="1">
      <c r="A16" s="108"/>
      <c r="B16" s="453" t="s">
        <v>195</v>
      </c>
      <c r="C16" s="454"/>
      <c r="D16" s="455"/>
      <c r="E16" s="127">
        <f t="shared" si="1"/>
        <v>7.4</v>
      </c>
      <c r="F16" s="75">
        <v>0.1</v>
      </c>
      <c r="G16" s="75">
        <v>0.3</v>
      </c>
      <c r="H16" s="75">
        <v>0.3</v>
      </c>
      <c r="I16" s="127">
        <v>6.2</v>
      </c>
      <c r="J16" s="75">
        <v>0.3</v>
      </c>
      <c r="K16" s="75" t="s">
        <v>92</v>
      </c>
      <c r="L16" s="75" t="s">
        <v>92</v>
      </c>
      <c r="M16" s="75" t="s">
        <v>92</v>
      </c>
      <c r="N16" s="75">
        <v>0.2</v>
      </c>
      <c r="O16" s="240"/>
      <c r="P16" s="108"/>
      <c r="Q16" s="108"/>
      <c r="R16" s="108"/>
      <c r="S16" s="108"/>
    </row>
    <row r="17" spans="1:26" ht="34.5" customHeight="1" thickBot="1">
      <c r="A17" s="108"/>
      <c r="B17" s="429" t="s">
        <v>196</v>
      </c>
      <c r="C17" s="429"/>
      <c r="D17" s="456"/>
      <c r="E17" s="245">
        <f t="shared" si="1"/>
        <v>7.6999999999999993</v>
      </c>
      <c r="F17" s="248" t="s">
        <v>92</v>
      </c>
      <c r="G17" s="248">
        <v>0.2</v>
      </c>
      <c r="H17" s="248">
        <v>0.4</v>
      </c>
      <c r="I17" s="248">
        <v>0.2</v>
      </c>
      <c r="J17" s="249">
        <v>4.8</v>
      </c>
      <c r="K17" s="248">
        <v>0.5</v>
      </c>
      <c r="L17" s="248">
        <v>0.6</v>
      </c>
      <c r="M17" s="248" t="s">
        <v>92</v>
      </c>
      <c r="N17" s="248">
        <v>1</v>
      </c>
      <c r="O17" s="108"/>
      <c r="P17" s="108"/>
      <c r="Q17" s="108"/>
      <c r="R17" s="108"/>
      <c r="S17" s="108"/>
    </row>
    <row r="18" spans="1:26" ht="34.5" customHeight="1" thickBot="1">
      <c r="A18" s="108"/>
      <c r="B18" s="453" t="s">
        <v>197</v>
      </c>
      <c r="C18" s="454"/>
      <c r="D18" s="455"/>
      <c r="E18" s="127">
        <f t="shared" si="1"/>
        <v>5.5</v>
      </c>
      <c r="F18" s="75" t="s">
        <v>92</v>
      </c>
      <c r="G18" s="75" t="s">
        <v>92</v>
      </c>
      <c r="H18" s="75">
        <v>0.1</v>
      </c>
      <c r="I18" s="75">
        <v>0.4</v>
      </c>
      <c r="J18" s="75" t="s">
        <v>92</v>
      </c>
      <c r="K18" s="127">
        <v>4.7</v>
      </c>
      <c r="L18" s="75">
        <v>0.1</v>
      </c>
      <c r="M18" s="75" t="s">
        <v>92</v>
      </c>
      <c r="N18" s="75">
        <v>0.2</v>
      </c>
      <c r="O18" s="108"/>
      <c r="P18" s="108"/>
      <c r="Q18" s="108"/>
      <c r="R18" s="108"/>
      <c r="S18" s="108"/>
    </row>
    <row r="19" spans="1:26" ht="34.5" customHeight="1" thickBot="1">
      <c r="A19" s="108"/>
      <c r="B19" s="429" t="s">
        <v>198</v>
      </c>
      <c r="C19" s="429"/>
      <c r="D19" s="456"/>
      <c r="E19" s="245">
        <f t="shared" si="1"/>
        <v>1.6</v>
      </c>
      <c r="F19" s="246" t="s">
        <v>92</v>
      </c>
      <c r="G19" s="246" t="s">
        <v>92</v>
      </c>
      <c r="H19" s="246" t="s">
        <v>92</v>
      </c>
      <c r="I19" s="246" t="s">
        <v>92</v>
      </c>
      <c r="J19" s="246" t="s">
        <v>92</v>
      </c>
      <c r="K19" s="246" t="s">
        <v>92</v>
      </c>
      <c r="L19" s="245">
        <v>1.6</v>
      </c>
      <c r="M19" s="246" t="s">
        <v>92</v>
      </c>
      <c r="N19" s="246" t="s">
        <v>92</v>
      </c>
      <c r="O19" s="108"/>
      <c r="P19" s="108"/>
      <c r="Q19" s="108"/>
      <c r="R19" s="108"/>
      <c r="S19" s="108"/>
    </row>
    <row r="20" spans="1:26" ht="34.5" customHeight="1" thickBot="1">
      <c r="A20" s="108"/>
      <c r="B20" s="453" t="s">
        <v>33</v>
      </c>
      <c r="C20" s="454"/>
      <c r="D20" s="455"/>
      <c r="E20" s="127">
        <f t="shared" si="1"/>
        <v>37.200000000000003</v>
      </c>
      <c r="F20" s="75">
        <v>1.4</v>
      </c>
      <c r="G20" s="75">
        <v>0.5</v>
      </c>
      <c r="H20" s="75">
        <v>1.8</v>
      </c>
      <c r="I20" s="75">
        <v>3.5</v>
      </c>
      <c r="J20" s="75">
        <v>1</v>
      </c>
      <c r="K20" s="75">
        <v>1.4</v>
      </c>
      <c r="L20" s="75">
        <v>0.1</v>
      </c>
      <c r="M20" s="127">
        <v>26.5</v>
      </c>
      <c r="N20" s="75">
        <v>1</v>
      </c>
      <c r="O20" s="108"/>
      <c r="P20" s="108"/>
      <c r="Q20" s="108"/>
      <c r="R20" s="108"/>
      <c r="S20" s="108"/>
    </row>
    <row r="21" spans="1:26" ht="34.5" customHeight="1" thickBot="1">
      <c r="A21" s="108"/>
      <c r="B21" s="457" t="s">
        <v>200</v>
      </c>
      <c r="C21" s="457"/>
      <c r="D21" s="458"/>
      <c r="E21" s="287">
        <f t="shared" si="1"/>
        <v>4.4000000000000004</v>
      </c>
      <c r="F21" s="288" t="s">
        <v>92</v>
      </c>
      <c r="G21" s="288" t="s">
        <v>92</v>
      </c>
      <c r="H21" s="288" t="s">
        <v>92</v>
      </c>
      <c r="I21" s="288">
        <v>1.1000000000000001</v>
      </c>
      <c r="J21" s="288">
        <v>0.6</v>
      </c>
      <c r="K21" s="288" t="s">
        <v>92</v>
      </c>
      <c r="L21" s="288" t="s">
        <v>92</v>
      </c>
      <c r="M21" s="288">
        <v>0.4</v>
      </c>
      <c r="N21" s="287">
        <v>2.2999999999999998</v>
      </c>
      <c r="O21" s="108"/>
      <c r="P21" s="108"/>
      <c r="Q21" s="108"/>
      <c r="R21" s="108"/>
      <c r="S21" s="108"/>
    </row>
    <row r="22" spans="1:26" ht="0.75" customHeight="1">
      <c r="A22" s="108"/>
      <c r="B22" s="284"/>
      <c r="C22" s="259"/>
      <c r="D22" s="259"/>
      <c r="E22" s="285"/>
      <c r="F22" s="286"/>
      <c r="G22" s="286"/>
      <c r="H22" s="286"/>
      <c r="I22" s="286"/>
      <c r="J22" s="286"/>
      <c r="K22" s="286"/>
      <c r="L22" s="286"/>
      <c r="M22" s="286"/>
      <c r="N22" s="285"/>
      <c r="O22" s="108"/>
      <c r="P22" s="108"/>
      <c r="Q22" s="108"/>
      <c r="R22" s="108"/>
      <c r="S22" s="108"/>
    </row>
    <row r="23" spans="1:26" ht="32.25" customHeight="1">
      <c r="A23" s="108"/>
      <c r="B23" s="418" t="s">
        <v>169</v>
      </c>
      <c r="C23" s="423"/>
      <c r="D23" s="423"/>
      <c r="E23" s="423"/>
      <c r="F23" s="423"/>
      <c r="G23" s="423"/>
      <c r="H23" s="423"/>
      <c r="I23" s="423"/>
      <c r="J23" s="423"/>
      <c r="K23" s="423"/>
      <c r="L23" s="423"/>
      <c r="M23" s="423"/>
      <c r="N23" s="423"/>
      <c r="O23" s="108"/>
      <c r="P23" s="108"/>
      <c r="Q23" s="108"/>
      <c r="R23" s="108"/>
      <c r="S23" s="108"/>
    </row>
    <row r="24" spans="1:26" s="255" customFormat="1" ht="29.25" customHeight="1">
      <c r="A24" s="135"/>
      <c r="B24" s="422" t="s">
        <v>224</v>
      </c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</row>
    <row r="25" spans="1:26" s="264" customFormat="1" ht="29.25" customHeight="1">
      <c r="A25" s="206"/>
      <c r="B25" s="419" t="s">
        <v>225</v>
      </c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</row>
    <row r="26" spans="1:26" s="251" customFormat="1" ht="30.75" customHeight="1">
      <c r="A26" s="94"/>
      <c r="B26" s="418" t="s">
        <v>218</v>
      </c>
      <c r="C26" s="418"/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4.25" customHeight="1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</row>
    <row r="28" spans="1:26" ht="14.25" customHeight="1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</row>
    <row r="29" spans="1:26" ht="14.25" customHeight="1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</row>
    <row r="30" spans="1:26" ht="14.25" customHeight="1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</row>
    <row r="31" spans="1:26" ht="14.25" customHeight="1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</row>
    <row r="32" spans="1:26" ht="14.25" customHeight="1">
      <c r="A32" s="108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</row>
    <row r="33" spans="1:19" ht="14.25" customHeight="1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</row>
    <row r="34" spans="1:19" ht="14.25" customHeight="1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</row>
    <row r="35" spans="1:19" ht="14.25" customHeight="1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</row>
    <row r="36" spans="1:19" ht="14.25" customHeight="1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</row>
    <row r="37" spans="1:19" ht="14.25" customHeight="1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</row>
    <row r="38" spans="1:19" ht="14.25" customHeight="1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</row>
    <row r="39" spans="1:19" ht="14.25" customHeight="1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</row>
    <row r="40" spans="1:19" ht="14.25" customHeight="1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</row>
    <row r="41" spans="1:19" ht="14.25" customHeight="1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</row>
    <row r="42" spans="1:19" ht="14.25" customHeight="1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</row>
    <row r="43" spans="1:19" ht="14.25" customHeight="1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</row>
    <row r="44" spans="1:19" ht="14.25" customHeight="1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</row>
    <row r="45" spans="1:19" ht="14.25" customHeight="1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</row>
    <row r="46" spans="1:19" ht="14.25" customHeight="1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</row>
    <row r="47" spans="1:19" ht="14.25" customHeight="1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</row>
    <row r="48" spans="1:19" ht="14.25" customHeight="1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</row>
    <row r="49" spans="1:19" ht="14.25" customHeight="1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</row>
    <row r="50" spans="1:19" ht="14.25" customHeight="1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</row>
    <row r="51" spans="1:19" ht="14.25" customHeight="1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</row>
    <row r="52" spans="1:19" ht="14.25" customHeight="1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</row>
    <row r="53" spans="1:19" ht="14.25" customHeight="1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</row>
    <row r="54" spans="1:19" ht="14.25" customHeight="1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</row>
    <row r="55" spans="1:19" ht="14.25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</row>
    <row r="56" spans="1:19" ht="14.25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</row>
    <row r="57" spans="1:19" ht="14.25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</row>
    <row r="58" spans="1:19" ht="14.25" customHeight="1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</row>
    <row r="59" spans="1:19" ht="14.25" customHeight="1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</row>
    <row r="60" spans="1:19" ht="14.25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</row>
    <row r="61" spans="1:19" ht="14.25" customHeight="1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</row>
    <row r="62" spans="1:19" ht="14.25" customHeight="1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</row>
    <row r="63" spans="1:19" ht="14.25" customHeight="1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</row>
    <row r="64" spans="1:19" ht="14.25" customHeight="1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</row>
    <row r="65" spans="1:19" ht="14.25" customHeight="1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</row>
    <row r="66" spans="1:19" ht="14.25" customHeight="1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</row>
    <row r="67" spans="1:19" ht="14.25" customHeight="1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</row>
    <row r="68" spans="1:19" ht="14.25" customHeight="1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</row>
    <row r="69" spans="1:19" ht="14.25" customHeight="1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</row>
    <row r="70" spans="1:19" ht="14.25" customHeight="1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</row>
    <row r="71" spans="1:19" ht="14.25" customHeight="1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</row>
    <row r="72" spans="1:19" ht="14.25" customHeight="1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</row>
    <row r="73" spans="1:19" ht="14.25" customHeight="1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</row>
    <row r="74" spans="1:19" ht="14.25" customHeight="1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</row>
    <row r="75" spans="1:19" ht="14.25" customHeight="1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</row>
    <row r="76" spans="1:19" ht="14.25" customHeight="1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</row>
    <row r="77" spans="1:19" ht="14.25" customHeight="1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</row>
    <row r="78" spans="1:19" ht="14.2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</row>
    <row r="79" spans="1:19" ht="14.2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</row>
    <row r="80" spans="1:19" ht="14.2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</row>
    <row r="81" spans="1:19" ht="14.2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</row>
    <row r="82" spans="1:19" ht="14.2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</row>
    <row r="83" spans="1:19" ht="14.2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</row>
    <row r="84" spans="1:19" ht="14.2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</row>
    <row r="85" spans="1:19" ht="14.2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</row>
    <row r="86" spans="1:19" ht="14.2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</row>
    <row r="87" spans="1:19" ht="14.2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</row>
    <row r="88" spans="1:19" ht="14.2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</row>
    <row r="89" spans="1:19" ht="14.2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</row>
    <row r="90" spans="1:19" ht="14.2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</row>
    <row r="91" spans="1:19" ht="14.25" customHeight="1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</row>
    <row r="92" spans="1:19" ht="14.25" customHeight="1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</row>
    <row r="93" spans="1:19" ht="14.25" customHeight="1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</row>
    <row r="94" spans="1:19" ht="14.25" customHeight="1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</row>
    <row r="95" spans="1:19" ht="14.25" customHeight="1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</row>
    <row r="96" spans="1:19" ht="14.25" customHeight="1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</row>
    <row r="97" spans="1:19" ht="14.25" customHeight="1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</row>
    <row r="98" spans="1:19" ht="14.25" customHeight="1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</row>
    <row r="99" spans="1:19" ht="14.25" customHeight="1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</row>
    <row r="100" spans="1:19" ht="14.25" customHeight="1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</row>
    <row r="101" spans="1:19" ht="14.25" customHeight="1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</row>
    <row r="102" spans="1:19" ht="14.25" customHeight="1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</row>
    <row r="103" spans="1:19" ht="14.25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</row>
    <row r="104" spans="1:19" ht="14.25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</row>
    <row r="105" spans="1:19" ht="14.25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</row>
    <row r="106" spans="1:19" ht="14.25" customHeight="1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</row>
    <row r="107" spans="1:19" ht="14.25" customHeight="1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</row>
    <row r="108" spans="1:19" ht="14.25" customHeight="1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</row>
    <row r="109" spans="1:19" ht="14.25" customHeight="1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</row>
    <row r="110" spans="1:19" ht="14.25" customHeight="1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</row>
    <row r="111" spans="1:19" ht="14.25" customHeight="1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</row>
    <row r="112" spans="1:19" ht="14.25" customHeight="1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</row>
    <row r="113" spans="1:19" ht="14.25" customHeigh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</row>
    <row r="114" spans="1:19" ht="14.25" customHeight="1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</row>
    <row r="115" spans="1:19" ht="14.25" customHeigh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</row>
    <row r="116" spans="1:19" ht="14.25" customHeight="1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</row>
    <row r="117" spans="1:19" ht="14.25" customHeight="1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</row>
    <row r="118" spans="1:19" ht="14.25" customHeight="1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</row>
    <row r="119" spans="1:19" ht="14.25" customHeight="1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</row>
    <row r="120" spans="1:19" ht="14.25" customHeight="1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</row>
    <row r="121" spans="1:19" ht="14.25" customHeight="1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</row>
    <row r="122" spans="1:19" ht="14.25" customHeight="1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</row>
    <row r="123" spans="1:19" ht="14.25" customHeight="1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</row>
    <row r="124" spans="1:19" ht="14.25" customHeight="1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</row>
    <row r="125" spans="1:19" ht="14.25" customHeight="1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</row>
    <row r="126" spans="1:19" ht="14.25" customHeight="1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</row>
    <row r="127" spans="1:19" ht="14.2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</row>
    <row r="128" spans="1:19" ht="14.25" customHeight="1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</row>
    <row r="129" spans="1:19" ht="14.25" customHeight="1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</row>
    <row r="130" spans="1:19" ht="14.25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</row>
    <row r="131" spans="1:19" ht="14.25" customHeight="1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</row>
    <row r="132" spans="1:19" ht="14.25" customHeight="1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</row>
    <row r="133" spans="1:19" ht="14.25" customHeight="1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</row>
    <row r="134" spans="1:19" ht="14.25" customHeight="1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</row>
    <row r="135" spans="1:19" ht="14.25" customHeight="1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</row>
    <row r="136" spans="1:19" ht="14.25" customHeight="1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</row>
    <row r="137" spans="1:19" ht="14.25" customHeight="1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</row>
    <row r="138" spans="1:19" ht="14.2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</row>
    <row r="139" spans="1:19" ht="14.25" customHeight="1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</row>
    <row r="140" spans="1:19" ht="14.25" customHeight="1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</row>
    <row r="141" spans="1:19" ht="14.25" customHeight="1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</row>
    <row r="142" spans="1:19" ht="14.2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</row>
    <row r="143" spans="1:19" ht="14.25" customHeight="1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</row>
    <row r="144" spans="1:19" ht="14.25" customHeight="1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</row>
    <row r="145" spans="1:19" ht="14.25" customHeight="1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</row>
    <row r="146" spans="1:19" ht="14.25" customHeight="1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</row>
    <row r="147" spans="1:19" ht="14.25" customHeight="1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</row>
    <row r="148" spans="1:19" ht="14.25" customHeight="1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</row>
    <row r="149" spans="1:19" ht="14.25" customHeight="1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</row>
    <row r="150" spans="1:19" ht="14.25" customHeight="1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</row>
    <row r="151" spans="1:19" ht="14.25" customHeight="1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</row>
    <row r="152" spans="1:19" ht="14.25" customHeight="1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</row>
    <row r="153" spans="1:19" ht="14.25" customHeight="1">
      <c r="A153" s="108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</row>
    <row r="154" spans="1:19" ht="14.25" customHeight="1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</row>
    <row r="155" spans="1:19" ht="14.25" customHeight="1">
      <c r="A155" s="108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</row>
    <row r="156" spans="1:19" ht="14.25" customHeight="1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</row>
    <row r="157" spans="1:19" ht="14.25" customHeight="1">
      <c r="A157" s="108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</row>
    <row r="158" spans="1:19" ht="14.25" customHeight="1">
      <c r="A158" s="108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</row>
    <row r="159" spans="1:19" ht="14.25" customHeight="1">
      <c r="A159" s="108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</row>
    <row r="160" spans="1:19" ht="14.25" customHeight="1">
      <c r="A160" s="108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</row>
    <row r="161" spans="1:19" ht="14.25" customHeight="1">
      <c r="A161" s="108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</row>
    <row r="162" spans="1:19" ht="14.25" customHeight="1">
      <c r="A162" s="108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</row>
    <row r="163" spans="1:19" ht="14.25" customHeight="1">
      <c r="A163" s="108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</row>
    <row r="164" spans="1:19" ht="14.25" customHeight="1">
      <c r="A164" s="108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</row>
    <row r="165" spans="1:19" ht="14.25" customHeight="1">
      <c r="A165" s="108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</row>
    <row r="166" spans="1:19" ht="14.25" customHeight="1">
      <c r="A166" s="108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</row>
    <row r="167" spans="1:19" ht="14.25" customHeight="1">
      <c r="A167" s="108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</row>
    <row r="168" spans="1:19" ht="14.25" customHeight="1">
      <c r="A168" s="108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</row>
    <row r="169" spans="1:19" ht="14.25" customHeight="1">
      <c r="A169" s="108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</row>
    <row r="170" spans="1:19" ht="14.25" customHeight="1">
      <c r="A170" s="108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</row>
    <row r="171" spans="1:19" ht="14.25" customHeight="1">
      <c r="A171" s="108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</row>
    <row r="172" spans="1:19" ht="14.25" customHeight="1">
      <c r="A172" s="108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</row>
    <row r="173" spans="1:19" ht="14.25" customHeight="1">
      <c r="A173" s="108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</row>
    <row r="174" spans="1:19" ht="14.25" customHeight="1">
      <c r="A174" s="108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</row>
    <row r="175" spans="1:19" ht="14.25" customHeight="1">
      <c r="A175" s="108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</row>
    <row r="176" spans="1:19" ht="14.25" customHeight="1">
      <c r="A176" s="108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</row>
    <row r="177" spans="1:19" ht="14.25" customHeight="1">
      <c r="A177" s="108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</row>
    <row r="178" spans="1:19" ht="14.25" customHeight="1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</row>
    <row r="179" spans="1:19" ht="14.25" customHeight="1">
      <c r="A179" s="108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</row>
    <row r="180" spans="1:19" ht="14.25" customHeight="1">
      <c r="A180" s="108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</row>
    <row r="181" spans="1:19" ht="14.25" customHeight="1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</row>
    <row r="182" spans="1:19" ht="14.25" customHeight="1">
      <c r="A182" s="108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</row>
    <row r="183" spans="1:19" ht="14.25" customHeight="1">
      <c r="A183" s="108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</row>
    <row r="184" spans="1:19" ht="14.25" customHeight="1">
      <c r="A184" s="108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</row>
    <row r="185" spans="1:19" ht="14.25" customHeight="1">
      <c r="A185" s="108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</row>
    <row r="186" spans="1:19" ht="14.25" customHeight="1">
      <c r="A186" s="108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</row>
    <row r="187" spans="1:19" ht="14.25" customHeight="1">
      <c r="A187" s="108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</row>
    <row r="188" spans="1:19" ht="14.25" customHeight="1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</row>
    <row r="189" spans="1:19" ht="14.25" customHeight="1">
      <c r="A189" s="108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</row>
    <row r="190" spans="1:19" ht="14.25" customHeight="1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</row>
    <row r="191" spans="1:19" ht="14.25" customHeight="1">
      <c r="A191" s="108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</row>
    <row r="192" spans="1:19" ht="14.25" customHeight="1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</row>
    <row r="193" spans="1:19" ht="14.25" customHeight="1">
      <c r="A193" s="108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</row>
    <row r="194" spans="1:19" ht="14.25" customHeight="1">
      <c r="A194" s="108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</row>
    <row r="195" spans="1:19" ht="14.25" customHeight="1">
      <c r="A195" s="108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</row>
    <row r="196" spans="1:19" ht="14.25" customHeight="1">
      <c r="A196" s="10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</row>
    <row r="197" spans="1:19" ht="14.25" customHeight="1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</row>
    <row r="198" spans="1:19" ht="14.25" customHeight="1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</row>
    <row r="199" spans="1:19" ht="14.25" customHeight="1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</row>
    <row r="200" spans="1:19" ht="14.25" customHeight="1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</row>
    <row r="201" spans="1:19" ht="14.25" customHeight="1">
      <c r="A201" s="108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</row>
    <row r="202" spans="1:19" ht="14.25" customHeight="1">
      <c r="A202" s="108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</row>
    <row r="203" spans="1:19" ht="14.25" customHeight="1">
      <c r="A203" s="108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</row>
    <row r="204" spans="1:19" ht="14.25" customHeight="1">
      <c r="A204" s="108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</row>
    <row r="205" spans="1:19" ht="14.25" customHeight="1">
      <c r="A205" s="108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</row>
    <row r="206" spans="1:19" ht="14.25" customHeight="1">
      <c r="A206" s="108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</row>
    <row r="207" spans="1:19" ht="14.25" customHeight="1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</row>
    <row r="208" spans="1:19" ht="14.25" customHeight="1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</row>
    <row r="209" spans="1:19" ht="14.25" customHeight="1">
      <c r="A209" s="108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</row>
    <row r="210" spans="1:19" ht="14.25" customHeight="1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</row>
    <row r="211" spans="1:19" ht="14.25" customHeight="1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</row>
    <row r="212" spans="1:19" ht="14.25" customHeight="1">
      <c r="A212" s="108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</row>
    <row r="213" spans="1:19" ht="14.25" customHeight="1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</row>
    <row r="214" spans="1:19" ht="14.25" customHeight="1">
      <c r="A214" s="108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</row>
    <row r="215" spans="1:19" ht="14.25" customHeight="1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</row>
    <row r="216" spans="1:19" ht="14.25" customHeight="1">
      <c r="A216" s="108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</row>
    <row r="217" spans="1:19" ht="14.25" customHeight="1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</row>
    <row r="218" spans="1:19" ht="14.25" customHeight="1">
      <c r="A218" s="108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</row>
    <row r="219" spans="1:19" ht="14.25" customHeight="1">
      <c r="A219" s="108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</row>
    <row r="220" spans="1:19" ht="14.25" customHeight="1">
      <c r="A220" s="10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</row>
    <row r="221" spans="1:19" ht="14.25" customHeight="1">
      <c r="A221" s="108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</row>
    <row r="222" spans="1:19" ht="14.25" customHeight="1">
      <c r="A222" s="108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</row>
    <row r="223" spans="1:19" ht="14.25" customHeight="1">
      <c r="A223" s="108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</row>
    <row r="224" spans="1:19" ht="14.25" customHeight="1">
      <c r="A224" s="108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</row>
    <row r="225" spans="1:19" ht="14.25" customHeight="1">
      <c r="A225" s="108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</row>
    <row r="226" spans="1:19" ht="14.25" customHeight="1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</row>
    <row r="227" spans="1:19" ht="14.25" customHeight="1">
      <c r="A227" s="108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</row>
    <row r="228" spans="1:19" ht="14.25" customHeight="1">
      <c r="A228" s="108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</row>
    <row r="229" spans="1:19" ht="14.25" customHeight="1">
      <c r="A229" s="108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</row>
    <row r="230" spans="1:19" ht="14.25" customHeight="1">
      <c r="A230" s="108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</row>
    <row r="231" spans="1:19" ht="14.25" customHeight="1">
      <c r="A231" s="108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</row>
    <row r="232" spans="1:19" ht="14.25" customHeight="1">
      <c r="A232" s="108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</row>
    <row r="233" spans="1:19" ht="14.25" customHeight="1">
      <c r="A233" s="108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</row>
    <row r="234" spans="1:19" ht="14.25" customHeight="1">
      <c r="A234" s="108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</row>
    <row r="235" spans="1:19" ht="14.25" customHeight="1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</row>
    <row r="236" spans="1:19" ht="14.25" customHeight="1">
      <c r="A236" s="108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</row>
    <row r="237" spans="1:19" ht="14.25" customHeight="1">
      <c r="A237" s="108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</row>
    <row r="238" spans="1:19" ht="14.25" customHeight="1">
      <c r="A238" s="108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</row>
    <row r="239" spans="1:19" ht="14.25" customHeight="1">
      <c r="A239" s="108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</row>
    <row r="240" spans="1:19" ht="14.25" customHeight="1">
      <c r="A240" s="108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</row>
    <row r="241" spans="1:19" ht="14.25" customHeight="1">
      <c r="A241" s="108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</row>
    <row r="242" spans="1:19" ht="14.25" customHeight="1">
      <c r="A242" s="108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</row>
    <row r="243" spans="1:19" ht="14.25" customHeight="1">
      <c r="A243" s="10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</row>
    <row r="244" spans="1:19" ht="14.25" customHeight="1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</row>
    <row r="245" spans="1:19" ht="14.25" customHeight="1">
      <c r="A245" s="108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</row>
    <row r="246" spans="1:19" ht="14.25" customHeight="1">
      <c r="A246" s="108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</row>
    <row r="247" spans="1:19" ht="14.25" customHeight="1">
      <c r="A247" s="108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</row>
    <row r="248" spans="1:19" ht="14.25" customHeight="1">
      <c r="A248" s="108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</row>
    <row r="249" spans="1:19" ht="14.25" customHeight="1">
      <c r="A249" s="108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</row>
    <row r="250" spans="1:19" ht="14.25" customHeight="1">
      <c r="A250" s="108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</row>
    <row r="251" spans="1:19" ht="14.25" customHeight="1">
      <c r="A251" s="108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</row>
    <row r="252" spans="1:19" ht="14.25" customHeight="1">
      <c r="A252" s="108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</row>
    <row r="253" spans="1:19" ht="14.25" customHeight="1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</row>
    <row r="254" spans="1:19" ht="14.25" customHeight="1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</row>
    <row r="255" spans="1:19" ht="14.25" customHeight="1">
      <c r="A255" s="108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</row>
    <row r="256" spans="1:19" ht="14.25" customHeight="1">
      <c r="A256" s="108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</row>
    <row r="257" spans="1:19" ht="14.25" customHeight="1">
      <c r="A257" s="108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</row>
    <row r="258" spans="1:19" ht="14.25" customHeight="1">
      <c r="A258" s="108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</row>
    <row r="259" spans="1:19" ht="14.25" customHeight="1">
      <c r="A259" s="108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</row>
    <row r="260" spans="1:19" ht="14.25" customHeight="1">
      <c r="A260" s="108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</row>
    <row r="261" spans="1:19" ht="14.25" customHeight="1">
      <c r="A261" s="108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</row>
    <row r="262" spans="1:19" ht="14.25" customHeight="1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</row>
    <row r="263" spans="1:19" ht="14.25" customHeight="1">
      <c r="A263" s="108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</row>
    <row r="264" spans="1:19" ht="14.25" customHeight="1">
      <c r="A264" s="108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</row>
    <row r="265" spans="1:19" ht="14.25" customHeight="1">
      <c r="A265" s="108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</row>
    <row r="266" spans="1:19" ht="14.25" customHeight="1">
      <c r="A266" s="10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</row>
    <row r="267" spans="1:19" ht="14.25" customHeight="1">
      <c r="A267" s="108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</row>
    <row r="268" spans="1:19" ht="14.25" customHeight="1">
      <c r="A268" s="108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</row>
    <row r="269" spans="1:19" ht="14.25" customHeight="1">
      <c r="A269" s="108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</row>
    <row r="270" spans="1:19" ht="14.25" customHeight="1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</row>
    <row r="271" spans="1:19" ht="14.25" customHeight="1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</row>
    <row r="272" spans="1:19" ht="14.25" customHeight="1">
      <c r="A272" s="108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</row>
    <row r="273" spans="1:19" ht="14.25" customHeight="1">
      <c r="A273" s="108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</row>
    <row r="274" spans="1:19" ht="14.25" customHeight="1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</row>
    <row r="275" spans="1:19" ht="14.25" customHeight="1">
      <c r="A275" s="108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</row>
    <row r="276" spans="1:19" ht="14.25" customHeight="1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</row>
    <row r="277" spans="1:19" ht="14.25" customHeight="1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</row>
    <row r="278" spans="1:19" ht="14.25" customHeight="1">
      <c r="A278" s="108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</row>
    <row r="279" spans="1:19" ht="14.25" customHeight="1">
      <c r="A279" s="108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</row>
    <row r="280" spans="1:19" ht="14.25" customHeight="1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</row>
    <row r="281" spans="1:19" ht="14.25" customHeight="1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</row>
    <row r="282" spans="1:19" ht="14.25" customHeight="1">
      <c r="A282" s="108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</row>
    <row r="283" spans="1:19" ht="14.25" customHeight="1">
      <c r="A283" s="108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</row>
    <row r="284" spans="1:19" ht="14.25" customHeight="1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</row>
    <row r="285" spans="1:19" ht="14.25" customHeight="1">
      <c r="A285" s="108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</row>
    <row r="286" spans="1:19" ht="14.25" customHeight="1">
      <c r="A286" s="108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</row>
    <row r="287" spans="1:19" ht="14.25" customHeight="1">
      <c r="A287" s="10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</row>
    <row r="288" spans="1:19" ht="14.25" customHeight="1">
      <c r="A288" s="108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</row>
    <row r="289" spans="1:19" ht="14.25" customHeight="1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</row>
    <row r="290" spans="1:19" ht="14.25" customHeight="1">
      <c r="A290" s="108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</row>
    <row r="291" spans="1:19" ht="14.25" customHeight="1">
      <c r="A291" s="108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</row>
    <row r="292" spans="1:19" ht="14.25" customHeight="1">
      <c r="A292" s="108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</row>
    <row r="293" spans="1:19" ht="14.25" customHeight="1">
      <c r="A293" s="108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</row>
    <row r="294" spans="1:19" ht="14.25" customHeight="1">
      <c r="A294" s="108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</row>
    <row r="295" spans="1:19" ht="14.25" customHeight="1">
      <c r="A295" s="108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</row>
    <row r="296" spans="1:19" ht="14.25" customHeight="1">
      <c r="A296" s="108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</row>
    <row r="297" spans="1:19" ht="14.25" customHeight="1">
      <c r="A297" s="108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</row>
    <row r="298" spans="1:19" ht="14.25" customHeight="1">
      <c r="A298" s="108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</row>
    <row r="299" spans="1:19" ht="14.25" customHeight="1">
      <c r="A299" s="108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</row>
    <row r="300" spans="1:19" ht="14.25" customHeight="1">
      <c r="A300" s="108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</row>
    <row r="301" spans="1:19" ht="14.25" customHeight="1">
      <c r="A301" s="108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</row>
    <row r="302" spans="1:19" ht="14.25" customHeight="1">
      <c r="A302" s="108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</row>
    <row r="303" spans="1:19" ht="14.25" customHeight="1">
      <c r="A303" s="108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</row>
    <row r="304" spans="1:19" ht="14.25" customHeight="1">
      <c r="A304" s="108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</row>
    <row r="305" spans="1:19" ht="14.25" customHeight="1">
      <c r="A305" s="108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</row>
    <row r="306" spans="1:19" ht="14.25" customHeight="1">
      <c r="A306" s="108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</row>
    <row r="307" spans="1:19" ht="14.25" customHeight="1">
      <c r="A307" s="108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</row>
    <row r="308" spans="1:19" ht="14.25" customHeight="1">
      <c r="A308" s="108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</row>
    <row r="309" spans="1:19" ht="14.25" customHeight="1">
      <c r="A309" s="108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</row>
    <row r="310" spans="1:19" ht="14.25" customHeight="1">
      <c r="A310" s="108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</row>
    <row r="311" spans="1:19" ht="14.25" customHeight="1">
      <c r="A311" s="108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</row>
    <row r="312" spans="1:19" ht="14.25" customHeight="1">
      <c r="A312" s="108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</row>
    <row r="313" spans="1:19" ht="14.25" customHeight="1">
      <c r="A313" s="108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</row>
    <row r="314" spans="1:19" ht="14.25" customHeight="1">
      <c r="A314" s="108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</row>
    <row r="315" spans="1:19" ht="14.25" customHeight="1">
      <c r="A315" s="108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</row>
    <row r="316" spans="1:19" ht="14.25" customHeight="1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</row>
    <row r="317" spans="1:19" ht="14.25" customHeight="1">
      <c r="A317" s="108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</row>
    <row r="318" spans="1:19" ht="14.25" customHeight="1">
      <c r="A318" s="108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</row>
    <row r="319" spans="1:19" ht="14.25" customHeight="1">
      <c r="A319" s="108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</row>
    <row r="320" spans="1:19" ht="14.25" customHeight="1">
      <c r="A320" s="108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</row>
    <row r="321" spans="1:19" ht="14.25" customHeight="1">
      <c r="A321" s="108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</row>
    <row r="322" spans="1:19" ht="14.25" customHeight="1">
      <c r="A322" s="108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</row>
    <row r="323" spans="1:19" ht="14.25" customHeight="1">
      <c r="A323" s="108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</row>
    <row r="324" spans="1:19" ht="14.25" customHeight="1">
      <c r="A324" s="108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</row>
    <row r="325" spans="1:19" ht="14.25" customHeight="1">
      <c r="A325" s="108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</row>
    <row r="326" spans="1:19" ht="14.25" customHeight="1">
      <c r="A326" s="108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</row>
    <row r="327" spans="1:19" ht="14.25" customHeight="1">
      <c r="A327" s="108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</row>
    <row r="328" spans="1:19" ht="14.25" customHeight="1">
      <c r="A328" s="108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</row>
    <row r="329" spans="1:19" ht="14.25" customHeight="1">
      <c r="A329" s="108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</row>
    <row r="330" spans="1:19" ht="14.25" customHeight="1">
      <c r="A330" s="108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</row>
    <row r="331" spans="1:19" ht="14.25" customHeight="1">
      <c r="A331" s="108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</row>
    <row r="332" spans="1:19" ht="14.25" customHeight="1">
      <c r="A332" s="108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</row>
    <row r="333" spans="1:19" ht="14.25" customHeight="1">
      <c r="A333" s="108"/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</row>
    <row r="334" spans="1:19" ht="14.25" customHeight="1">
      <c r="A334" s="108"/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</row>
    <row r="335" spans="1:19" ht="14.25" customHeight="1">
      <c r="A335" s="108"/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</row>
    <row r="336" spans="1:19" ht="14.25" customHeight="1">
      <c r="A336" s="108"/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</row>
    <row r="337" spans="1:19" ht="14.25" customHeight="1">
      <c r="A337" s="108"/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</row>
    <row r="338" spans="1:19" ht="14.25" customHeight="1">
      <c r="A338" s="108"/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</row>
    <row r="339" spans="1:19" ht="14.25" customHeight="1">
      <c r="A339" s="108"/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</row>
    <row r="340" spans="1:19" ht="14.25" customHeight="1">
      <c r="A340" s="108"/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</row>
    <row r="341" spans="1:19" ht="14.25" customHeight="1">
      <c r="A341" s="108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</row>
    <row r="342" spans="1:19" ht="14.25" customHeight="1">
      <c r="A342" s="108"/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</row>
    <row r="343" spans="1:19" ht="14.25" customHeight="1">
      <c r="A343" s="108"/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</row>
    <row r="344" spans="1:19" ht="14.25" customHeight="1">
      <c r="A344" s="108"/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</row>
    <row r="345" spans="1:19" ht="14.25" customHeight="1">
      <c r="A345" s="108"/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</row>
    <row r="346" spans="1:19" ht="14.25" customHeight="1">
      <c r="A346" s="108"/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</row>
    <row r="347" spans="1:19" ht="14.25" customHeight="1">
      <c r="A347" s="108"/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</row>
    <row r="348" spans="1:19" ht="14.25" customHeight="1">
      <c r="A348" s="108"/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</row>
    <row r="349" spans="1:19" ht="14.25" customHeight="1">
      <c r="A349" s="108"/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</row>
    <row r="350" spans="1:19" ht="14.25" customHeight="1">
      <c r="A350" s="108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</row>
    <row r="351" spans="1:19" ht="14.25" customHeight="1">
      <c r="A351" s="108"/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</row>
    <row r="352" spans="1:19" ht="14.25" customHeight="1">
      <c r="A352" s="108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</row>
    <row r="353" spans="1:19" ht="14.25" customHeight="1">
      <c r="A353" s="108"/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</row>
    <row r="354" spans="1:19" ht="14.25" customHeight="1">
      <c r="A354" s="108"/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</row>
    <row r="355" spans="1:19" ht="14.25" customHeight="1">
      <c r="A355" s="108"/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</row>
    <row r="356" spans="1:19" ht="14.25" customHeight="1">
      <c r="A356" s="108"/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</row>
    <row r="357" spans="1:19" ht="14.25" customHeight="1">
      <c r="A357" s="108"/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</row>
    <row r="358" spans="1:19" ht="14.25" customHeight="1">
      <c r="A358" s="108"/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</row>
    <row r="359" spans="1:19" ht="14.25" customHeight="1">
      <c r="A359" s="108"/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</row>
    <row r="360" spans="1:19" ht="14.25" customHeight="1">
      <c r="A360" s="108"/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</row>
    <row r="361" spans="1:19" ht="14.25" customHeight="1">
      <c r="A361" s="108"/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</row>
    <row r="362" spans="1:19" ht="14.25" customHeight="1">
      <c r="A362" s="108"/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</row>
    <row r="363" spans="1:19" ht="14.25" customHeight="1">
      <c r="A363" s="108"/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</row>
    <row r="364" spans="1:19" ht="14.25" customHeight="1">
      <c r="A364" s="108"/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</row>
    <row r="365" spans="1:19" ht="14.25" customHeight="1">
      <c r="A365" s="108"/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</row>
    <row r="366" spans="1:19" ht="14.25" customHeight="1">
      <c r="A366" s="108"/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</row>
    <row r="367" spans="1:19" ht="14.25" customHeight="1">
      <c r="A367" s="108"/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</row>
    <row r="368" spans="1:19" ht="14.25" customHeight="1">
      <c r="A368" s="108"/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</row>
    <row r="369" spans="1:19" ht="14.25" customHeight="1">
      <c r="A369" s="108"/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</row>
    <row r="370" spans="1:19" ht="14.25" customHeight="1">
      <c r="A370" s="108"/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</row>
    <row r="371" spans="1:19" ht="14.25" customHeight="1">
      <c r="A371" s="108"/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</row>
    <row r="372" spans="1:19" ht="14.25" customHeight="1">
      <c r="A372" s="108"/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</row>
    <row r="373" spans="1:19" ht="14.25" customHeight="1">
      <c r="A373" s="108"/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</row>
    <row r="374" spans="1:19" ht="14.25" customHeight="1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</row>
    <row r="375" spans="1:19" ht="14.25" customHeight="1">
      <c r="A375" s="108"/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</row>
    <row r="376" spans="1:19" ht="14.25" customHeight="1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</row>
    <row r="377" spans="1:19" ht="14.25" customHeight="1">
      <c r="A377" s="108"/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</row>
    <row r="378" spans="1:19" ht="14.25" customHeight="1">
      <c r="A378" s="108"/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</row>
    <row r="379" spans="1:19" ht="14.25" customHeight="1">
      <c r="A379" s="108"/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</row>
    <row r="380" spans="1:19" ht="14.25" customHeight="1">
      <c r="A380" s="108"/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</row>
    <row r="381" spans="1:19" ht="14.25" customHeight="1">
      <c r="A381" s="108"/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</row>
    <row r="382" spans="1:19" ht="14.25" customHeight="1">
      <c r="A382" s="108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</row>
    <row r="383" spans="1:19" ht="14.25" customHeight="1">
      <c r="A383" s="108"/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</row>
    <row r="384" spans="1:19" ht="14.25" customHeight="1">
      <c r="A384" s="108"/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</row>
    <row r="385" spans="1:19" ht="14.25" customHeight="1">
      <c r="A385" s="108"/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</row>
    <row r="386" spans="1:19" ht="14.25" customHeight="1">
      <c r="A386" s="108"/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</row>
    <row r="387" spans="1:19" ht="14.25" customHeight="1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</row>
    <row r="388" spans="1:19" ht="14.25" customHeight="1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</row>
    <row r="389" spans="1:19" ht="14.25" customHeight="1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</row>
    <row r="390" spans="1:19" ht="14.25" customHeight="1">
      <c r="A390" s="108"/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</row>
    <row r="391" spans="1:19" ht="14.25" customHeight="1">
      <c r="A391" s="108"/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</row>
    <row r="392" spans="1:19" ht="14.25" customHeight="1">
      <c r="A392" s="108"/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</row>
    <row r="393" spans="1:19" ht="14.25" customHeight="1">
      <c r="A393" s="108"/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</row>
    <row r="394" spans="1:19" ht="14.25" customHeight="1">
      <c r="A394" s="108"/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</row>
    <row r="395" spans="1:19" ht="14.25" customHeight="1">
      <c r="A395" s="108"/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</row>
    <row r="396" spans="1:19" ht="14.25" customHeight="1">
      <c r="A396" s="108"/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</row>
    <row r="397" spans="1:19" ht="14.25" customHeight="1">
      <c r="A397" s="108"/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</row>
    <row r="398" spans="1:19" ht="14.25" customHeight="1">
      <c r="A398" s="108"/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</row>
    <row r="399" spans="1:19" ht="14.25" customHeight="1">
      <c r="A399" s="108"/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</row>
    <row r="400" spans="1:19" ht="14.25" customHeight="1">
      <c r="A400" s="108"/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</row>
    <row r="401" spans="1:19" ht="14.25" customHeight="1">
      <c r="A401" s="108"/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</row>
    <row r="402" spans="1:19" ht="14.25" customHeight="1">
      <c r="A402" s="108"/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</row>
    <row r="403" spans="1:19" ht="14.25" customHeight="1">
      <c r="A403" s="108"/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</row>
    <row r="404" spans="1:19" ht="14.25" customHeight="1">
      <c r="A404" s="108"/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</row>
    <row r="405" spans="1:19" ht="14.25" customHeight="1">
      <c r="A405" s="108"/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</row>
    <row r="406" spans="1:19" ht="14.25" customHeight="1">
      <c r="A406" s="108"/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</row>
    <row r="407" spans="1:19" ht="14.25" customHeight="1">
      <c r="A407" s="108"/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</row>
    <row r="408" spans="1:19" ht="14.25" customHeight="1">
      <c r="A408" s="108"/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</row>
    <row r="409" spans="1:19" ht="14.25" customHeight="1">
      <c r="A409" s="108"/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</row>
    <row r="410" spans="1:19" ht="14.25" customHeight="1">
      <c r="A410" s="108"/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</row>
    <row r="411" spans="1:19" ht="14.25" customHeight="1">
      <c r="A411" s="108"/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</row>
    <row r="412" spans="1:19" ht="14.25" customHeight="1">
      <c r="A412" s="108"/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</row>
    <row r="413" spans="1:19" ht="14.25" customHeight="1">
      <c r="A413" s="108"/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</row>
    <row r="414" spans="1:19" ht="14.25" customHeight="1">
      <c r="A414" s="108"/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</row>
    <row r="415" spans="1:19" ht="14.25" customHeight="1">
      <c r="A415" s="108"/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</row>
    <row r="416" spans="1:19" ht="14.25" customHeight="1">
      <c r="A416" s="108"/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</row>
    <row r="417" spans="1:19" ht="14.25" customHeight="1">
      <c r="A417" s="108"/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</row>
    <row r="418" spans="1:19" ht="14.25" customHeight="1">
      <c r="A418" s="108"/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</row>
    <row r="419" spans="1:19" ht="14.25" customHeight="1">
      <c r="A419" s="108"/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</row>
    <row r="420" spans="1:19" ht="14.25" customHeight="1">
      <c r="A420" s="108"/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</row>
    <row r="421" spans="1:19" ht="14.25" customHeight="1">
      <c r="A421" s="108"/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</row>
    <row r="422" spans="1:19" ht="14.25" customHeight="1">
      <c r="A422" s="108"/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</row>
    <row r="423" spans="1:19" ht="14.25" customHeight="1">
      <c r="A423" s="108"/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</row>
    <row r="424" spans="1:19" ht="14.25" customHeight="1">
      <c r="A424" s="108"/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</row>
    <row r="425" spans="1:19" ht="14.25" customHeight="1">
      <c r="A425" s="108"/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</row>
    <row r="426" spans="1:19" ht="14.25" customHeight="1">
      <c r="A426" s="108"/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</row>
    <row r="427" spans="1:19" ht="14.25" customHeight="1">
      <c r="A427" s="108"/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</row>
    <row r="428" spans="1:19" ht="14.25" customHeight="1">
      <c r="A428" s="108"/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</row>
    <row r="429" spans="1:19" ht="14.25" customHeight="1">
      <c r="A429" s="108"/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</row>
    <row r="430" spans="1:19" ht="14.25" customHeight="1">
      <c r="A430" s="108"/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</row>
    <row r="431" spans="1:19" ht="14.25" customHeight="1">
      <c r="A431" s="108"/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</row>
    <row r="432" spans="1:19" ht="14.25" customHeight="1">
      <c r="A432" s="108"/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</row>
    <row r="433" spans="1:19" ht="14.25" customHeight="1">
      <c r="A433" s="108"/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</row>
    <row r="434" spans="1:19" ht="14.25" customHeight="1">
      <c r="A434" s="108"/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</row>
    <row r="435" spans="1:19" ht="14.25" customHeight="1">
      <c r="A435" s="108"/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</row>
    <row r="436" spans="1:19" ht="14.25" customHeight="1">
      <c r="A436" s="108"/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</row>
    <row r="437" spans="1:19" ht="14.25" customHeight="1">
      <c r="A437" s="108"/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</row>
    <row r="438" spans="1:19" ht="14.25" customHeight="1">
      <c r="A438" s="108"/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</row>
    <row r="439" spans="1:19" ht="14.25" customHeight="1">
      <c r="A439" s="108"/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</row>
    <row r="440" spans="1:19" ht="14.25" customHeight="1">
      <c r="A440" s="108"/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</row>
    <row r="441" spans="1:19" ht="14.25" customHeight="1">
      <c r="A441" s="108"/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</row>
    <row r="442" spans="1:19" ht="14.25" customHeight="1">
      <c r="A442" s="108"/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</row>
    <row r="443" spans="1:19" ht="14.25" customHeight="1">
      <c r="A443" s="108"/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</row>
    <row r="444" spans="1:19" ht="14.25" customHeight="1">
      <c r="A444" s="108"/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</row>
    <row r="445" spans="1:19" ht="14.25" customHeight="1">
      <c r="A445" s="108"/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</row>
    <row r="446" spans="1:19" ht="14.25" customHeight="1">
      <c r="A446" s="108"/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</row>
    <row r="447" spans="1:19" ht="14.25" customHeight="1">
      <c r="A447" s="108"/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</row>
    <row r="448" spans="1:19" ht="14.25" customHeight="1">
      <c r="A448" s="108"/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</row>
    <row r="449" spans="1:19" ht="14.25" customHeight="1">
      <c r="A449" s="108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</row>
    <row r="450" spans="1:19" ht="14.25" customHeight="1">
      <c r="A450" s="108"/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</row>
    <row r="451" spans="1:19" ht="14.25" customHeight="1">
      <c r="A451" s="108"/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</row>
    <row r="452" spans="1:19" ht="14.25" customHeight="1">
      <c r="A452" s="108"/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</row>
    <row r="453" spans="1:19" ht="14.25" customHeight="1">
      <c r="A453" s="108"/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</row>
    <row r="454" spans="1:19" ht="14.25" customHeight="1">
      <c r="A454" s="108"/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</row>
    <row r="455" spans="1:19" ht="14.25" customHeight="1">
      <c r="A455" s="108"/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</row>
    <row r="456" spans="1:19" ht="14.25" customHeight="1">
      <c r="A456" s="108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</row>
    <row r="457" spans="1:19" ht="14.25" customHeight="1">
      <c r="A457" s="108"/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</row>
    <row r="458" spans="1:19" ht="14.25" customHeight="1">
      <c r="A458" s="108"/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</row>
    <row r="459" spans="1:19" ht="14.25" customHeight="1">
      <c r="A459" s="108"/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</row>
    <row r="460" spans="1:19" ht="14.25" customHeight="1">
      <c r="A460" s="108"/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</row>
    <row r="461" spans="1:19" ht="14.25" customHeight="1">
      <c r="A461" s="108"/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</row>
    <row r="462" spans="1:19" ht="14.25" customHeight="1">
      <c r="A462" s="108"/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</row>
    <row r="463" spans="1:19" ht="14.25" customHeight="1">
      <c r="A463" s="108"/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</row>
    <row r="464" spans="1:19" ht="14.25" customHeight="1">
      <c r="A464" s="108"/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</row>
    <row r="465" spans="1:19" ht="14.25" customHeight="1">
      <c r="A465" s="108"/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</row>
    <row r="466" spans="1:19" ht="14.25" customHeight="1">
      <c r="A466" s="108"/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</row>
    <row r="467" spans="1:19" ht="14.25" customHeight="1">
      <c r="A467" s="108"/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</row>
    <row r="468" spans="1:19" ht="14.25" customHeight="1">
      <c r="A468" s="108"/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</row>
    <row r="469" spans="1:19" ht="14.25" customHeight="1">
      <c r="A469" s="108"/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</row>
    <row r="470" spans="1:19" ht="14.25" customHeight="1">
      <c r="A470" s="108"/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</row>
    <row r="471" spans="1:19" ht="14.25" customHeight="1">
      <c r="A471" s="108"/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</row>
    <row r="472" spans="1:19" ht="14.25" customHeight="1">
      <c r="A472" s="108"/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</row>
    <row r="473" spans="1:19" ht="14.25" customHeight="1">
      <c r="A473" s="108"/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</row>
    <row r="474" spans="1:19" ht="14.25" customHeight="1">
      <c r="A474" s="108"/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</row>
    <row r="475" spans="1:19" ht="14.25" customHeight="1">
      <c r="A475" s="108"/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</row>
    <row r="476" spans="1:19" ht="14.25" customHeight="1">
      <c r="A476" s="108"/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</row>
    <row r="477" spans="1:19" ht="14.25" customHeight="1">
      <c r="A477" s="108"/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</row>
    <row r="478" spans="1:19" ht="14.25" customHeight="1">
      <c r="A478" s="108"/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</row>
    <row r="479" spans="1:19" ht="14.25" customHeight="1">
      <c r="A479" s="108"/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</row>
    <row r="480" spans="1:19" ht="14.25" customHeight="1">
      <c r="A480" s="108"/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</row>
    <row r="481" spans="1:19" ht="14.25" customHeight="1">
      <c r="A481" s="108"/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</row>
    <row r="482" spans="1:19" ht="14.25" customHeight="1">
      <c r="A482" s="108"/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</row>
    <row r="483" spans="1:19" ht="14.25" customHeight="1">
      <c r="A483" s="108"/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</row>
    <row r="484" spans="1:19" ht="14.25" customHeight="1">
      <c r="A484" s="108"/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</row>
    <row r="485" spans="1:19" ht="14.25" customHeight="1">
      <c r="A485" s="108"/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</row>
    <row r="486" spans="1:19" ht="14.25" customHeight="1">
      <c r="A486" s="108"/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</row>
    <row r="487" spans="1:19" ht="14.25" customHeight="1">
      <c r="A487" s="108"/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</row>
    <row r="488" spans="1:19" ht="14.25" customHeight="1">
      <c r="A488" s="108"/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</row>
    <row r="489" spans="1:19" ht="14.25" customHeight="1">
      <c r="A489" s="108"/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</row>
    <row r="490" spans="1:19" ht="14.25" customHeight="1">
      <c r="A490" s="108"/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</row>
    <row r="491" spans="1:19" ht="14.25" customHeight="1">
      <c r="A491" s="108"/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</row>
    <row r="492" spans="1:19" ht="14.25" customHeight="1">
      <c r="A492" s="108"/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</row>
    <row r="493" spans="1:19" ht="14.25" customHeight="1">
      <c r="A493" s="108"/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</row>
    <row r="494" spans="1:19" ht="14.25" customHeight="1">
      <c r="A494" s="108"/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</row>
    <row r="495" spans="1:19" ht="14.25" customHeight="1">
      <c r="A495" s="108"/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</row>
    <row r="496" spans="1:19" ht="14.25" customHeight="1">
      <c r="A496" s="108"/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</row>
    <row r="497" spans="1:19" ht="14.25" customHeight="1">
      <c r="A497" s="108"/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</row>
    <row r="498" spans="1:19" ht="14.25" customHeight="1">
      <c r="A498" s="108"/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</row>
    <row r="499" spans="1:19" ht="14.25" customHeight="1">
      <c r="A499" s="108"/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</row>
    <row r="500" spans="1:19" ht="14.25" customHeight="1">
      <c r="A500" s="108"/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</row>
    <row r="501" spans="1:19" ht="14.25" customHeight="1">
      <c r="A501" s="108"/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</row>
    <row r="502" spans="1:19" ht="14.25" customHeight="1">
      <c r="A502" s="108"/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</row>
    <row r="503" spans="1:19" ht="14.25" customHeight="1">
      <c r="A503" s="108"/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</row>
    <row r="504" spans="1:19" ht="14.25" customHeight="1">
      <c r="A504" s="108"/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</row>
    <row r="505" spans="1:19" ht="14.25" customHeight="1">
      <c r="A505" s="108"/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</row>
    <row r="506" spans="1:19" ht="14.25" customHeight="1">
      <c r="A506" s="108"/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</row>
    <row r="507" spans="1:19" ht="14.25" customHeight="1">
      <c r="A507" s="108"/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</row>
    <row r="508" spans="1:19" ht="14.25" customHeight="1">
      <c r="A508" s="108"/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</row>
    <row r="509" spans="1:19" ht="14.25" customHeight="1">
      <c r="A509" s="108"/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</row>
    <row r="510" spans="1:19" ht="14.25" customHeight="1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</row>
    <row r="511" spans="1:19" ht="14.25" customHeight="1">
      <c r="A511" s="108"/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</row>
    <row r="512" spans="1:19" ht="14.25" customHeight="1">
      <c r="A512" s="108"/>
      <c r="B512" s="108"/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</row>
    <row r="513" spans="1:19" ht="14.25" customHeight="1">
      <c r="A513" s="108"/>
      <c r="B513" s="108"/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</row>
    <row r="514" spans="1:19" ht="14.25" customHeight="1">
      <c r="A514" s="108"/>
      <c r="B514" s="108"/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</row>
    <row r="515" spans="1:19" ht="14.25" customHeight="1">
      <c r="A515" s="108"/>
      <c r="B515" s="108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</row>
    <row r="516" spans="1:19" ht="14.25" customHeight="1">
      <c r="A516" s="108"/>
      <c r="B516" s="108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</row>
    <row r="517" spans="1:19" ht="14.25" customHeight="1">
      <c r="A517" s="108"/>
      <c r="B517" s="108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</row>
    <row r="518" spans="1:19" ht="14.25" customHeight="1">
      <c r="A518" s="108"/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</row>
    <row r="519" spans="1:19" ht="14.25" customHeight="1">
      <c r="A519" s="108"/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</row>
    <row r="520" spans="1:19" ht="14.25" customHeight="1">
      <c r="A520" s="108"/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</row>
    <row r="521" spans="1:19" ht="14.25" customHeight="1">
      <c r="A521" s="108"/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</row>
    <row r="522" spans="1:19" ht="14.25" customHeight="1">
      <c r="A522" s="108"/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</row>
    <row r="523" spans="1:19" ht="14.25" customHeight="1">
      <c r="A523" s="108"/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</row>
    <row r="524" spans="1:19" ht="14.25" customHeight="1">
      <c r="A524" s="108"/>
      <c r="B524" s="108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</row>
    <row r="525" spans="1:19" ht="14.25" customHeight="1">
      <c r="A525" s="108"/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</row>
    <row r="526" spans="1:19" ht="14.25" customHeight="1">
      <c r="A526" s="108"/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</row>
    <row r="527" spans="1:19" ht="14.25" customHeight="1">
      <c r="A527" s="108"/>
      <c r="B527" s="108"/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</row>
    <row r="528" spans="1:19" ht="14.25" customHeight="1">
      <c r="A528" s="108"/>
      <c r="B528" s="108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</row>
    <row r="529" spans="1:19" ht="14.25" customHeight="1">
      <c r="A529" s="108"/>
      <c r="B529" s="108"/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</row>
    <row r="530" spans="1:19" ht="14.25" customHeight="1">
      <c r="A530" s="108"/>
      <c r="B530" s="108"/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</row>
    <row r="531" spans="1:19" ht="14.25" customHeight="1">
      <c r="A531" s="108"/>
      <c r="B531" s="108"/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</row>
    <row r="532" spans="1:19" ht="14.25" customHeight="1">
      <c r="A532" s="108"/>
      <c r="B532" s="108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</row>
    <row r="533" spans="1:19" ht="14.25" customHeight="1">
      <c r="A533" s="108"/>
      <c r="B533" s="108"/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</row>
    <row r="534" spans="1:19" ht="14.25" customHeight="1">
      <c r="A534" s="108"/>
      <c r="B534" s="108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</row>
    <row r="535" spans="1:19" ht="14.25" customHeight="1">
      <c r="A535" s="108"/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</row>
    <row r="536" spans="1:19" ht="14.25" customHeight="1">
      <c r="A536" s="108"/>
      <c r="B536" s="108"/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</row>
    <row r="537" spans="1:19" ht="14.25" customHeight="1">
      <c r="A537" s="108"/>
      <c r="B537" s="108"/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</row>
    <row r="538" spans="1:19" ht="14.25" customHeight="1">
      <c r="A538" s="108"/>
      <c r="B538" s="108"/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</row>
    <row r="539" spans="1:19" ht="14.25" customHeight="1">
      <c r="A539" s="108"/>
      <c r="B539" s="108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</row>
    <row r="540" spans="1:19" ht="14.25" customHeight="1">
      <c r="A540" s="108"/>
      <c r="B540" s="108"/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</row>
    <row r="541" spans="1:19" ht="14.25" customHeight="1">
      <c r="A541" s="108"/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</row>
    <row r="542" spans="1:19" ht="14.25" customHeight="1">
      <c r="A542" s="108"/>
      <c r="B542" s="108"/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</row>
    <row r="543" spans="1:19" ht="14.25" customHeight="1">
      <c r="A543" s="108"/>
      <c r="B543" s="108"/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</row>
    <row r="544" spans="1:19" ht="14.25" customHeight="1">
      <c r="A544" s="108"/>
      <c r="B544" s="108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</row>
    <row r="545" spans="1:19" ht="14.25" customHeight="1">
      <c r="A545" s="108"/>
      <c r="B545" s="108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</row>
    <row r="546" spans="1:19" ht="14.25" customHeight="1">
      <c r="A546" s="108"/>
      <c r="B546" s="108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</row>
    <row r="547" spans="1:19" ht="14.25" customHeight="1">
      <c r="A547" s="108"/>
      <c r="B547" s="108"/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</row>
    <row r="548" spans="1:19" ht="14.25" customHeight="1">
      <c r="A548" s="108"/>
      <c r="B548" s="108"/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</row>
    <row r="549" spans="1:19" ht="14.25" customHeight="1">
      <c r="A549" s="108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</row>
    <row r="550" spans="1:19" ht="14.25" customHeight="1">
      <c r="A550" s="108"/>
      <c r="B550" s="108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</row>
    <row r="551" spans="1:19" ht="14.25" customHeight="1">
      <c r="A551" s="108"/>
      <c r="B551" s="108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</row>
    <row r="552" spans="1:19" ht="14.25" customHeight="1">
      <c r="A552" s="108"/>
      <c r="B552" s="108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</row>
    <row r="553" spans="1:19" ht="14.25" customHeight="1">
      <c r="A553" s="108"/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</row>
    <row r="554" spans="1:19" ht="14.25" customHeight="1">
      <c r="A554" s="108"/>
      <c r="B554" s="108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</row>
    <row r="555" spans="1:19" ht="14.25" customHeight="1">
      <c r="A555" s="108"/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</row>
    <row r="556" spans="1:19" ht="14.25" customHeight="1">
      <c r="A556" s="108"/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</row>
    <row r="557" spans="1:19" ht="14.25" customHeight="1">
      <c r="A557" s="108"/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</row>
    <row r="558" spans="1:19" ht="14.25" customHeight="1">
      <c r="A558" s="108"/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</row>
    <row r="559" spans="1:19" ht="14.25" customHeight="1">
      <c r="A559" s="108"/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</row>
    <row r="560" spans="1:19" ht="14.25" customHeight="1">
      <c r="A560" s="108"/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</row>
    <row r="561" spans="1:19" ht="14.25" customHeight="1">
      <c r="A561" s="108"/>
      <c r="B561" s="108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</row>
    <row r="562" spans="1:19" ht="14.25" customHeight="1">
      <c r="A562" s="108"/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</row>
    <row r="563" spans="1:19" ht="14.25" customHeight="1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</row>
    <row r="564" spans="1:19" ht="14.25" customHeight="1">
      <c r="A564" s="108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</row>
    <row r="565" spans="1:19" ht="14.25" customHeight="1">
      <c r="A565" s="108"/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</row>
    <row r="566" spans="1:19" ht="14.25" customHeight="1">
      <c r="A566" s="108"/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</row>
    <row r="567" spans="1:19" ht="14.25" customHeight="1">
      <c r="A567" s="108"/>
      <c r="B567" s="108"/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</row>
    <row r="568" spans="1:19" ht="14.25" customHeight="1">
      <c r="A568" s="108"/>
      <c r="B568" s="108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</row>
    <row r="569" spans="1:19" ht="14.25" customHeight="1">
      <c r="A569" s="108"/>
      <c r="B569" s="108"/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</row>
    <row r="570" spans="1:19" ht="14.25" customHeight="1">
      <c r="A570" s="108"/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</row>
    <row r="571" spans="1:19" ht="14.25" customHeight="1">
      <c r="A571" s="108"/>
      <c r="B571" s="108"/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</row>
    <row r="572" spans="1:19" ht="14.25" customHeight="1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</row>
    <row r="573" spans="1:19" ht="14.25" customHeight="1">
      <c r="A573" s="108"/>
      <c r="B573" s="108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</row>
    <row r="574" spans="1:19" ht="14.25" customHeight="1">
      <c r="A574" s="108"/>
      <c r="B574" s="108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</row>
    <row r="575" spans="1:19" ht="14.25" customHeight="1">
      <c r="A575" s="108"/>
      <c r="B575" s="108"/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</row>
    <row r="576" spans="1:19" ht="14.25" customHeight="1">
      <c r="A576" s="108"/>
      <c r="B576" s="108"/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</row>
    <row r="577" spans="1:19" ht="14.25" customHeight="1">
      <c r="A577" s="108"/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</row>
    <row r="578" spans="1:19" ht="14.25" customHeight="1">
      <c r="A578" s="108"/>
      <c r="B578" s="108"/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</row>
    <row r="579" spans="1:19" ht="14.25" customHeight="1">
      <c r="A579" s="108"/>
      <c r="B579" s="108"/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</row>
    <row r="580" spans="1:19" ht="14.25" customHeight="1">
      <c r="A580" s="108"/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</row>
    <row r="581" spans="1:19" ht="14.25" customHeight="1">
      <c r="A581" s="108"/>
      <c r="B581" s="108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</row>
    <row r="582" spans="1:19" ht="14.25" customHeight="1">
      <c r="A582" s="108"/>
      <c r="B582" s="108"/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</row>
    <row r="583" spans="1:19" ht="14.25" customHeight="1">
      <c r="A583" s="108"/>
      <c r="B583" s="108"/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</row>
    <row r="584" spans="1:19" ht="14.25" customHeight="1">
      <c r="A584" s="108"/>
      <c r="B584" s="108"/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</row>
    <row r="585" spans="1:19" ht="14.25" customHeight="1">
      <c r="A585" s="108"/>
      <c r="B585" s="108"/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</row>
    <row r="586" spans="1:19" ht="14.25" customHeight="1">
      <c r="A586" s="108"/>
      <c r="B586" s="108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</row>
    <row r="587" spans="1:19" ht="14.25" customHeight="1">
      <c r="A587" s="108"/>
      <c r="B587" s="108"/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</row>
    <row r="588" spans="1:19" ht="14.25" customHeight="1">
      <c r="A588" s="108"/>
      <c r="B588" s="108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</row>
    <row r="589" spans="1:19" ht="14.25" customHeight="1">
      <c r="A589" s="108"/>
      <c r="B589" s="108"/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</row>
    <row r="590" spans="1:19" ht="14.25" customHeight="1">
      <c r="A590" s="108"/>
      <c r="B590" s="108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</row>
    <row r="591" spans="1:19" ht="14.25" customHeight="1">
      <c r="A591" s="108"/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</row>
    <row r="592" spans="1:19" ht="14.25" customHeight="1">
      <c r="A592" s="108"/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</row>
    <row r="593" spans="1:19" ht="14.25" customHeight="1">
      <c r="A593" s="108"/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</row>
    <row r="594" spans="1:19" ht="14.25" customHeight="1">
      <c r="A594" s="108"/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</row>
    <row r="595" spans="1:19" ht="14.25" customHeight="1">
      <c r="A595" s="108"/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</row>
    <row r="596" spans="1:19" ht="14.25" customHeight="1">
      <c r="A596" s="108"/>
      <c r="B596" s="108"/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</row>
    <row r="597" spans="1:19" ht="14.25" customHeight="1">
      <c r="A597" s="108"/>
      <c r="B597" s="108"/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</row>
    <row r="598" spans="1:19" ht="14.25" customHeight="1">
      <c r="A598" s="108"/>
      <c r="B598" s="108"/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</row>
    <row r="599" spans="1:19" ht="14.25" customHeight="1">
      <c r="A599" s="108"/>
      <c r="B599" s="108"/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</row>
    <row r="600" spans="1:19" ht="14.25" customHeight="1">
      <c r="A600" s="108"/>
      <c r="B600" s="108"/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</row>
    <row r="601" spans="1:19" ht="14.25" customHeight="1">
      <c r="A601" s="108"/>
      <c r="B601" s="108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</row>
    <row r="602" spans="1:19" ht="14.25" customHeight="1">
      <c r="A602" s="108"/>
      <c r="B602" s="108"/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</row>
    <row r="603" spans="1:19" ht="14.25" customHeight="1">
      <c r="A603" s="108"/>
      <c r="B603" s="108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</row>
    <row r="604" spans="1:19" ht="14.25" customHeight="1">
      <c r="A604" s="108"/>
      <c r="B604" s="108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</row>
    <row r="605" spans="1:19" ht="14.25" customHeight="1">
      <c r="A605" s="108"/>
      <c r="B605" s="108"/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</row>
    <row r="606" spans="1:19" ht="14.25" customHeight="1">
      <c r="A606" s="108"/>
      <c r="B606" s="108"/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</row>
    <row r="607" spans="1:19" ht="14.25" customHeight="1">
      <c r="A607" s="108"/>
      <c r="B607" s="108"/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</row>
    <row r="608" spans="1:19" ht="14.25" customHeight="1">
      <c r="A608" s="108"/>
      <c r="B608" s="108"/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</row>
    <row r="609" spans="1:19" ht="14.25" customHeight="1">
      <c r="A609" s="108"/>
      <c r="B609" s="108"/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</row>
    <row r="610" spans="1:19" ht="14.25" customHeight="1">
      <c r="A610" s="108"/>
      <c r="B610" s="108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</row>
    <row r="611" spans="1:19" ht="14.25" customHeight="1">
      <c r="A611" s="108"/>
      <c r="B611" s="108"/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</row>
    <row r="612" spans="1:19" ht="14.25" customHeight="1">
      <c r="A612" s="108"/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</row>
    <row r="613" spans="1:19" ht="14.25" customHeight="1">
      <c r="A613" s="108"/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</row>
    <row r="614" spans="1:19" ht="14.25" customHeight="1">
      <c r="A614" s="108"/>
      <c r="B614" s="108"/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</row>
    <row r="615" spans="1:19" ht="14.25" customHeight="1">
      <c r="A615" s="108"/>
      <c r="B615" s="108"/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</row>
    <row r="616" spans="1:19" ht="14.25" customHeight="1">
      <c r="A616" s="108"/>
      <c r="B616" s="108"/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</row>
    <row r="617" spans="1:19" ht="14.25" customHeight="1">
      <c r="A617" s="108"/>
      <c r="B617" s="108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</row>
    <row r="618" spans="1:19" ht="14.25" customHeight="1">
      <c r="A618" s="108"/>
      <c r="B618" s="108"/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</row>
    <row r="619" spans="1:19" ht="14.25" customHeight="1">
      <c r="A619" s="108"/>
      <c r="B619" s="108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</row>
    <row r="620" spans="1:19" ht="14.25" customHeight="1">
      <c r="A620" s="108"/>
      <c r="B620" s="108"/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</row>
    <row r="621" spans="1:19" ht="14.25" customHeight="1">
      <c r="A621" s="108"/>
      <c r="B621" s="108"/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</row>
    <row r="622" spans="1:19" ht="14.25" customHeight="1">
      <c r="A622" s="108"/>
      <c r="B622" s="108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</row>
    <row r="623" spans="1:19" ht="14.25" customHeight="1">
      <c r="A623" s="108"/>
      <c r="B623" s="108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</row>
    <row r="624" spans="1:19" ht="14.25" customHeight="1">
      <c r="A624" s="108"/>
      <c r="B624" s="108"/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</row>
    <row r="625" spans="1:19" ht="14.25" customHeight="1">
      <c r="A625" s="108"/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</row>
    <row r="626" spans="1:19" ht="14.25" customHeight="1">
      <c r="A626" s="108"/>
      <c r="B626" s="108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</row>
    <row r="627" spans="1:19" ht="14.25" customHeight="1">
      <c r="A627" s="108"/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</row>
    <row r="628" spans="1:19" ht="14.25" customHeight="1">
      <c r="A628" s="108"/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</row>
    <row r="629" spans="1:19" ht="14.25" customHeight="1">
      <c r="A629" s="108"/>
      <c r="B629" s="108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</row>
    <row r="630" spans="1:19" ht="14.25" customHeight="1">
      <c r="A630" s="108"/>
      <c r="B630" s="108"/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</row>
    <row r="631" spans="1:19" ht="14.25" customHeight="1">
      <c r="A631" s="108"/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</row>
    <row r="632" spans="1:19" ht="14.25" customHeight="1">
      <c r="A632" s="108"/>
      <c r="B632" s="108"/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</row>
    <row r="633" spans="1:19" ht="14.25" customHeight="1">
      <c r="A633" s="108"/>
      <c r="B633" s="108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</row>
    <row r="634" spans="1:19" ht="14.25" customHeight="1">
      <c r="A634" s="108"/>
      <c r="B634" s="108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</row>
    <row r="635" spans="1:19" ht="14.25" customHeight="1">
      <c r="A635" s="108"/>
      <c r="B635" s="108"/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</row>
    <row r="636" spans="1:19" ht="14.25" customHeight="1">
      <c r="A636" s="108"/>
      <c r="B636" s="108"/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</row>
    <row r="637" spans="1:19" ht="14.25" customHeight="1">
      <c r="A637" s="108"/>
      <c r="B637" s="108"/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</row>
    <row r="638" spans="1:19" ht="14.25" customHeight="1">
      <c r="A638" s="108"/>
      <c r="B638" s="108"/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</row>
    <row r="639" spans="1:19" ht="14.25" customHeight="1">
      <c r="A639" s="108"/>
      <c r="B639" s="108"/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</row>
    <row r="640" spans="1:19" ht="14.25" customHeight="1">
      <c r="A640" s="108"/>
      <c r="B640" s="108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</row>
    <row r="641" spans="1:19" ht="14.25" customHeight="1">
      <c r="A641" s="108"/>
      <c r="B641" s="108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</row>
    <row r="642" spans="1:19" ht="14.25" customHeight="1">
      <c r="A642" s="108"/>
      <c r="B642" s="108"/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</row>
    <row r="643" spans="1:19" ht="14.25" customHeight="1">
      <c r="A643" s="108"/>
      <c r="B643" s="108"/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</row>
    <row r="644" spans="1:19" ht="14.25" customHeight="1">
      <c r="A644" s="108"/>
      <c r="B644" s="108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</row>
    <row r="645" spans="1:19" ht="14.25" customHeight="1">
      <c r="A645" s="108"/>
      <c r="B645" s="108"/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</row>
    <row r="646" spans="1:19" ht="14.25" customHeight="1">
      <c r="A646" s="108"/>
      <c r="B646" s="108"/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</row>
    <row r="647" spans="1:19" ht="14.25" customHeight="1">
      <c r="A647" s="108"/>
      <c r="B647" s="108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</row>
    <row r="648" spans="1:19" ht="14.25" customHeight="1">
      <c r="A648" s="108"/>
      <c r="B648" s="108"/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</row>
    <row r="649" spans="1:19" ht="14.25" customHeight="1">
      <c r="A649" s="108"/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</row>
    <row r="650" spans="1:19" ht="14.25" customHeight="1">
      <c r="A650" s="108"/>
      <c r="B650" s="108"/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</row>
    <row r="651" spans="1:19" ht="14.25" customHeight="1">
      <c r="A651" s="108"/>
      <c r="B651" s="108"/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</row>
    <row r="652" spans="1:19" ht="14.25" customHeight="1">
      <c r="A652" s="108"/>
      <c r="B652" s="108"/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</row>
    <row r="653" spans="1:19" ht="14.25" customHeight="1">
      <c r="A653" s="108"/>
      <c r="B653" s="108"/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</row>
    <row r="654" spans="1:19" ht="14.25" customHeight="1">
      <c r="A654" s="108"/>
      <c r="B654" s="108"/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</row>
    <row r="655" spans="1:19" ht="14.25" customHeight="1">
      <c r="A655" s="108"/>
      <c r="B655" s="108"/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</row>
    <row r="656" spans="1:19" ht="14.25" customHeight="1">
      <c r="A656" s="108"/>
      <c r="B656" s="108"/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</row>
    <row r="657" spans="1:19" ht="14.25" customHeight="1">
      <c r="A657" s="108"/>
      <c r="B657" s="108"/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</row>
    <row r="658" spans="1:19" ht="14.25" customHeight="1">
      <c r="A658" s="108"/>
      <c r="B658" s="108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</row>
    <row r="659" spans="1:19" ht="14.25" customHeight="1">
      <c r="A659" s="108"/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</row>
    <row r="660" spans="1:19" ht="14.25" customHeight="1">
      <c r="A660" s="108"/>
      <c r="B660" s="108"/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</row>
    <row r="661" spans="1:19" ht="14.25" customHeight="1">
      <c r="A661" s="108"/>
      <c r="B661" s="108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</row>
    <row r="662" spans="1:19" ht="14.25" customHeight="1">
      <c r="A662" s="108"/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</row>
    <row r="663" spans="1:19" ht="14.25" customHeight="1">
      <c r="A663" s="108"/>
      <c r="B663" s="108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</row>
    <row r="664" spans="1:19" ht="14.25" customHeight="1">
      <c r="A664" s="108"/>
      <c r="B664" s="108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</row>
    <row r="665" spans="1:19" ht="14.25" customHeight="1">
      <c r="A665" s="108"/>
      <c r="B665" s="108"/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</row>
    <row r="666" spans="1:19" ht="14.25" customHeight="1">
      <c r="A666" s="108"/>
      <c r="B666" s="108"/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</row>
    <row r="667" spans="1:19" ht="14.25" customHeight="1">
      <c r="A667" s="108"/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</row>
    <row r="668" spans="1:19" ht="14.25" customHeight="1">
      <c r="A668" s="108"/>
      <c r="B668" s="108"/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</row>
    <row r="669" spans="1:19" ht="14.25" customHeight="1">
      <c r="A669" s="108"/>
      <c r="B669" s="108"/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</row>
    <row r="670" spans="1:19" ht="14.25" customHeight="1">
      <c r="A670" s="108"/>
      <c r="B670" s="108"/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</row>
    <row r="671" spans="1:19" ht="14.25" customHeight="1">
      <c r="A671" s="108"/>
      <c r="B671" s="108"/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</row>
    <row r="672" spans="1:19" ht="14.25" customHeight="1">
      <c r="A672" s="108"/>
      <c r="B672" s="108"/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</row>
    <row r="673" spans="1:19" ht="14.25" customHeight="1">
      <c r="A673" s="108"/>
      <c r="B673" s="108"/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</row>
    <row r="674" spans="1:19" ht="14.25" customHeight="1">
      <c r="A674" s="108"/>
      <c r="B674" s="108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</row>
    <row r="675" spans="1:19" ht="14.25" customHeight="1">
      <c r="A675" s="108"/>
      <c r="B675" s="108"/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</row>
    <row r="676" spans="1:19" ht="14.25" customHeight="1">
      <c r="A676" s="108"/>
      <c r="B676" s="108"/>
      <c r="C676" s="108"/>
      <c r="D676" s="108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</row>
    <row r="677" spans="1:19" ht="14.25" customHeight="1">
      <c r="A677" s="108"/>
      <c r="B677" s="108"/>
      <c r="C677" s="108"/>
      <c r="D677" s="108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</row>
    <row r="678" spans="1:19" ht="14.25" customHeight="1">
      <c r="A678" s="108"/>
      <c r="B678" s="108"/>
      <c r="C678" s="108"/>
      <c r="D678" s="108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</row>
    <row r="679" spans="1:19" ht="14.25" customHeight="1">
      <c r="A679" s="108"/>
      <c r="B679" s="108"/>
      <c r="C679" s="108"/>
      <c r="D679" s="108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</row>
    <row r="680" spans="1:19" ht="14.25" customHeight="1">
      <c r="A680" s="108"/>
      <c r="B680" s="108"/>
      <c r="C680" s="108"/>
      <c r="D680" s="108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</row>
    <row r="681" spans="1:19" ht="14.25" customHeight="1">
      <c r="A681" s="108"/>
      <c r="B681" s="108"/>
      <c r="C681" s="108"/>
      <c r="D681" s="108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</row>
    <row r="682" spans="1:19" ht="14.25" customHeight="1">
      <c r="A682" s="108"/>
      <c r="B682" s="108"/>
      <c r="C682" s="108"/>
      <c r="D682" s="108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</row>
    <row r="683" spans="1:19" ht="14.25" customHeight="1">
      <c r="A683" s="108"/>
      <c r="B683" s="108"/>
      <c r="C683" s="108"/>
      <c r="D683" s="108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</row>
    <row r="684" spans="1:19" ht="14.25" customHeight="1">
      <c r="A684" s="108"/>
      <c r="B684" s="108"/>
      <c r="C684" s="108"/>
      <c r="D684" s="108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</row>
    <row r="685" spans="1:19" ht="14.25" customHeight="1">
      <c r="A685" s="108"/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</row>
    <row r="686" spans="1:19" ht="14.25" customHeight="1">
      <c r="A686" s="108"/>
      <c r="B686" s="108"/>
      <c r="C686" s="108"/>
      <c r="D686" s="108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</row>
    <row r="687" spans="1:19" ht="14.25" customHeight="1">
      <c r="A687" s="108"/>
      <c r="B687" s="108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</row>
    <row r="688" spans="1:19" ht="14.25" customHeight="1">
      <c r="A688" s="108"/>
      <c r="B688" s="108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</row>
    <row r="689" spans="1:19" ht="14.25" customHeight="1">
      <c r="A689" s="108"/>
      <c r="B689" s="108"/>
      <c r="C689" s="108"/>
      <c r="D689" s="108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</row>
    <row r="690" spans="1:19" ht="14.25" customHeight="1">
      <c r="A690" s="108"/>
      <c r="B690" s="108"/>
      <c r="C690" s="108"/>
      <c r="D690" s="108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</row>
    <row r="691" spans="1:19" ht="14.25" customHeight="1">
      <c r="A691" s="108"/>
      <c r="B691" s="108"/>
      <c r="C691" s="108"/>
      <c r="D691" s="108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</row>
    <row r="692" spans="1:19" ht="14.25" customHeight="1">
      <c r="A692" s="108"/>
      <c r="B692" s="108"/>
      <c r="C692" s="108"/>
      <c r="D692" s="108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</row>
    <row r="693" spans="1:19" ht="14.25" customHeight="1">
      <c r="A693" s="108"/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</row>
    <row r="694" spans="1:19" ht="14.25" customHeight="1">
      <c r="A694" s="108"/>
      <c r="B694" s="108"/>
      <c r="C694" s="108"/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</row>
    <row r="695" spans="1:19" ht="14.25" customHeight="1">
      <c r="A695" s="108"/>
      <c r="B695" s="108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</row>
    <row r="696" spans="1:19" ht="14.25" customHeight="1">
      <c r="A696" s="108"/>
      <c r="B696" s="108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</row>
    <row r="697" spans="1:19" ht="14.25" customHeight="1">
      <c r="A697" s="108"/>
      <c r="B697" s="108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</row>
    <row r="698" spans="1:19" ht="14.25" customHeight="1">
      <c r="A698" s="108"/>
      <c r="B698" s="108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</row>
    <row r="699" spans="1:19" ht="14.25" customHeight="1">
      <c r="A699" s="108"/>
      <c r="B699" s="108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</row>
    <row r="700" spans="1:19" ht="14.25" customHeight="1">
      <c r="A700" s="108"/>
      <c r="B700" s="108"/>
      <c r="C700" s="108"/>
      <c r="D700" s="108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</row>
    <row r="701" spans="1:19" ht="14.25" customHeight="1">
      <c r="A701" s="108"/>
      <c r="B701" s="108"/>
      <c r="C701" s="108"/>
      <c r="D701" s="108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</row>
    <row r="702" spans="1:19" ht="14.25" customHeight="1">
      <c r="A702" s="108"/>
      <c r="B702" s="108"/>
      <c r="C702" s="108"/>
      <c r="D702" s="108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</row>
    <row r="703" spans="1:19" ht="14.25" customHeight="1">
      <c r="A703" s="108"/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</row>
    <row r="704" spans="1:19" ht="14.25" customHeight="1">
      <c r="A704" s="108"/>
      <c r="B704" s="108"/>
      <c r="C704" s="108"/>
      <c r="D704" s="108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</row>
    <row r="705" spans="1:19" ht="14.25" customHeight="1">
      <c r="A705" s="108"/>
      <c r="B705" s="108"/>
      <c r="C705" s="108"/>
      <c r="D705" s="108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</row>
    <row r="706" spans="1:19" ht="14.25" customHeight="1">
      <c r="A706" s="108"/>
      <c r="B706" s="108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</row>
    <row r="707" spans="1:19" ht="14.25" customHeight="1">
      <c r="A707" s="108"/>
      <c r="B707" s="108"/>
      <c r="C707" s="108"/>
      <c r="D707" s="108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</row>
    <row r="708" spans="1:19" ht="14.25" customHeight="1">
      <c r="A708" s="108"/>
      <c r="B708" s="108"/>
      <c r="C708" s="108"/>
      <c r="D708" s="108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</row>
    <row r="709" spans="1:19" ht="14.25" customHeight="1">
      <c r="A709" s="108"/>
      <c r="B709" s="108"/>
      <c r="C709" s="108"/>
      <c r="D709" s="108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</row>
    <row r="710" spans="1:19" ht="14.25" customHeight="1">
      <c r="A710" s="108"/>
      <c r="B710" s="108"/>
      <c r="C710" s="108"/>
      <c r="D710" s="108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</row>
    <row r="711" spans="1:19" ht="14.25" customHeight="1">
      <c r="A711" s="108"/>
      <c r="B711" s="108"/>
      <c r="C711" s="108"/>
      <c r="D711" s="108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</row>
    <row r="712" spans="1:19" ht="14.25" customHeight="1">
      <c r="A712" s="108"/>
      <c r="B712" s="108"/>
      <c r="C712" s="108"/>
      <c r="D712" s="108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</row>
    <row r="713" spans="1:19" ht="14.25" customHeight="1">
      <c r="A713" s="108"/>
      <c r="B713" s="108"/>
      <c r="C713" s="108"/>
      <c r="D713" s="108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</row>
    <row r="714" spans="1:19" ht="14.25" customHeight="1">
      <c r="A714" s="108"/>
      <c r="B714" s="108"/>
      <c r="C714" s="108"/>
      <c r="D714" s="108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</row>
    <row r="715" spans="1:19" ht="14.25" customHeight="1">
      <c r="A715" s="108"/>
      <c r="B715" s="108"/>
      <c r="C715" s="108"/>
      <c r="D715" s="108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</row>
    <row r="716" spans="1:19" ht="14.25" customHeight="1">
      <c r="A716" s="108"/>
      <c r="B716" s="108"/>
      <c r="C716" s="108"/>
      <c r="D716" s="108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</row>
    <row r="717" spans="1:19" ht="14.25" customHeight="1">
      <c r="A717" s="108"/>
      <c r="B717" s="108"/>
      <c r="C717" s="108"/>
      <c r="D717" s="108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</row>
    <row r="718" spans="1:19" ht="14.25" customHeight="1">
      <c r="A718" s="108"/>
      <c r="B718" s="108"/>
      <c r="C718" s="108"/>
      <c r="D718" s="108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</row>
    <row r="719" spans="1:19" ht="14.25" customHeight="1">
      <c r="A719" s="108"/>
      <c r="B719" s="108"/>
      <c r="C719" s="108"/>
      <c r="D719" s="108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</row>
    <row r="720" spans="1:19" ht="14.25" customHeight="1">
      <c r="A720" s="108"/>
      <c r="B720" s="108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</row>
    <row r="721" spans="1:19" ht="14.25" customHeight="1">
      <c r="A721" s="108"/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</row>
    <row r="722" spans="1:19" ht="14.25" customHeight="1">
      <c r="A722" s="108"/>
      <c r="B722" s="108"/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</row>
    <row r="723" spans="1:19" ht="14.25" customHeight="1">
      <c r="A723" s="108"/>
      <c r="B723" s="108"/>
      <c r="C723" s="108"/>
      <c r="D723" s="108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</row>
    <row r="724" spans="1:19" ht="14.25" customHeight="1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</row>
    <row r="725" spans="1:19" ht="14.25" customHeight="1">
      <c r="A725" s="108"/>
      <c r="B725" s="108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</row>
    <row r="726" spans="1:19" ht="14.25" customHeight="1">
      <c r="A726" s="108"/>
      <c r="B726" s="108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</row>
    <row r="727" spans="1:19" ht="14.25" customHeight="1">
      <c r="A727" s="108"/>
      <c r="B727" s="108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</row>
    <row r="728" spans="1:19" ht="14.25" customHeight="1">
      <c r="A728" s="108"/>
      <c r="B728" s="108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</row>
    <row r="729" spans="1:19" ht="14.25" customHeight="1">
      <c r="A729" s="108"/>
      <c r="B729" s="108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</row>
    <row r="730" spans="1:19" ht="14.25" customHeight="1">
      <c r="A730" s="108"/>
      <c r="B730" s="108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</row>
    <row r="731" spans="1:19" ht="14.25" customHeight="1">
      <c r="A731" s="108"/>
      <c r="B731" s="108"/>
      <c r="C731" s="108"/>
      <c r="D731" s="108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</row>
    <row r="732" spans="1:19" ht="14.25" customHeight="1">
      <c r="A732" s="108"/>
      <c r="B732" s="108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</row>
    <row r="733" spans="1:19" ht="14.25" customHeight="1">
      <c r="A733" s="108"/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</row>
    <row r="734" spans="1:19" ht="14.25" customHeight="1">
      <c r="A734" s="108"/>
      <c r="B734" s="108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</row>
    <row r="735" spans="1:19" ht="14.25" customHeight="1">
      <c r="A735" s="108"/>
      <c r="B735" s="108"/>
      <c r="C735" s="108"/>
      <c r="D735" s="108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</row>
    <row r="736" spans="1:19" ht="14.25" customHeight="1">
      <c r="A736" s="108"/>
      <c r="B736" s="108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</row>
    <row r="737" spans="1:19" ht="14.25" customHeight="1">
      <c r="A737" s="108"/>
      <c r="B737" s="108"/>
      <c r="C737" s="108"/>
      <c r="D737" s="108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</row>
    <row r="738" spans="1:19" ht="14.25" customHeight="1">
      <c r="A738" s="108"/>
      <c r="B738" s="108"/>
      <c r="C738" s="108"/>
      <c r="D738" s="108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</row>
    <row r="739" spans="1:19" ht="14.25" customHeight="1">
      <c r="A739" s="108"/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</row>
    <row r="740" spans="1:19" ht="14.25" customHeight="1">
      <c r="A740" s="108"/>
      <c r="B740" s="108"/>
      <c r="C740" s="108"/>
      <c r="D740" s="108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</row>
    <row r="741" spans="1:19" ht="14.25" customHeight="1">
      <c r="A741" s="108"/>
      <c r="B741" s="108"/>
      <c r="C741" s="108"/>
      <c r="D741" s="108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</row>
    <row r="742" spans="1:19" ht="14.25" customHeight="1">
      <c r="A742" s="108"/>
      <c r="B742" s="108"/>
      <c r="C742" s="108"/>
      <c r="D742" s="108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</row>
    <row r="743" spans="1:19" ht="14.25" customHeight="1">
      <c r="A743" s="108"/>
      <c r="B743" s="108"/>
      <c r="C743" s="108"/>
      <c r="D743" s="108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</row>
    <row r="744" spans="1:19" ht="14.25" customHeight="1">
      <c r="A744" s="108"/>
      <c r="B744" s="108"/>
      <c r="C744" s="108"/>
      <c r="D744" s="108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</row>
    <row r="745" spans="1:19" ht="14.25" customHeight="1">
      <c r="A745" s="108"/>
      <c r="B745" s="108"/>
      <c r="C745" s="108"/>
      <c r="D745" s="108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</row>
    <row r="746" spans="1:19" ht="14.25" customHeight="1">
      <c r="A746" s="108"/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</row>
    <row r="747" spans="1:19" ht="14.25" customHeight="1">
      <c r="A747" s="108"/>
      <c r="B747" s="108"/>
      <c r="C747" s="108"/>
      <c r="D747" s="108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</row>
    <row r="748" spans="1:19" ht="14.25" customHeight="1">
      <c r="A748" s="108"/>
      <c r="B748" s="108"/>
      <c r="C748" s="108"/>
      <c r="D748" s="108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</row>
    <row r="749" spans="1:19" ht="14.25" customHeight="1">
      <c r="A749" s="108"/>
      <c r="B749" s="108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</row>
    <row r="750" spans="1:19" ht="14.25" customHeight="1">
      <c r="A750" s="108"/>
      <c r="B750" s="108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</row>
    <row r="751" spans="1:19" ht="14.25" customHeight="1">
      <c r="A751" s="108"/>
      <c r="B751" s="108"/>
      <c r="C751" s="108"/>
      <c r="D751" s="108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</row>
    <row r="752" spans="1:19" ht="14.25" customHeight="1">
      <c r="A752" s="108"/>
      <c r="B752" s="108"/>
      <c r="C752" s="108"/>
      <c r="D752" s="108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</row>
    <row r="753" spans="1:19" ht="14.25" customHeight="1">
      <c r="A753" s="108"/>
      <c r="B753" s="108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</row>
    <row r="754" spans="1:19" ht="14.25" customHeight="1">
      <c r="A754" s="108"/>
      <c r="B754" s="108"/>
      <c r="C754" s="108"/>
      <c r="D754" s="108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</row>
    <row r="755" spans="1:19" ht="14.25" customHeight="1">
      <c r="A755" s="108"/>
      <c r="B755" s="108"/>
      <c r="C755" s="108"/>
      <c r="D755" s="108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</row>
    <row r="756" spans="1:19" ht="14.25" customHeight="1">
      <c r="A756" s="108"/>
      <c r="B756" s="108"/>
      <c r="C756" s="108"/>
      <c r="D756" s="108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</row>
    <row r="757" spans="1:19" ht="14.25" customHeight="1">
      <c r="A757" s="108"/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</row>
    <row r="758" spans="1:19" ht="14.25" customHeight="1">
      <c r="A758" s="108"/>
      <c r="B758" s="108"/>
      <c r="C758" s="108"/>
      <c r="D758" s="108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</row>
    <row r="759" spans="1:19" ht="14.25" customHeight="1">
      <c r="A759" s="108"/>
      <c r="B759" s="108"/>
      <c r="C759" s="108"/>
      <c r="D759" s="108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</row>
    <row r="760" spans="1:19" ht="14.25" customHeight="1">
      <c r="A760" s="108"/>
      <c r="B760" s="108"/>
      <c r="C760" s="108"/>
      <c r="D760" s="108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</row>
    <row r="761" spans="1:19" ht="14.25" customHeight="1">
      <c r="A761" s="108"/>
      <c r="B761" s="108"/>
      <c r="C761" s="108"/>
      <c r="D761" s="108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</row>
    <row r="762" spans="1:19" ht="14.25" customHeight="1">
      <c r="A762" s="108"/>
      <c r="B762" s="108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</row>
    <row r="763" spans="1:19" ht="14.25" customHeight="1">
      <c r="A763" s="108"/>
      <c r="B763" s="108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</row>
    <row r="764" spans="1:19" ht="14.25" customHeight="1">
      <c r="A764" s="108"/>
      <c r="B764" s="108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</row>
    <row r="765" spans="1:19" ht="14.25" customHeight="1">
      <c r="A765" s="108"/>
      <c r="B765" s="108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</row>
    <row r="766" spans="1:19" ht="14.25" customHeight="1">
      <c r="A766" s="108"/>
      <c r="B766" s="108"/>
      <c r="C766" s="108"/>
      <c r="D766" s="108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</row>
    <row r="767" spans="1:19" ht="14.25" customHeight="1">
      <c r="A767" s="108"/>
      <c r="B767" s="108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</row>
    <row r="768" spans="1:19" ht="14.25" customHeight="1">
      <c r="A768" s="108"/>
      <c r="B768" s="108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</row>
    <row r="769" spans="1:19" ht="14.25" customHeight="1">
      <c r="A769" s="108"/>
      <c r="B769" s="108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</row>
    <row r="770" spans="1:19" ht="14.25" customHeight="1">
      <c r="A770" s="108"/>
      <c r="B770" s="108"/>
      <c r="C770" s="108"/>
      <c r="D770" s="108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</row>
    <row r="771" spans="1:19" ht="14.25" customHeight="1">
      <c r="A771" s="108"/>
      <c r="B771" s="108"/>
      <c r="C771" s="108"/>
      <c r="D771" s="108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</row>
    <row r="772" spans="1:19" ht="14.25" customHeight="1">
      <c r="A772" s="108"/>
      <c r="B772" s="108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</row>
    <row r="773" spans="1:19" ht="14.25" customHeight="1">
      <c r="A773" s="108"/>
      <c r="B773" s="108"/>
      <c r="C773" s="108"/>
      <c r="D773" s="108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</row>
    <row r="774" spans="1:19" ht="14.25" customHeight="1">
      <c r="A774" s="108"/>
      <c r="B774" s="108"/>
      <c r="C774" s="108"/>
      <c r="D774" s="108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</row>
    <row r="775" spans="1:19" ht="14.25" customHeight="1">
      <c r="A775" s="108"/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</row>
    <row r="776" spans="1:19" ht="14.25" customHeight="1">
      <c r="A776" s="108"/>
      <c r="B776" s="108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</row>
    <row r="777" spans="1:19" ht="14.25" customHeight="1">
      <c r="A777" s="108"/>
      <c r="B777" s="108"/>
      <c r="C777" s="108"/>
      <c r="D777" s="108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</row>
    <row r="778" spans="1:19" ht="14.25" customHeight="1">
      <c r="A778" s="108"/>
      <c r="B778" s="108"/>
      <c r="C778" s="108"/>
      <c r="D778" s="108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</row>
    <row r="779" spans="1:19" ht="14.25" customHeight="1">
      <c r="A779" s="108"/>
      <c r="B779" s="108"/>
      <c r="C779" s="108"/>
      <c r="D779" s="108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</row>
    <row r="780" spans="1:19" ht="14.25" customHeight="1">
      <c r="A780" s="108"/>
      <c r="B780" s="108"/>
      <c r="C780" s="108"/>
      <c r="D780" s="108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</row>
    <row r="781" spans="1:19" ht="14.25" customHeight="1">
      <c r="A781" s="108"/>
      <c r="B781" s="108"/>
      <c r="C781" s="108"/>
      <c r="D781" s="108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</row>
    <row r="782" spans="1:19" ht="14.25" customHeight="1">
      <c r="A782" s="108"/>
      <c r="B782" s="108"/>
      <c r="C782" s="108"/>
      <c r="D782" s="108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</row>
    <row r="783" spans="1:19" ht="14.25" customHeight="1">
      <c r="A783" s="108"/>
      <c r="B783" s="108"/>
      <c r="C783" s="108"/>
      <c r="D783" s="108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</row>
    <row r="784" spans="1:19" ht="14.25" customHeight="1">
      <c r="A784" s="108"/>
      <c r="B784" s="108"/>
      <c r="C784" s="108"/>
      <c r="D784" s="108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</row>
    <row r="785" spans="1:19" ht="14.25" customHeight="1">
      <c r="A785" s="108"/>
      <c r="B785" s="108"/>
      <c r="C785" s="108"/>
      <c r="D785" s="108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</row>
    <row r="786" spans="1:19" ht="14.25" customHeight="1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</row>
    <row r="787" spans="1:19" ht="14.25" customHeight="1">
      <c r="A787" s="108"/>
      <c r="B787" s="108"/>
      <c r="C787" s="108"/>
      <c r="D787" s="108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</row>
    <row r="788" spans="1:19" ht="14.25" customHeight="1">
      <c r="A788" s="108"/>
      <c r="B788" s="108"/>
      <c r="C788" s="108"/>
      <c r="D788" s="108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</row>
    <row r="789" spans="1:19" ht="14.25" customHeight="1">
      <c r="A789" s="108"/>
      <c r="B789" s="108"/>
      <c r="C789" s="108"/>
      <c r="D789" s="108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</row>
    <row r="790" spans="1:19" ht="14.25" customHeight="1">
      <c r="A790" s="108"/>
      <c r="B790" s="108"/>
      <c r="C790" s="108"/>
      <c r="D790" s="108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</row>
    <row r="791" spans="1:19" ht="14.25" customHeight="1">
      <c r="A791" s="108"/>
      <c r="B791" s="108"/>
      <c r="C791" s="108"/>
      <c r="D791" s="108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</row>
    <row r="792" spans="1:19" ht="14.25" customHeight="1">
      <c r="A792" s="108"/>
      <c r="B792" s="108"/>
      <c r="C792" s="108"/>
      <c r="D792" s="108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</row>
    <row r="793" spans="1:19" ht="14.25" customHeight="1">
      <c r="A793" s="108"/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</row>
    <row r="794" spans="1:19" ht="14.25" customHeight="1">
      <c r="A794" s="108"/>
      <c r="B794" s="108"/>
      <c r="C794" s="108"/>
      <c r="D794" s="108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</row>
    <row r="795" spans="1:19" ht="14.25" customHeight="1">
      <c r="A795" s="108"/>
      <c r="B795" s="108"/>
      <c r="C795" s="108"/>
      <c r="D795" s="108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</row>
    <row r="796" spans="1:19" ht="14.25" customHeight="1">
      <c r="A796" s="108"/>
      <c r="B796" s="108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</row>
    <row r="797" spans="1:19" ht="14.25" customHeight="1">
      <c r="A797" s="108"/>
      <c r="B797" s="108"/>
      <c r="C797" s="108"/>
      <c r="D797" s="108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</row>
    <row r="798" spans="1:19" ht="14.25" customHeight="1">
      <c r="A798" s="108"/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</row>
    <row r="799" spans="1:19" ht="14.25" customHeight="1">
      <c r="A799" s="108"/>
      <c r="B799" s="108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</row>
    <row r="800" spans="1:19" ht="14.25" customHeight="1">
      <c r="A800" s="108"/>
      <c r="B800" s="108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</row>
    <row r="801" spans="1:19" ht="14.25" customHeight="1">
      <c r="A801" s="108"/>
      <c r="B801" s="108"/>
      <c r="C801" s="108"/>
      <c r="D801" s="108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</row>
    <row r="802" spans="1:19" ht="14.25" customHeight="1">
      <c r="A802" s="108"/>
      <c r="B802" s="108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</row>
    <row r="803" spans="1:19" ht="14.25" customHeight="1">
      <c r="A803" s="108"/>
      <c r="B803" s="108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</row>
    <row r="804" spans="1:19" ht="14.25" customHeight="1">
      <c r="A804" s="108"/>
      <c r="B804" s="108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</row>
    <row r="805" spans="1:19" ht="14.25" customHeight="1">
      <c r="A805" s="108"/>
      <c r="B805" s="108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</row>
    <row r="806" spans="1:19" ht="14.25" customHeight="1">
      <c r="A806" s="108"/>
      <c r="B806" s="108"/>
      <c r="C806" s="108"/>
      <c r="D806" s="108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</row>
    <row r="807" spans="1:19" ht="14.25" customHeight="1">
      <c r="A807" s="108"/>
      <c r="B807" s="108"/>
      <c r="C807" s="108"/>
      <c r="D807" s="108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</row>
    <row r="808" spans="1:19" ht="14.25" customHeight="1">
      <c r="A808" s="108"/>
      <c r="B808" s="108"/>
      <c r="C808" s="108"/>
      <c r="D808" s="108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</row>
    <row r="809" spans="1:19" ht="14.25" customHeight="1">
      <c r="A809" s="108"/>
      <c r="B809" s="108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</row>
    <row r="810" spans="1:19" ht="14.25" customHeight="1">
      <c r="A810" s="108"/>
      <c r="B810" s="108"/>
      <c r="C810" s="108"/>
      <c r="D810" s="108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</row>
    <row r="811" spans="1:19" ht="14.25" customHeight="1">
      <c r="A811" s="108"/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</row>
    <row r="812" spans="1:19" ht="14.25" customHeight="1">
      <c r="A812" s="108"/>
      <c r="B812" s="108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</row>
    <row r="813" spans="1:19" ht="14.25" customHeight="1">
      <c r="A813" s="108"/>
      <c r="B813" s="108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</row>
    <row r="814" spans="1:19" ht="14.25" customHeight="1">
      <c r="A814" s="108"/>
      <c r="B814" s="108"/>
      <c r="C814" s="108"/>
      <c r="D814" s="108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</row>
    <row r="815" spans="1:19" ht="14.25" customHeight="1">
      <c r="A815" s="108"/>
      <c r="B815" s="108"/>
      <c r="C815" s="108"/>
      <c r="D815" s="108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</row>
    <row r="816" spans="1:19" ht="14.25" customHeight="1">
      <c r="A816" s="108"/>
      <c r="B816" s="108"/>
      <c r="C816" s="108"/>
      <c r="D816" s="108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</row>
    <row r="817" spans="1:19" ht="14.25" customHeight="1">
      <c r="A817" s="108"/>
      <c r="B817" s="108"/>
      <c r="C817" s="108"/>
      <c r="D817" s="108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</row>
    <row r="818" spans="1:19" ht="14.25" customHeight="1">
      <c r="A818" s="108"/>
      <c r="B818" s="108"/>
      <c r="C818" s="108"/>
      <c r="D818" s="108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</row>
    <row r="819" spans="1:19" ht="14.25" customHeight="1">
      <c r="A819" s="108"/>
      <c r="B819" s="108"/>
      <c r="C819" s="108"/>
      <c r="D819" s="108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</row>
    <row r="820" spans="1:19" ht="14.25" customHeight="1">
      <c r="A820" s="108"/>
      <c r="B820" s="108"/>
      <c r="C820" s="108"/>
      <c r="D820" s="108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</row>
    <row r="821" spans="1:19" ht="14.25" customHeight="1">
      <c r="A821" s="108"/>
      <c r="B821" s="108"/>
      <c r="C821" s="108"/>
      <c r="D821" s="108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</row>
    <row r="822" spans="1:19" ht="14.25" customHeight="1">
      <c r="A822" s="108"/>
      <c r="B822" s="108"/>
      <c r="C822" s="108"/>
      <c r="D822" s="108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</row>
    <row r="823" spans="1:19" ht="14.25" customHeight="1">
      <c r="A823" s="108"/>
      <c r="B823" s="108"/>
      <c r="C823" s="108"/>
      <c r="D823" s="108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</row>
    <row r="824" spans="1:19" ht="14.25" customHeight="1">
      <c r="A824" s="108"/>
      <c r="B824" s="108"/>
      <c r="C824" s="108"/>
      <c r="D824" s="108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</row>
    <row r="825" spans="1:19" ht="14.25" customHeight="1">
      <c r="A825" s="108"/>
      <c r="B825" s="108"/>
      <c r="C825" s="108"/>
      <c r="D825" s="108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</row>
    <row r="826" spans="1:19" ht="14.25" customHeight="1">
      <c r="A826" s="108"/>
      <c r="B826" s="108"/>
      <c r="C826" s="108"/>
      <c r="D826" s="108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</row>
    <row r="827" spans="1:19" ht="14.25" customHeight="1">
      <c r="A827" s="108"/>
      <c r="B827" s="108"/>
      <c r="C827" s="108"/>
      <c r="D827" s="108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</row>
    <row r="828" spans="1:19" ht="14.25" customHeight="1">
      <c r="A828" s="108"/>
      <c r="B828" s="108"/>
      <c r="C828" s="108"/>
      <c r="D828" s="108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</row>
    <row r="829" spans="1:19" ht="14.25" customHeight="1">
      <c r="A829" s="108"/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</row>
    <row r="830" spans="1:19" ht="14.25" customHeight="1">
      <c r="A830" s="108"/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</row>
    <row r="831" spans="1:19" ht="14.25" customHeight="1">
      <c r="A831" s="108"/>
      <c r="B831" s="108"/>
      <c r="C831" s="108"/>
      <c r="D831" s="108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</row>
    <row r="832" spans="1:19" ht="14.25" customHeight="1">
      <c r="A832" s="108"/>
      <c r="B832" s="108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</row>
    <row r="833" spans="1:19" ht="14.25" customHeight="1">
      <c r="A833" s="108"/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</row>
    <row r="834" spans="1:19" ht="14.25" customHeight="1">
      <c r="A834" s="108"/>
      <c r="B834" s="108"/>
      <c r="C834" s="108"/>
      <c r="D834" s="108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</row>
    <row r="835" spans="1:19" ht="14.25" customHeight="1">
      <c r="A835" s="108"/>
      <c r="B835" s="108"/>
      <c r="C835" s="108"/>
      <c r="D835" s="108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</row>
    <row r="836" spans="1:19" ht="14.25" customHeight="1">
      <c r="A836" s="108"/>
      <c r="B836" s="108"/>
      <c r="C836" s="108"/>
      <c r="D836" s="108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</row>
    <row r="837" spans="1:19" ht="14.25" customHeight="1">
      <c r="A837" s="108"/>
      <c r="B837" s="108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</row>
    <row r="838" spans="1:19" ht="14.25" customHeight="1">
      <c r="A838" s="108"/>
      <c r="B838" s="108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</row>
    <row r="839" spans="1:19" ht="14.25" customHeight="1">
      <c r="A839" s="108"/>
      <c r="B839" s="108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</row>
    <row r="840" spans="1:19" ht="14.25" customHeight="1">
      <c r="A840" s="108"/>
      <c r="B840" s="108"/>
      <c r="C840" s="108"/>
      <c r="D840" s="108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</row>
    <row r="841" spans="1:19" ht="14.25" customHeight="1">
      <c r="A841" s="108"/>
      <c r="B841" s="108"/>
      <c r="C841" s="108"/>
      <c r="D841" s="108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</row>
    <row r="842" spans="1:19" ht="14.25" customHeight="1">
      <c r="A842" s="108"/>
      <c r="B842" s="108"/>
      <c r="C842" s="108"/>
      <c r="D842" s="108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</row>
    <row r="843" spans="1:19" ht="14.25" customHeight="1">
      <c r="A843" s="108"/>
      <c r="B843" s="108"/>
      <c r="C843" s="108"/>
      <c r="D843" s="108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</row>
    <row r="844" spans="1:19" ht="14.25" customHeight="1">
      <c r="A844" s="108"/>
      <c r="B844" s="108"/>
      <c r="C844" s="108"/>
      <c r="D844" s="108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</row>
    <row r="845" spans="1:19" ht="14.25" customHeight="1">
      <c r="A845" s="108"/>
      <c r="B845" s="108"/>
      <c r="C845" s="108"/>
      <c r="D845" s="108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</row>
    <row r="846" spans="1:19" ht="14.25" customHeight="1">
      <c r="A846" s="108"/>
      <c r="B846" s="108"/>
      <c r="C846" s="108"/>
      <c r="D846" s="108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</row>
    <row r="847" spans="1:19" ht="14.25" customHeight="1">
      <c r="A847" s="108"/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</row>
    <row r="848" spans="1:19" ht="14.25" customHeight="1">
      <c r="A848" s="108"/>
      <c r="B848" s="108"/>
      <c r="C848" s="108"/>
      <c r="D848" s="108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</row>
    <row r="849" spans="1:19" ht="14.25" customHeight="1">
      <c r="A849" s="108"/>
      <c r="B849" s="108"/>
      <c r="C849" s="108"/>
      <c r="D849" s="108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</row>
    <row r="850" spans="1:19" ht="14.25" customHeight="1">
      <c r="A850" s="108"/>
      <c r="B850" s="108"/>
      <c r="C850" s="108"/>
      <c r="D850" s="108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</row>
    <row r="851" spans="1:19" ht="14.25" customHeight="1">
      <c r="A851" s="108"/>
      <c r="B851" s="108"/>
      <c r="C851" s="108"/>
      <c r="D851" s="108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</row>
    <row r="852" spans="1:19" ht="14.25" customHeight="1">
      <c r="A852" s="108"/>
      <c r="B852" s="108"/>
      <c r="C852" s="108"/>
      <c r="D852" s="108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</row>
    <row r="853" spans="1:19" ht="14.25" customHeight="1">
      <c r="A853" s="108"/>
      <c r="B853" s="108"/>
      <c r="C853" s="108"/>
      <c r="D853" s="108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</row>
    <row r="854" spans="1:19" ht="14.25" customHeight="1">
      <c r="A854" s="108"/>
      <c r="B854" s="108"/>
      <c r="C854" s="108"/>
      <c r="D854" s="108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</row>
    <row r="855" spans="1:19" ht="14.25" customHeight="1">
      <c r="A855" s="108"/>
      <c r="B855" s="108"/>
      <c r="C855" s="108"/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</row>
    <row r="856" spans="1:19" ht="14.25" customHeight="1">
      <c r="A856" s="108"/>
      <c r="B856" s="108"/>
      <c r="C856" s="108"/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</row>
    <row r="857" spans="1:19" ht="14.25" customHeight="1">
      <c r="A857" s="108"/>
      <c r="B857" s="108"/>
      <c r="C857" s="108"/>
      <c r="D857" s="108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</row>
    <row r="858" spans="1:19" ht="14.25" customHeight="1">
      <c r="A858" s="108"/>
      <c r="B858" s="108"/>
      <c r="C858" s="108"/>
      <c r="D858" s="108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</row>
    <row r="859" spans="1:19" ht="14.25" customHeight="1">
      <c r="A859" s="108"/>
      <c r="B859" s="108"/>
      <c r="C859" s="108"/>
      <c r="D859" s="108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</row>
    <row r="860" spans="1:19" ht="14.25" customHeight="1">
      <c r="A860" s="108"/>
      <c r="B860" s="108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</row>
    <row r="861" spans="1:19" ht="14.25" customHeight="1">
      <c r="A861" s="108"/>
      <c r="B861" s="108"/>
      <c r="C861" s="108"/>
      <c r="D861" s="108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</row>
    <row r="862" spans="1:19" ht="14.25" customHeight="1">
      <c r="A862" s="108"/>
      <c r="B862" s="108"/>
      <c r="C862" s="108"/>
      <c r="D862" s="108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</row>
    <row r="863" spans="1:19" ht="14.25" customHeight="1">
      <c r="A863" s="108"/>
      <c r="B863" s="108"/>
      <c r="C863" s="108"/>
      <c r="D863" s="108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</row>
    <row r="864" spans="1:19" ht="14.25" customHeight="1">
      <c r="A864" s="108"/>
      <c r="B864" s="108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</row>
    <row r="865" spans="1:19" ht="14.25" customHeight="1">
      <c r="A865" s="108"/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</row>
    <row r="866" spans="1:19" ht="14.25" customHeight="1">
      <c r="A866" s="108"/>
      <c r="B866" s="108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</row>
    <row r="867" spans="1:19" ht="14.25" customHeight="1">
      <c r="A867" s="108"/>
      <c r="B867" s="108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</row>
    <row r="868" spans="1:19" ht="14.25" customHeight="1">
      <c r="A868" s="108"/>
      <c r="B868" s="108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</row>
    <row r="869" spans="1:19" ht="14.25" customHeight="1">
      <c r="A869" s="108"/>
      <c r="B869" s="108"/>
      <c r="C869" s="108"/>
      <c r="D869" s="108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</row>
    <row r="870" spans="1:19" ht="14.25" customHeight="1">
      <c r="A870" s="108"/>
      <c r="B870" s="108"/>
      <c r="C870" s="108"/>
      <c r="D870" s="108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</row>
    <row r="871" spans="1:19" ht="14.25" customHeight="1">
      <c r="A871" s="108"/>
      <c r="B871" s="108"/>
      <c r="C871" s="108"/>
      <c r="D871" s="108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</row>
    <row r="872" spans="1:19" ht="14.25" customHeight="1">
      <c r="A872" s="108"/>
      <c r="B872" s="108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</row>
    <row r="873" spans="1:19" ht="14.25" customHeight="1">
      <c r="A873" s="108"/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</row>
    <row r="874" spans="1:19" ht="14.25" customHeight="1">
      <c r="A874" s="108"/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</row>
    <row r="875" spans="1:19" ht="14.25" customHeight="1">
      <c r="A875" s="108"/>
      <c r="B875" s="108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</row>
    <row r="876" spans="1:19" ht="14.25" customHeight="1">
      <c r="A876" s="108"/>
      <c r="B876" s="108"/>
      <c r="C876" s="108"/>
      <c r="D876" s="108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</row>
    <row r="877" spans="1:19" ht="14.25" customHeight="1">
      <c r="A877" s="108"/>
      <c r="B877" s="108"/>
      <c r="C877" s="108"/>
      <c r="D877" s="108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</row>
    <row r="878" spans="1:19" ht="14.25" customHeight="1">
      <c r="A878" s="108"/>
      <c r="B878" s="108"/>
      <c r="C878" s="108"/>
      <c r="D878" s="108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</row>
    <row r="879" spans="1:19" ht="14.25" customHeight="1">
      <c r="A879" s="108"/>
      <c r="B879" s="108"/>
      <c r="C879" s="108"/>
      <c r="D879" s="108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</row>
    <row r="880" spans="1:19" ht="14.25" customHeight="1">
      <c r="A880" s="108"/>
      <c r="B880" s="108"/>
      <c r="C880" s="108"/>
      <c r="D880" s="108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</row>
    <row r="881" spans="1:19" ht="14.25" customHeight="1">
      <c r="A881" s="108"/>
      <c r="B881" s="108"/>
      <c r="C881" s="108"/>
      <c r="D881" s="108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</row>
    <row r="882" spans="1:19" ht="14.25" customHeight="1">
      <c r="A882" s="108"/>
      <c r="B882" s="108"/>
      <c r="C882" s="108"/>
      <c r="D882" s="108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</row>
    <row r="883" spans="1:19" ht="14.25" customHeight="1">
      <c r="A883" s="108"/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</row>
    <row r="884" spans="1:19" ht="14.25" customHeight="1">
      <c r="A884" s="108"/>
      <c r="B884" s="108"/>
      <c r="C884" s="108"/>
      <c r="D884" s="108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</row>
    <row r="885" spans="1:19" ht="14.25" customHeight="1">
      <c r="A885" s="108"/>
      <c r="B885" s="108"/>
      <c r="C885" s="108"/>
      <c r="D885" s="108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</row>
    <row r="886" spans="1:19" ht="14.25" customHeight="1">
      <c r="A886" s="108"/>
      <c r="B886" s="108"/>
      <c r="C886" s="108"/>
      <c r="D886" s="108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</row>
    <row r="887" spans="1:19" ht="14.25" customHeight="1">
      <c r="A887" s="108"/>
      <c r="B887" s="108"/>
      <c r="C887" s="108"/>
      <c r="D887" s="108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</row>
    <row r="888" spans="1:19" ht="14.25" customHeight="1">
      <c r="A888" s="108"/>
      <c r="B888" s="108"/>
      <c r="C888" s="108"/>
      <c r="D888" s="108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</row>
    <row r="889" spans="1:19" ht="14.25" customHeight="1">
      <c r="A889" s="108"/>
      <c r="B889" s="108"/>
      <c r="C889" s="108"/>
      <c r="D889" s="108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</row>
    <row r="890" spans="1:19" ht="14.25" customHeight="1">
      <c r="A890" s="108"/>
      <c r="B890" s="108"/>
      <c r="C890" s="108"/>
      <c r="D890" s="108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</row>
    <row r="891" spans="1:19" ht="14.25" customHeight="1">
      <c r="A891" s="108"/>
      <c r="B891" s="108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</row>
    <row r="892" spans="1:19" ht="14.25" customHeight="1">
      <c r="A892" s="108"/>
      <c r="B892" s="108"/>
      <c r="C892" s="108"/>
      <c r="D892" s="108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</row>
    <row r="893" spans="1:19" ht="14.25" customHeight="1">
      <c r="A893" s="108"/>
      <c r="B893" s="108"/>
      <c r="C893" s="108"/>
      <c r="D893" s="108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</row>
    <row r="894" spans="1:19" ht="14.25" customHeight="1">
      <c r="A894" s="108"/>
      <c r="B894" s="108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</row>
    <row r="895" spans="1:19" ht="14.25" customHeight="1">
      <c r="A895" s="108"/>
      <c r="B895" s="108"/>
      <c r="C895" s="108"/>
      <c r="D895" s="108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</row>
    <row r="896" spans="1:19" ht="14.25" customHeight="1">
      <c r="A896" s="108"/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</row>
    <row r="897" spans="1:19" ht="14.25" customHeight="1">
      <c r="A897" s="108"/>
      <c r="B897" s="108"/>
      <c r="C897" s="108"/>
      <c r="D897" s="108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</row>
    <row r="898" spans="1:19" ht="14.25" customHeight="1">
      <c r="A898" s="108"/>
      <c r="B898" s="108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</row>
    <row r="899" spans="1:19" ht="14.25" customHeight="1">
      <c r="A899" s="108"/>
      <c r="B899" s="108"/>
      <c r="C899" s="108"/>
      <c r="D899" s="108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</row>
    <row r="900" spans="1:19" ht="14.25" customHeight="1">
      <c r="A900" s="108"/>
      <c r="B900" s="108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</row>
    <row r="901" spans="1:19" ht="14.25" customHeight="1">
      <c r="A901" s="108"/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</row>
    <row r="902" spans="1:19" ht="14.25" customHeight="1">
      <c r="A902" s="108"/>
      <c r="B902" s="108"/>
      <c r="C902" s="108"/>
      <c r="D902" s="108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</row>
    <row r="903" spans="1:19" ht="14.25" customHeight="1">
      <c r="A903" s="108"/>
      <c r="B903" s="108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</row>
    <row r="904" spans="1:19" ht="14.25" customHeight="1">
      <c r="A904" s="108"/>
      <c r="B904" s="108"/>
      <c r="C904" s="108"/>
      <c r="D904" s="108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</row>
    <row r="905" spans="1:19" ht="14.25" customHeight="1">
      <c r="A905" s="108"/>
      <c r="B905" s="108"/>
      <c r="C905" s="108"/>
      <c r="D905" s="108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</row>
    <row r="906" spans="1:19" ht="14.25" customHeight="1">
      <c r="A906" s="108"/>
      <c r="B906" s="108"/>
      <c r="C906" s="108"/>
      <c r="D906" s="108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</row>
    <row r="907" spans="1:19" ht="14.25" customHeight="1">
      <c r="A907" s="108"/>
      <c r="B907" s="108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</row>
    <row r="908" spans="1:19" ht="14.25" customHeight="1">
      <c r="A908" s="108"/>
      <c r="B908" s="108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</row>
    <row r="909" spans="1:19" ht="14.25" customHeight="1">
      <c r="A909" s="108"/>
      <c r="B909" s="108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</row>
    <row r="910" spans="1:19" ht="14.25" customHeight="1">
      <c r="A910" s="108"/>
      <c r="B910" s="108"/>
      <c r="C910" s="108"/>
      <c r="D910" s="108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</row>
    <row r="911" spans="1:19" ht="14.25" customHeight="1">
      <c r="A911" s="108"/>
      <c r="B911" s="108"/>
      <c r="C911" s="108"/>
      <c r="D911" s="108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</row>
    <row r="912" spans="1:19" ht="14.25" customHeight="1">
      <c r="A912" s="108"/>
      <c r="B912" s="108"/>
      <c r="C912" s="108"/>
      <c r="D912" s="108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</row>
    <row r="913" spans="1:19" ht="14.25" customHeight="1">
      <c r="A913" s="108"/>
      <c r="B913" s="108"/>
      <c r="C913" s="108"/>
      <c r="D913" s="108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</row>
    <row r="914" spans="1:19" ht="14.25" customHeight="1">
      <c r="A914" s="108"/>
      <c r="B914" s="108"/>
      <c r="C914" s="108"/>
      <c r="D914" s="108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</row>
    <row r="915" spans="1:19" ht="14.25" customHeight="1">
      <c r="A915" s="108"/>
      <c r="B915" s="108"/>
      <c r="C915" s="108"/>
      <c r="D915" s="108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</row>
    <row r="916" spans="1:19" ht="14.25" customHeight="1">
      <c r="A916" s="108"/>
      <c r="B916" s="108"/>
      <c r="C916" s="108"/>
      <c r="D916" s="108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</row>
    <row r="917" spans="1:19" ht="14.25" customHeight="1">
      <c r="A917" s="108"/>
      <c r="B917" s="108"/>
      <c r="C917" s="108"/>
      <c r="D917" s="108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</row>
    <row r="918" spans="1:19" ht="14.25" customHeight="1">
      <c r="A918" s="108"/>
      <c r="B918" s="108"/>
      <c r="C918" s="108"/>
      <c r="D918" s="108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</row>
    <row r="919" spans="1:19" ht="14.25" customHeight="1">
      <c r="A919" s="108"/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</row>
    <row r="920" spans="1:19" ht="14.25" customHeight="1">
      <c r="A920" s="108"/>
      <c r="B920" s="108"/>
      <c r="C920" s="108"/>
      <c r="D920" s="108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</row>
    <row r="921" spans="1:19" ht="14.25" customHeight="1">
      <c r="A921" s="108"/>
      <c r="B921" s="108"/>
      <c r="C921" s="108"/>
      <c r="D921" s="108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</row>
    <row r="922" spans="1:19" ht="14.25" customHeight="1">
      <c r="A922" s="108"/>
      <c r="B922" s="108"/>
      <c r="C922" s="108"/>
      <c r="D922" s="108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</row>
    <row r="923" spans="1:19" ht="14.25" customHeight="1">
      <c r="A923" s="108"/>
      <c r="B923" s="108"/>
      <c r="C923" s="108"/>
      <c r="D923" s="108"/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</row>
    <row r="924" spans="1:19" ht="14.25" customHeight="1">
      <c r="A924" s="108"/>
      <c r="B924" s="108"/>
      <c r="C924" s="108"/>
      <c r="D924" s="108"/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</row>
    <row r="925" spans="1:19" ht="14.25" customHeight="1">
      <c r="A925" s="108"/>
      <c r="B925" s="108"/>
      <c r="C925" s="108"/>
      <c r="D925" s="108"/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</row>
    <row r="926" spans="1:19" ht="14.25" customHeight="1">
      <c r="A926" s="108"/>
      <c r="B926" s="108"/>
      <c r="C926" s="108"/>
      <c r="D926" s="108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</row>
    <row r="927" spans="1:19" ht="14.25" customHeight="1">
      <c r="A927" s="108"/>
      <c r="B927" s="108"/>
      <c r="C927" s="108"/>
      <c r="D927" s="108"/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</row>
    <row r="928" spans="1:19" ht="14.25" customHeight="1">
      <c r="A928" s="108"/>
      <c r="B928" s="108"/>
      <c r="C928" s="108"/>
      <c r="D928" s="108"/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</row>
    <row r="929" spans="1:19" ht="14.25" customHeight="1">
      <c r="A929" s="108"/>
      <c r="B929" s="108"/>
      <c r="C929" s="108"/>
      <c r="D929" s="108"/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</row>
    <row r="930" spans="1:19" ht="14.25" customHeight="1">
      <c r="A930" s="108"/>
      <c r="B930" s="108"/>
      <c r="C930" s="108"/>
      <c r="D930" s="108"/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</row>
    <row r="931" spans="1:19" ht="14.25" customHeight="1">
      <c r="A931" s="108"/>
      <c r="B931" s="108"/>
      <c r="C931" s="108"/>
      <c r="D931" s="108"/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</row>
    <row r="932" spans="1:19" ht="14.25" customHeight="1">
      <c r="A932" s="108"/>
      <c r="B932" s="108"/>
      <c r="C932" s="108"/>
      <c r="D932" s="108"/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</row>
    <row r="933" spans="1:19" ht="14.25" customHeight="1">
      <c r="A933" s="108"/>
      <c r="B933" s="108"/>
      <c r="C933" s="108"/>
      <c r="D933" s="108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</row>
    <row r="934" spans="1:19" ht="14.25" customHeight="1">
      <c r="A934" s="108"/>
      <c r="B934" s="108"/>
      <c r="C934" s="108"/>
      <c r="D934" s="108"/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</row>
    <row r="935" spans="1:19" ht="14.25" customHeight="1">
      <c r="A935" s="108"/>
      <c r="B935" s="108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</row>
    <row r="936" spans="1:19" ht="14.25" customHeight="1">
      <c r="A936" s="108"/>
      <c r="B936" s="108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</row>
    <row r="937" spans="1:19" ht="14.25" customHeight="1">
      <c r="A937" s="108"/>
      <c r="B937" s="108"/>
      <c r="C937" s="108"/>
      <c r="D937" s="108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</row>
    <row r="938" spans="1:19" ht="14.25" customHeight="1">
      <c r="A938" s="108"/>
      <c r="B938" s="108"/>
      <c r="C938" s="108"/>
      <c r="D938" s="108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</row>
    <row r="939" spans="1:19" ht="14.25" customHeight="1">
      <c r="A939" s="108"/>
      <c r="B939" s="108"/>
      <c r="C939" s="108"/>
      <c r="D939" s="108"/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</row>
    <row r="940" spans="1:19" ht="14.25" customHeight="1">
      <c r="A940" s="108"/>
      <c r="B940" s="108"/>
      <c r="C940" s="108"/>
      <c r="D940" s="108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</row>
    <row r="941" spans="1:19" ht="14.25" customHeight="1">
      <c r="A941" s="108"/>
      <c r="B941" s="108"/>
      <c r="C941" s="108"/>
      <c r="D941" s="108"/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</row>
    <row r="942" spans="1:19" ht="14.25" customHeight="1">
      <c r="A942" s="108"/>
      <c r="B942" s="108"/>
      <c r="C942" s="108"/>
      <c r="D942" s="108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</row>
    <row r="943" spans="1:19" ht="14.25" customHeight="1">
      <c r="A943" s="108"/>
      <c r="B943" s="108"/>
      <c r="C943" s="108"/>
      <c r="D943" s="108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</row>
    <row r="944" spans="1:19" ht="14.25" customHeight="1">
      <c r="A944" s="108"/>
      <c r="B944" s="108"/>
      <c r="C944" s="108"/>
      <c r="D944" s="108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</row>
    <row r="945" spans="1:19" ht="14.25" customHeight="1">
      <c r="A945" s="108"/>
      <c r="B945" s="108"/>
      <c r="C945" s="108"/>
      <c r="D945" s="108"/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</row>
    <row r="946" spans="1:19" ht="14.25" customHeight="1">
      <c r="A946" s="108"/>
      <c r="B946" s="108"/>
      <c r="C946" s="108"/>
      <c r="D946" s="108"/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</row>
    <row r="947" spans="1:19" ht="14.25" customHeight="1">
      <c r="A947" s="108"/>
      <c r="B947" s="108"/>
      <c r="C947" s="108"/>
      <c r="D947" s="108"/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</row>
    <row r="948" spans="1:19" ht="14.25" customHeight="1">
      <c r="A948" s="108"/>
      <c r="B948" s="108"/>
      <c r="C948" s="108"/>
      <c r="D948" s="108"/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</row>
    <row r="949" spans="1:19" ht="14.25" customHeight="1">
      <c r="A949" s="108"/>
      <c r="B949" s="108"/>
      <c r="C949" s="108"/>
      <c r="D949" s="108"/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</row>
    <row r="950" spans="1:19" ht="14.25" customHeight="1">
      <c r="A950" s="108"/>
      <c r="B950" s="108"/>
      <c r="C950" s="108"/>
      <c r="D950" s="108"/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</row>
    <row r="951" spans="1:19" ht="14.25" customHeight="1">
      <c r="A951" s="108"/>
      <c r="B951" s="108"/>
      <c r="C951" s="108"/>
      <c r="D951" s="108"/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</row>
    <row r="952" spans="1:19" ht="14.25" customHeight="1">
      <c r="A952" s="108"/>
      <c r="B952" s="108"/>
      <c r="C952" s="108"/>
      <c r="D952" s="108"/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</row>
    <row r="953" spans="1:19" ht="14.25" customHeight="1">
      <c r="A953" s="108"/>
      <c r="B953" s="108"/>
      <c r="C953" s="108"/>
      <c r="D953" s="108"/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</row>
    <row r="954" spans="1:19" ht="14.25" customHeight="1">
      <c r="A954" s="108"/>
      <c r="B954" s="108"/>
      <c r="C954" s="108"/>
      <c r="D954" s="108"/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</row>
    <row r="955" spans="1:19" ht="14.25" customHeight="1">
      <c r="A955" s="108"/>
      <c r="B955" s="108"/>
      <c r="C955" s="108"/>
      <c r="D955" s="108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</row>
    <row r="956" spans="1:19" ht="14.25" customHeight="1">
      <c r="A956" s="108"/>
      <c r="B956" s="108"/>
      <c r="C956" s="108"/>
      <c r="D956" s="108"/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</row>
    <row r="957" spans="1:19" ht="14.25" customHeight="1">
      <c r="A957" s="108"/>
      <c r="B957" s="108"/>
      <c r="C957" s="108"/>
      <c r="D957" s="108"/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</row>
    <row r="958" spans="1:19" ht="14.25" customHeight="1">
      <c r="A958" s="108"/>
      <c r="B958" s="108"/>
      <c r="C958" s="108"/>
      <c r="D958" s="108"/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</row>
    <row r="959" spans="1:19" ht="14.25" customHeight="1">
      <c r="A959" s="108"/>
      <c r="B959" s="108"/>
      <c r="C959" s="108"/>
      <c r="D959" s="108"/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</row>
    <row r="960" spans="1:19" ht="14.25" customHeight="1">
      <c r="A960" s="108"/>
      <c r="B960" s="108"/>
      <c r="C960" s="108"/>
      <c r="D960" s="108"/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</row>
    <row r="961" spans="1:19" ht="14.25" customHeight="1">
      <c r="A961" s="108"/>
      <c r="B961" s="108"/>
      <c r="C961" s="108"/>
      <c r="D961" s="108"/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</row>
    <row r="962" spans="1:19" ht="14.25" customHeight="1">
      <c r="A962" s="108"/>
      <c r="B962" s="108"/>
      <c r="C962" s="108"/>
      <c r="D962" s="108"/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</row>
    <row r="963" spans="1:19" ht="14.25" customHeight="1">
      <c r="A963" s="108"/>
      <c r="B963" s="108"/>
      <c r="C963" s="108"/>
      <c r="D963" s="108"/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</row>
    <row r="964" spans="1:19" ht="14.25" customHeight="1">
      <c r="A964" s="108"/>
      <c r="B964" s="108"/>
      <c r="C964" s="108"/>
      <c r="D964" s="108"/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</row>
    <row r="965" spans="1:19" ht="14.25" customHeight="1">
      <c r="A965" s="108"/>
      <c r="B965" s="108"/>
      <c r="C965" s="108"/>
      <c r="D965" s="108"/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</row>
    <row r="966" spans="1:19" ht="14.25" customHeight="1">
      <c r="A966" s="108"/>
      <c r="B966" s="108"/>
      <c r="C966" s="108"/>
      <c r="D966" s="108"/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</row>
    <row r="967" spans="1:19" ht="14.25" customHeight="1">
      <c r="A967" s="108"/>
      <c r="B967" s="108"/>
      <c r="C967" s="108"/>
      <c r="D967" s="108"/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</row>
    <row r="968" spans="1:19" ht="14.25" customHeight="1">
      <c r="A968" s="108"/>
      <c r="B968" s="108"/>
      <c r="C968" s="108"/>
      <c r="D968" s="108"/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</row>
    <row r="969" spans="1:19" ht="14.25" customHeight="1">
      <c r="A969" s="108"/>
      <c r="B969" s="108"/>
      <c r="C969" s="108"/>
      <c r="D969" s="108"/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</row>
    <row r="970" spans="1:19" ht="14.25" customHeight="1">
      <c r="A970" s="108"/>
      <c r="B970" s="108"/>
      <c r="C970" s="108"/>
      <c r="D970" s="108"/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</row>
    <row r="971" spans="1:19" ht="14.25" customHeight="1">
      <c r="A971" s="108"/>
      <c r="B971" s="108"/>
      <c r="C971" s="108"/>
      <c r="D971" s="108"/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</row>
    <row r="972" spans="1:19" ht="14.25" customHeight="1">
      <c r="A972" s="108"/>
      <c r="B972" s="108"/>
      <c r="C972" s="108"/>
      <c r="D972" s="108"/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</row>
    <row r="973" spans="1:19" ht="14.25" customHeight="1">
      <c r="A973" s="108"/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</row>
    <row r="974" spans="1:19" ht="14.25" customHeight="1">
      <c r="A974" s="108"/>
      <c r="B974" s="108"/>
      <c r="C974" s="108"/>
      <c r="D974" s="108"/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</row>
    <row r="975" spans="1:19" ht="14.25" customHeight="1">
      <c r="A975" s="108"/>
      <c r="B975" s="108"/>
      <c r="C975" s="108"/>
      <c r="D975" s="108"/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</row>
    <row r="976" spans="1:19" ht="14.25" customHeight="1">
      <c r="A976" s="108"/>
      <c r="B976" s="108"/>
      <c r="C976" s="108"/>
      <c r="D976" s="108"/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</row>
    <row r="977" spans="1:19" ht="14.25" customHeight="1">
      <c r="A977" s="108"/>
      <c r="B977" s="108"/>
      <c r="C977" s="108"/>
      <c r="D977" s="108"/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</row>
    <row r="978" spans="1:19" ht="14.25" customHeight="1">
      <c r="A978" s="108"/>
      <c r="B978" s="108"/>
      <c r="C978" s="108"/>
      <c r="D978" s="108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</row>
    <row r="979" spans="1:19" ht="14.25" customHeight="1">
      <c r="A979" s="108"/>
      <c r="B979" s="108"/>
      <c r="C979" s="108"/>
      <c r="D979" s="108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</row>
    <row r="980" spans="1:19" ht="14.25" customHeight="1">
      <c r="A980" s="108"/>
      <c r="B980" s="108"/>
      <c r="C980" s="108"/>
      <c r="D980" s="108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</row>
    <row r="981" spans="1:19" ht="14.25" customHeight="1">
      <c r="A981" s="108"/>
      <c r="B981" s="108"/>
      <c r="C981" s="108"/>
      <c r="D981" s="108"/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</row>
    <row r="982" spans="1:19" ht="14.25" customHeight="1">
      <c r="A982" s="108"/>
      <c r="B982" s="108"/>
      <c r="C982" s="108"/>
      <c r="D982" s="108"/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</row>
    <row r="983" spans="1:19" ht="14.25" customHeight="1">
      <c r="A983" s="108"/>
      <c r="B983" s="108"/>
      <c r="C983" s="108"/>
      <c r="D983" s="108"/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</row>
    <row r="984" spans="1:19" ht="14.25" customHeight="1">
      <c r="A984" s="108"/>
      <c r="B984" s="108"/>
      <c r="C984" s="108"/>
      <c r="D984" s="108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</row>
    <row r="985" spans="1:19" ht="14.25" customHeight="1">
      <c r="A985" s="108"/>
      <c r="B985" s="108"/>
      <c r="C985" s="108"/>
      <c r="D985" s="108"/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</row>
    <row r="986" spans="1:19" ht="14.25" customHeight="1">
      <c r="A986" s="108"/>
      <c r="B986" s="108"/>
      <c r="C986" s="108"/>
      <c r="D986" s="108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</row>
    <row r="987" spans="1:19" ht="14.25" customHeight="1">
      <c r="A987" s="108"/>
      <c r="B987" s="108"/>
      <c r="C987" s="108"/>
      <c r="D987" s="108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</row>
    <row r="988" spans="1:19" ht="14.25" customHeight="1">
      <c r="A988" s="108"/>
      <c r="B988" s="108"/>
      <c r="C988" s="108"/>
      <c r="D988" s="108"/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</row>
    <row r="989" spans="1:19" ht="14.25" customHeight="1">
      <c r="A989" s="108"/>
      <c r="B989" s="108"/>
      <c r="C989" s="108"/>
      <c r="D989" s="108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</row>
    <row r="990" spans="1:19" ht="14.25" customHeight="1">
      <c r="A990" s="108"/>
      <c r="B990" s="108"/>
      <c r="C990" s="108"/>
      <c r="D990" s="108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</row>
    <row r="991" spans="1:19" ht="14.25" customHeight="1">
      <c r="A991" s="108"/>
      <c r="B991" s="108"/>
      <c r="C991" s="108"/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</row>
    <row r="992" spans="1:19" ht="14.25" customHeight="1">
      <c r="A992" s="108"/>
      <c r="B992" s="108"/>
      <c r="C992" s="108"/>
      <c r="D992" s="108"/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</row>
  </sheetData>
  <mergeCells count="29">
    <mergeCell ref="D1:N1"/>
    <mergeCell ref="D2:N2"/>
    <mergeCell ref="B4:D10"/>
    <mergeCell ref="E4:N4"/>
    <mergeCell ref="E5:N6"/>
    <mergeCell ref="E7:E10"/>
    <mergeCell ref="F7:F10"/>
    <mergeCell ref="L7:L10"/>
    <mergeCell ref="M7:M10"/>
    <mergeCell ref="N7:N10"/>
    <mergeCell ref="I7:I10"/>
    <mergeCell ref="J7:J10"/>
    <mergeCell ref="K7:K10"/>
    <mergeCell ref="B15:D15"/>
    <mergeCell ref="G7:G10"/>
    <mergeCell ref="H7:H10"/>
    <mergeCell ref="B12:D12"/>
    <mergeCell ref="B13:D13"/>
    <mergeCell ref="B14:D14"/>
    <mergeCell ref="B25:N25"/>
    <mergeCell ref="B26:N26"/>
    <mergeCell ref="B23:N23"/>
    <mergeCell ref="B16:D16"/>
    <mergeCell ref="B17:D17"/>
    <mergeCell ref="B18:D18"/>
    <mergeCell ref="B19:D19"/>
    <mergeCell ref="B20:D20"/>
    <mergeCell ref="B21:D21"/>
    <mergeCell ref="B24:U24"/>
  </mergeCells>
  <printOptions horizontalCentered="1"/>
  <pageMargins left="0.39370078740157483" right="0.39370078740157483" top="0.74803149606299213" bottom="0.74803149606299213" header="0" footer="0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3A65-3202-460F-A5D3-751D4A8D3ECE}">
  <dimension ref="A1:S995"/>
  <sheetViews>
    <sheetView view="pageBreakPreview" zoomScale="115" zoomScaleNormal="100" zoomScaleSheetLayoutView="115" workbookViewId="0">
      <selection activeCell="T7" sqref="T7"/>
    </sheetView>
  </sheetViews>
  <sheetFormatPr defaultColWidth="14.44140625" defaultRowHeight="15" customHeight="1"/>
  <cols>
    <col min="1" max="1" width="9.109375" style="132" customWidth="1"/>
    <col min="2" max="2" width="18.5546875" style="132" customWidth="1"/>
    <col min="3" max="3" width="0.88671875" style="132" customWidth="1"/>
    <col min="4" max="4" width="3.109375" style="132" customWidth="1"/>
    <col min="5" max="5" width="8.5546875" style="132" customWidth="1"/>
    <col min="6" max="14" width="8.44140625" style="132" customWidth="1"/>
    <col min="15" max="15" width="3.6640625" style="132" customWidth="1"/>
    <col min="16" max="19" width="8.6640625" style="132" customWidth="1"/>
    <col min="20" max="16384" width="14.44140625" style="132"/>
  </cols>
  <sheetData>
    <row r="1" spans="1:19" ht="16.5" customHeight="1">
      <c r="A1" s="108"/>
      <c r="B1" s="110" t="s">
        <v>203</v>
      </c>
      <c r="C1" s="109"/>
      <c r="D1" s="111"/>
      <c r="O1" s="108"/>
      <c r="P1" s="108"/>
      <c r="Q1" s="108"/>
      <c r="R1" s="108"/>
      <c r="S1" s="108"/>
    </row>
    <row r="2" spans="1:19" ht="16.5" customHeight="1">
      <c r="A2" s="108"/>
      <c r="B2" s="114" t="s">
        <v>206</v>
      </c>
      <c r="C2" s="180"/>
      <c r="D2" s="112"/>
      <c r="O2" s="108"/>
      <c r="P2" s="108"/>
      <c r="Q2" s="108"/>
      <c r="R2" s="108"/>
      <c r="S2" s="108"/>
    </row>
    <row r="3" spans="1:19" ht="14.25" customHeight="1" thickBot="1">
      <c r="A3" s="108"/>
      <c r="B3" s="146"/>
      <c r="C3" s="146"/>
      <c r="D3" s="146"/>
      <c r="E3" s="146"/>
      <c r="F3" s="146"/>
      <c r="G3" s="146"/>
      <c r="H3" s="146"/>
      <c r="I3" s="146"/>
      <c r="J3" s="146"/>
      <c r="K3" s="236"/>
      <c r="L3" s="236"/>
      <c r="M3" s="108"/>
      <c r="N3" s="108"/>
      <c r="O3" s="108"/>
      <c r="P3" s="108"/>
      <c r="Q3" s="108"/>
      <c r="R3" s="108"/>
      <c r="S3" s="108"/>
    </row>
    <row r="4" spans="1:19" ht="27.75" customHeight="1" thickBot="1">
      <c r="A4" s="108"/>
      <c r="B4" s="463" t="s">
        <v>201</v>
      </c>
      <c r="C4" s="464"/>
      <c r="D4" s="465"/>
      <c r="E4" s="470">
        <v>2022</v>
      </c>
      <c r="F4" s="471"/>
      <c r="G4" s="471"/>
      <c r="H4" s="471"/>
      <c r="I4" s="471"/>
      <c r="J4" s="471"/>
      <c r="K4" s="471"/>
      <c r="L4" s="471"/>
      <c r="M4" s="471"/>
      <c r="N4" s="471"/>
      <c r="O4" s="108"/>
      <c r="P4" s="108"/>
      <c r="Q4" s="108"/>
      <c r="R4" s="108"/>
      <c r="S4" s="108"/>
    </row>
    <row r="5" spans="1:19" ht="15.75" customHeight="1">
      <c r="A5" s="108"/>
      <c r="B5" s="466"/>
      <c r="C5" s="347"/>
      <c r="D5" s="467"/>
      <c r="E5" s="472" t="s">
        <v>202</v>
      </c>
      <c r="F5" s="473"/>
      <c r="G5" s="473"/>
      <c r="H5" s="473"/>
      <c r="I5" s="473"/>
      <c r="J5" s="473"/>
      <c r="K5" s="473"/>
      <c r="L5" s="473"/>
      <c r="M5" s="473"/>
      <c r="N5" s="473"/>
      <c r="O5" s="108"/>
      <c r="P5" s="108"/>
      <c r="Q5" s="108"/>
      <c r="R5" s="108"/>
      <c r="S5" s="108"/>
    </row>
    <row r="6" spans="1:19" ht="32.25" customHeight="1" thickBot="1">
      <c r="A6" s="108"/>
      <c r="B6" s="466"/>
      <c r="C6" s="347"/>
      <c r="D6" s="467"/>
      <c r="E6" s="474"/>
      <c r="F6" s="454"/>
      <c r="G6" s="454"/>
      <c r="H6" s="454"/>
      <c r="I6" s="454"/>
      <c r="J6" s="454"/>
      <c r="K6" s="454"/>
      <c r="L6" s="454"/>
      <c r="M6" s="454"/>
      <c r="N6" s="454"/>
      <c r="O6" s="108"/>
      <c r="P6" s="108"/>
      <c r="Q6" s="108"/>
      <c r="R6" s="108"/>
      <c r="S6" s="108"/>
    </row>
    <row r="7" spans="1:19" ht="43.5" customHeight="1">
      <c r="A7" s="108"/>
      <c r="B7" s="466"/>
      <c r="C7" s="347"/>
      <c r="D7" s="467"/>
      <c r="E7" s="449" t="s">
        <v>88</v>
      </c>
      <c r="F7" s="459" t="s">
        <v>192</v>
      </c>
      <c r="G7" s="459" t="s">
        <v>193</v>
      </c>
      <c r="H7" s="459" t="s">
        <v>194</v>
      </c>
      <c r="I7" s="459" t="s">
        <v>195</v>
      </c>
      <c r="J7" s="459" t="s">
        <v>196</v>
      </c>
      <c r="K7" s="459" t="s">
        <v>197</v>
      </c>
      <c r="L7" s="459" t="s">
        <v>198</v>
      </c>
      <c r="M7" s="459" t="s">
        <v>199</v>
      </c>
      <c r="N7" s="459" t="s">
        <v>200</v>
      </c>
      <c r="O7" s="108"/>
      <c r="P7" s="108"/>
      <c r="Q7" s="108"/>
      <c r="R7" s="108"/>
      <c r="S7" s="108"/>
    </row>
    <row r="8" spans="1:19" ht="15.75" customHeight="1">
      <c r="A8" s="108"/>
      <c r="B8" s="466"/>
      <c r="C8" s="347"/>
      <c r="D8" s="467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108"/>
      <c r="P8" s="108"/>
      <c r="Q8" s="108"/>
      <c r="R8" s="108"/>
      <c r="S8" s="108"/>
    </row>
    <row r="9" spans="1:19" ht="15.75" customHeight="1">
      <c r="A9" s="108"/>
      <c r="B9" s="466"/>
      <c r="C9" s="347"/>
      <c r="D9" s="467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108"/>
      <c r="P9" s="108"/>
      <c r="Q9" s="108"/>
      <c r="R9" s="108"/>
      <c r="S9" s="108"/>
    </row>
    <row r="10" spans="1:19" ht="39" customHeight="1">
      <c r="A10" s="108"/>
      <c r="B10" s="468"/>
      <c r="C10" s="468"/>
      <c r="D10" s="469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108"/>
      <c r="P10" s="108"/>
      <c r="Q10" s="108"/>
      <c r="R10" s="108"/>
      <c r="S10" s="108"/>
    </row>
    <row r="11" spans="1:19" ht="4.5" customHeight="1">
      <c r="A11" s="108"/>
      <c r="B11" s="141"/>
      <c r="C11" s="141"/>
      <c r="D11" s="237"/>
      <c r="E11" s="238"/>
      <c r="F11" s="239"/>
      <c r="G11" s="239"/>
      <c r="H11" s="239"/>
      <c r="I11" s="239"/>
      <c r="J11" s="239"/>
      <c r="K11" s="239"/>
      <c r="L11" s="239"/>
      <c r="M11" s="239"/>
      <c r="N11" s="239"/>
      <c r="O11" s="108"/>
      <c r="P11" s="108"/>
      <c r="Q11" s="108"/>
      <c r="R11" s="108"/>
      <c r="S11" s="108"/>
    </row>
    <row r="12" spans="1:19" ht="34.5" customHeight="1" thickBot="1">
      <c r="A12" s="108"/>
      <c r="B12" s="462" t="s">
        <v>88</v>
      </c>
      <c r="C12" s="454"/>
      <c r="D12" s="455"/>
      <c r="E12" s="127">
        <f>SUM(E13:E21)</f>
        <v>111</v>
      </c>
      <c r="F12" s="127">
        <f>SUM(F13:F21)</f>
        <v>24.099999999999998</v>
      </c>
      <c r="G12" s="127">
        <f t="shared" ref="G12:N12" si="0">SUM(G13:G21)</f>
        <v>8.5</v>
      </c>
      <c r="H12" s="127">
        <f t="shared" si="0"/>
        <v>10.199999999999999</v>
      </c>
      <c r="I12" s="127">
        <f t="shared" si="0"/>
        <v>13.399999999999999</v>
      </c>
      <c r="J12" s="127">
        <f t="shared" si="0"/>
        <v>8.5</v>
      </c>
      <c r="K12" s="127">
        <f t="shared" si="0"/>
        <v>9.1</v>
      </c>
      <c r="L12" s="127">
        <f t="shared" si="0"/>
        <v>3.1</v>
      </c>
      <c r="M12" s="127">
        <f t="shared" si="0"/>
        <v>29.2</v>
      </c>
      <c r="N12" s="127">
        <f t="shared" si="0"/>
        <v>4.8999999999999995</v>
      </c>
      <c r="O12" s="108"/>
      <c r="P12" s="108"/>
      <c r="Q12" s="108"/>
      <c r="R12" s="108"/>
      <c r="S12" s="108"/>
    </row>
    <row r="13" spans="1:19" ht="34.5" customHeight="1" thickBot="1">
      <c r="A13" s="108"/>
      <c r="B13" s="429" t="s">
        <v>192</v>
      </c>
      <c r="C13" s="429"/>
      <c r="D13" s="456"/>
      <c r="E13" s="245">
        <f t="shared" ref="E13:E21" si="1">SUM(F13:N13)</f>
        <v>30</v>
      </c>
      <c r="F13" s="245">
        <v>22.4</v>
      </c>
      <c r="G13" s="246" t="s">
        <v>92</v>
      </c>
      <c r="H13" s="247">
        <v>1.3</v>
      </c>
      <c r="I13" s="247">
        <v>1.3</v>
      </c>
      <c r="J13" s="247">
        <v>1.8</v>
      </c>
      <c r="K13" s="247">
        <v>1.8</v>
      </c>
      <c r="L13" s="246" t="s">
        <v>92</v>
      </c>
      <c r="M13" s="247">
        <v>1.4</v>
      </c>
      <c r="N13" s="246" t="s">
        <v>92</v>
      </c>
      <c r="O13" s="108"/>
      <c r="P13" s="108"/>
      <c r="Q13" s="108"/>
      <c r="R13" s="108"/>
      <c r="S13" s="108"/>
    </row>
    <row r="14" spans="1:19" ht="34.5" customHeight="1" thickBot="1">
      <c r="A14" s="108"/>
      <c r="B14" s="453" t="s">
        <v>193</v>
      </c>
      <c r="C14" s="454"/>
      <c r="D14" s="455"/>
      <c r="E14" s="127">
        <f t="shared" si="1"/>
        <v>8.6</v>
      </c>
      <c r="F14" s="75" t="s">
        <v>92</v>
      </c>
      <c r="G14" s="127">
        <v>7.3</v>
      </c>
      <c r="H14" s="75" t="s">
        <v>92</v>
      </c>
      <c r="I14" s="75">
        <v>0.5</v>
      </c>
      <c r="J14" s="75" t="s">
        <v>92</v>
      </c>
      <c r="K14" s="75" t="s">
        <v>92</v>
      </c>
      <c r="L14" s="75">
        <v>0.6</v>
      </c>
      <c r="M14" s="75">
        <v>0.2</v>
      </c>
      <c r="N14" s="75" t="s">
        <v>92</v>
      </c>
      <c r="O14" s="108"/>
      <c r="P14" s="108"/>
      <c r="Q14" s="108"/>
      <c r="R14" s="108"/>
      <c r="S14" s="108"/>
    </row>
    <row r="15" spans="1:19" ht="34.5" customHeight="1" thickBot="1">
      <c r="A15" s="108"/>
      <c r="B15" s="429" t="s">
        <v>194</v>
      </c>
      <c r="C15" s="429"/>
      <c r="D15" s="456"/>
      <c r="E15" s="245">
        <f t="shared" si="1"/>
        <v>8.6</v>
      </c>
      <c r="F15" s="247">
        <v>0.2</v>
      </c>
      <c r="G15" s="247">
        <v>0.2</v>
      </c>
      <c r="H15" s="245">
        <v>6.3</v>
      </c>
      <c r="I15" s="247">
        <v>0.2</v>
      </c>
      <c r="J15" s="246" t="s">
        <v>92</v>
      </c>
      <c r="K15" s="247">
        <v>0.7</v>
      </c>
      <c r="L15" s="247">
        <v>0.1</v>
      </c>
      <c r="M15" s="247">
        <v>0.7</v>
      </c>
      <c r="N15" s="247">
        <v>0.2</v>
      </c>
      <c r="O15" s="108"/>
      <c r="P15" s="108"/>
      <c r="Q15" s="108"/>
      <c r="R15" s="108"/>
      <c r="S15" s="108"/>
    </row>
    <row r="16" spans="1:19" ht="34.5" customHeight="1" thickBot="1">
      <c r="A16" s="108"/>
      <c r="B16" s="453" t="s">
        <v>195</v>
      </c>
      <c r="C16" s="454"/>
      <c r="D16" s="455"/>
      <c r="E16" s="127">
        <f t="shared" si="1"/>
        <v>7.4</v>
      </c>
      <c r="F16" s="75">
        <v>0.1</v>
      </c>
      <c r="G16" s="75">
        <v>0.3</v>
      </c>
      <c r="H16" s="75">
        <v>0.3</v>
      </c>
      <c r="I16" s="127">
        <v>6.2</v>
      </c>
      <c r="J16" s="75">
        <v>0.3</v>
      </c>
      <c r="K16" s="75" t="s">
        <v>92</v>
      </c>
      <c r="L16" s="75" t="s">
        <v>92</v>
      </c>
      <c r="M16" s="75" t="s">
        <v>92</v>
      </c>
      <c r="N16" s="75">
        <v>0.2</v>
      </c>
      <c r="O16" s="240"/>
      <c r="P16" s="108"/>
      <c r="Q16" s="108"/>
      <c r="R16" s="108"/>
      <c r="S16" s="108"/>
    </row>
    <row r="17" spans="1:19" ht="34.5" customHeight="1" thickBot="1">
      <c r="A17" s="108"/>
      <c r="B17" s="429" t="s">
        <v>196</v>
      </c>
      <c r="C17" s="429"/>
      <c r="D17" s="456"/>
      <c r="E17" s="245">
        <f t="shared" si="1"/>
        <v>7.6999999999999993</v>
      </c>
      <c r="F17" s="248" t="s">
        <v>92</v>
      </c>
      <c r="G17" s="248">
        <v>0.2</v>
      </c>
      <c r="H17" s="248">
        <v>0.4</v>
      </c>
      <c r="I17" s="248">
        <v>0.2</v>
      </c>
      <c r="J17" s="249">
        <v>4.8</v>
      </c>
      <c r="K17" s="248">
        <v>0.5</v>
      </c>
      <c r="L17" s="248">
        <v>0.6</v>
      </c>
      <c r="M17" s="248" t="s">
        <v>92</v>
      </c>
      <c r="N17" s="248">
        <v>1</v>
      </c>
      <c r="O17" s="108"/>
      <c r="P17" s="108"/>
      <c r="Q17" s="108"/>
      <c r="R17" s="108"/>
      <c r="S17" s="108"/>
    </row>
    <row r="18" spans="1:19" ht="34.5" customHeight="1" thickBot="1">
      <c r="A18" s="108"/>
      <c r="B18" s="453" t="s">
        <v>197</v>
      </c>
      <c r="C18" s="454"/>
      <c r="D18" s="455"/>
      <c r="E18" s="127">
        <f t="shared" si="1"/>
        <v>5.5</v>
      </c>
      <c r="F18" s="75" t="s">
        <v>92</v>
      </c>
      <c r="G18" s="75" t="s">
        <v>92</v>
      </c>
      <c r="H18" s="75">
        <v>0.1</v>
      </c>
      <c r="I18" s="75">
        <v>0.4</v>
      </c>
      <c r="J18" s="75" t="s">
        <v>92</v>
      </c>
      <c r="K18" s="127">
        <v>4.7</v>
      </c>
      <c r="L18" s="75">
        <v>0.1</v>
      </c>
      <c r="M18" s="75" t="s">
        <v>92</v>
      </c>
      <c r="N18" s="75">
        <v>0.2</v>
      </c>
      <c r="O18" s="108"/>
      <c r="P18" s="108"/>
      <c r="Q18" s="108"/>
      <c r="R18" s="108"/>
      <c r="S18" s="108"/>
    </row>
    <row r="19" spans="1:19" ht="34.5" customHeight="1" thickBot="1">
      <c r="A19" s="108"/>
      <c r="B19" s="429" t="s">
        <v>198</v>
      </c>
      <c r="C19" s="429"/>
      <c r="D19" s="456"/>
      <c r="E19" s="245">
        <f t="shared" si="1"/>
        <v>1.6</v>
      </c>
      <c r="F19" s="246" t="s">
        <v>92</v>
      </c>
      <c r="G19" s="246" t="s">
        <v>92</v>
      </c>
      <c r="H19" s="246" t="s">
        <v>92</v>
      </c>
      <c r="I19" s="246" t="s">
        <v>92</v>
      </c>
      <c r="J19" s="246" t="s">
        <v>92</v>
      </c>
      <c r="K19" s="246" t="s">
        <v>92</v>
      </c>
      <c r="L19" s="245">
        <v>1.6</v>
      </c>
      <c r="M19" s="246" t="s">
        <v>92</v>
      </c>
      <c r="N19" s="246" t="s">
        <v>92</v>
      </c>
      <c r="O19" s="108"/>
      <c r="P19" s="108"/>
      <c r="Q19" s="108"/>
      <c r="R19" s="108"/>
      <c r="S19" s="108"/>
    </row>
    <row r="20" spans="1:19" ht="34.5" customHeight="1" thickBot="1">
      <c r="A20" s="108"/>
      <c r="B20" s="453" t="s">
        <v>33</v>
      </c>
      <c r="C20" s="454"/>
      <c r="D20" s="455"/>
      <c r="E20" s="127">
        <f t="shared" si="1"/>
        <v>37.200000000000003</v>
      </c>
      <c r="F20" s="75">
        <v>1.4</v>
      </c>
      <c r="G20" s="75">
        <v>0.5</v>
      </c>
      <c r="H20" s="75">
        <v>1.8</v>
      </c>
      <c r="I20" s="75">
        <v>3.5</v>
      </c>
      <c r="J20" s="75">
        <v>1</v>
      </c>
      <c r="K20" s="75">
        <v>1.4</v>
      </c>
      <c r="L20" s="75">
        <v>0.1</v>
      </c>
      <c r="M20" s="127">
        <v>26.5</v>
      </c>
      <c r="N20" s="75">
        <v>1</v>
      </c>
      <c r="O20" s="108"/>
      <c r="P20" s="108"/>
      <c r="Q20" s="108"/>
      <c r="R20" s="108"/>
      <c r="S20" s="108"/>
    </row>
    <row r="21" spans="1:19" ht="34.5" customHeight="1" thickBot="1">
      <c r="A21" s="108"/>
      <c r="B21" s="429" t="s">
        <v>200</v>
      </c>
      <c r="C21" s="429"/>
      <c r="D21" s="456"/>
      <c r="E21" s="245">
        <f t="shared" si="1"/>
        <v>4.4000000000000004</v>
      </c>
      <c r="F21" s="78" t="s">
        <v>92</v>
      </c>
      <c r="G21" s="78" t="s">
        <v>92</v>
      </c>
      <c r="H21" s="78" t="s">
        <v>92</v>
      </c>
      <c r="I21" s="78">
        <v>1.1000000000000001</v>
      </c>
      <c r="J21" s="78">
        <v>0.6</v>
      </c>
      <c r="K21" s="78" t="s">
        <v>92</v>
      </c>
      <c r="L21" s="78" t="s">
        <v>92</v>
      </c>
      <c r="M21" s="78">
        <v>0.4</v>
      </c>
      <c r="N21" s="129">
        <v>2.2999999999999998</v>
      </c>
      <c r="O21" s="108"/>
      <c r="P21" s="108"/>
      <c r="Q21" s="108"/>
      <c r="R21" s="108"/>
      <c r="S21" s="108"/>
    </row>
    <row r="22" spans="1:19" ht="0.75" customHeight="1">
      <c r="A22" s="108"/>
      <c r="B22" s="241"/>
      <c r="C22" s="242"/>
      <c r="D22" s="242"/>
      <c r="E22" s="243"/>
      <c r="F22" s="244"/>
      <c r="G22" s="244"/>
      <c r="H22" s="244"/>
      <c r="I22" s="244"/>
      <c r="J22" s="244"/>
      <c r="K22" s="244"/>
      <c r="L22" s="244"/>
      <c r="M22" s="244"/>
      <c r="N22" s="243"/>
      <c r="O22" s="108"/>
      <c r="P22" s="108"/>
      <c r="Q22" s="108"/>
      <c r="R22" s="108"/>
      <c r="S22" s="108"/>
    </row>
    <row r="23" spans="1:19" ht="32.25" customHeight="1">
      <c r="A23" s="108"/>
      <c r="B23" s="505" t="s">
        <v>169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108"/>
      <c r="P23" s="108"/>
      <c r="Q23" s="108"/>
      <c r="R23" s="108"/>
      <c r="S23" s="108"/>
    </row>
    <row r="24" spans="1:19" ht="27.75" customHeight="1">
      <c r="A24" s="108"/>
      <c r="B24" s="505" t="s">
        <v>170</v>
      </c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108"/>
      <c r="P24" s="108"/>
      <c r="Q24" s="108"/>
      <c r="R24" s="108"/>
      <c r="S24" s="108"/>
    </row>
    <row r="25" spans="1:19" ht="14.25" customHeight="1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</row>
    <row r="26" spans="1:19" ht="14.25" customHeight="1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</row>
    <row r="27" spans="1:19" ht="14.25" customHeight="1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</row>
    <row r="28" spans="1:19" ht="14.25" customHeight="1">
      <c r="A28" s="108"/>
      <c r="B28" s="110" t="s">
        <v>204</v>
      </c>
      <c r="C28" s="109"/>
      <c r="D28" s="111"/>
      <c r="J28" s="108"/>
      <c r="K28" s="108"/>
      <c r="L28" s="108"/>
      <c r="M28" s="108"/>
      <c r="N28" s="108"/>
      <c r="O28" s="108"/>
      <c r="P28" s="108"/>
      <c r="Q28" s="108"/>
      <c r="R28" s="108"/>
      <c r="S28" s="108"/>
    </row>
    <row r="29" spans="1:19" ht="14.25" customHeight="1">
      <c r="A29" s="108"/>
      <c r="B29" s="114" t="s">
        <v>205</v>
      </c>
      <c r="C29" s="180"/>
      <c r="D29" s="112"/>
      <c r="J29" s="108"/>
      <c r="K29" s="108"/>
      <c r="L29" s="108"/>
      <c r="M29" s="108"/>
      <c r="N29" s="108"/>
      <c r="O29" s="108"/>
      <c r="P29" s="108"/>
      <c r="Q29" s="108"/>
      <c r="R29" s="108"/>
      <c r="S29" s="108"/>
    </row>
    <row r="30" spans="1:19" ht="14.25" customHeight="1">
      <c r="A30" s="108"/>
      <c r="B30" s="114"/>
      <c r="C30" s="180"/>
      <c r="D30" s="112"/>
      <c r="J30" s="108"/>
      <c r="K30" s="108"/>
      <c r="L30" s="108"/>
      <c r="M30" s="108"/>
      <c r="N30" s="108"/>
      <c r="O30" s="108"/>
      <c r="P30" s="108"/>
      <c r="Q30" s="108"/>
      <c r="R30" s="108"/>
      <c r="S30" s="108"/>
    </row>
    <row r="31" spans="1:19" ht="14.25" customHeight="1" thickBot="1">
      <c r="A31" s="108"/>
      <c r="B31" s="13"/>
      <c r="C31" s="13"/>
      <c r="D31" s="13"/>
      <c r="E31" s="13"/>
      <c r="F31" s="13"/>
      <c r="G31" s="13"/>
      <c r="H31" s="250"/>
      <c r="I31" s="148"/>
      <c r="J31" s="108"/>
      <c r="K31" s="108"/>
      <c r="L31" s="108"/>
      <c r="M31" s="236" t="s">
        <v>8</v>
      </c>
      <c r="N31" s="108"/>
      <c r="O31" s="108"/>
      <c r="P31" s="108"/>
      <c r="Q31" s="108"/>
      <c r="R31" s="108"/>
      <c r="S31" s="108"/>
    </row>
    <row r="32" spans="1:19" ht="14.25" customHeight="1">
      <c r="A32" s="108"/>
      <c r="B32" s="496" t="s">
        <v>99</v>
      </c>
      <c r="C32" s="496"/>
      <c r="D32" s="496"/>
      <c r="E32" s="496"/>
      <c r="F32" s="496"/>
      <c r="G32" s="497"/>
      <c r="H32" s="481">
        <v>2020</v>
      </c>
      <c r="I32" s="482"/>
      <c r="J32" s="493"/>
      <c r="K32" s="481">
        <v>2022</v>
      </c>
      <c r="L32" s="482"/>
      <c r="M32" s="482"/>
      <c r="N32" s="108"/>
      <c r="O32" s="108"/>
      <c r="P32" s="108"/>
      <c r="Q32" s="108"/>
      <c r="R32" s="108"/>
      <c r="S32" s="108"/>
    </row>
    <row r="33" spans="1:19" ht="14.25" customHeight="1">
      <c r="A33" s="108"/>
      <c r="B33" s="498"/>
      <c r="C33" s="498"/>
      <c r="D33" s="498"/>
      <c r="E33" s="498"/>
      <c r="F33" s="498"/>
      <c r="G33" s="499"/>
      <c r="H33" s="483"/>
      <c r="I33" s="484"/>
      <c r="J33" s="494"/>
      <c r="K33" s="483"/>
      <c r="L33" s="484"/>
      <c r="M33" s="484"/>
      <c r="N33" s="108"/>
      <c r="O33" s="108"/>
      <c r="P33" s="108"/>
      <c r="Q33" s="108"/>
      <c r="R33" s="108"/>
      <c r="S33" s="108"/>
    </row>
    <row r="34" spans="1:19" ht="14.25" customHeight="1" thickBot="1">
      <c r="A34" s="108"/>
      <c r="B34" s="500"/>
      <c r="C34" s="500"/>
      <c r="D34" s="500"/>
      <c r="E34" s="500"/>
      <c r="F34" s="500"/>
      <c r="G34" s="501"/>
      <c r="H34" s="485"/>
      <c r="I34" s="486"/>
      <c r="J34" s="495"/>
      <c r="K34" s="485"/>
      <c r="L34" s="486"/>
      <c r="M34" s="486"/>
      <c r="N34" s="108"/>
      <c r="O34" s="108"/>
      <c r="P34" s="108"/>
      <c r="Q34" s="108"/>
      <c r="R34" s="108"/>
      <c r="S34" s="108"/>
    </row>
    <row r="35" spans="1:19" ht="2.25" customHeight="1">
      <c r="A35" s="108"/>
      <c r="B35" s="181"/>
      <c r="C35" s="181"/>
      <c r="D35" s="181"/>
      <c r="E35" s="181"/>
      <c r="F35" s="15"/>
      <c r="G35" s="15"/>
      <c r="H35" s="15"/>
      <c r="I35" s="15"/>
      <c r="K35" s="15"/>
      <c r="L35" s="15"/>
      <c r="M35" s="108"/>
      <c r="N35" s="108"/>
      <c r="O35" s="108"/>
      <c r="P35" s="108"/>
      <c r="Q35" s="108"/>
      <c r="R35" s="108"/>
      <c r="S35" s="108"/>
    </row>
    <row r="36" spans="1:19" ht="40.5" customHeight="1" thickBot="1">
      <c r="A36" s="108"/>
      <c r="B36" s="462" t="s">
        <v>177</v>
      </c>
      <c r="C36" s="462"/>
      <c r="D36" s="462"/>
      <c r="E36" s="462"/>
      <c r="F36" s="462"/>
      <c r="G36" s="502"/>
      <c r="H36" s="487">
        <v>100</v>
      </c>
      <c r="I36" s="488"/>
      <c r="J36" s="489"/>
      <c r="K36" s="487">
        <v>100</v>
      </c>
      <c r="L36" s="488"/>
      <c r="M36" s="489"/>
      <c r="N36" s="108"/>
      <c r="O36" s="108"/>
      <c r="P36" s="108"/>
      <c r="Q36" s="108"/>
      <c r="R36" s="108"/>
      <c r="S36" s="108"/>
    </row>
    <row r="37" spans="1:19" ht="40.5" customHeight="1">
      <c r="A37" s="108"/>
      <c r="B37" s="435" t="s">
        <v>178</v>
      </c>
      <c r="C37" s="435"/>
      <c r="D37" s="435"/>
      <c r="E37" s="435"/>
      <c r="F37" s="435"/>
      <c r="G37" s="436"/>
      <c r="H37" s="478">
        <v>73.293571443398122</v>
      </c>
      <c r="I37" s="479"/>
      <c r="J37" s="480"/>
      <c r="K37" s="478">
        <v>78.2</v>
      </c>
      <c r="L37" s="479"/>
      <c r="M37" s="480"/>
      <c r="N37" s="108"/>
      <c r="O37" s="108"/>
      <c r="P37" s="108"/>
      <c r="Q37" s="108"/>
      <c r="R37" s="108"/>
      <c r="S37" s="108"/>
    </row>
    <row r="38" spans="1:19" ht="40.5" customHeight="1" thickBot="1">
      <c r="A38" s="108"/>
      <c r="B38" s="462" t="s">
        <v>179</v>
      </c>
      <c r="C38" s="462"/>
      <c r="D38" s="462"/>
      <c r="E38" s="462"/>
      <c r="F38" s="462"/>
      <c r="G38" s="502"/>
      <c r="H38" s="490">
        <v>18.10065477961442</v>
      </c>
      <c r="I38" s="491"/>
      <c r="J38" s="492"/>
      <c r="K38" s="490">
        <v>16.7</v>
      </c>
      <c r="L38" s="491"/>
      <c r="M38" s="492"/>
      <c r="N38" s="108"/>
      <c r="O38" s="108"/>
      <c r="P38" s="108"/>
      <c r="Q38" s="108"/>
      <c r="R38" s="108"/>
      <c r="S38" s="108"/>
    </row>
    <row r="39" spans="1:19" ht="40.5" customHeight="1">
      <c r="A39" s="108"/>
      <c r="B39" s="435" t="s">
        <v>180</v>
      </c>
      <c r="C39" s="435"/>
      <c r="D39" s="435"/>
      <c r="E39" s="435"/>
      <c r="F39" s="435"/>
      <c r="G39" s="436"/>
      <c r="H39" s="478">
        <v>3.031728788853755</v>
      </c>
      <c r="I39" s="479"/>
      <c r="J39" s="480"/>
      <c r="K39" s="478">
        <v>2.4</v>
      </c>
      <c r="L39" s="479"/>
      <c r="M39" s="480"/>
      <c r="N39" s="108"/>
      <c r="O39" s="108"/>
      <c r="P39" s="108"/>
      <c r="Q39" s="108"/>
      <c r="R39" s="108"/>
      <c r="S39" s="108"/>
    </row>
    <row r="40" spans="1:19" ht="40.5" customHeight="1" thickBot="1">
      <c r="A40" s="108"/>
      <c r="B40" s="503" t="s">
        <v>181</v>
      </c>
      <c r="C40" s="503"/>
      <c r="D40" s="503"/>
      <c r="E40" s="503"/>
      <c r="F40" s="503"/>
      <c r="G40" s="504"/>
      <c r="H40" s="475">
        <v>5.5740449881337053</v>
      </c>
      <c r="I40" s="476"/>
      <c r="J40" s="477"/>
      <c r="K40" s="475">
        <v>2.7</v>
      </c>
      <c r="L40" s="476"/>
      <c r="M40" s="477"/>
      <c r="N40" s="108"/>
      <c r="O40" s="108"/>
      <c r="P40" s="108"/>
      <c r="Q40" s="108"/>
      <c r="R40" s="108"/>
      <c r="S40" s="108"/>
    </row>
    <row r="41" spans="1:19" ht="14.25" customHeight="1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</row>
    <row r="42" spans="1:19" ht="14.25" customHeight="1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</row>
    <row r="43" spans="1:19" ht="14.25" customHeight="1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</row>
    <row r="44" spans="1:19" ht="14.25" customHeight="1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</row>
    <row r="45" spans="1:19" ht="14.25" customHeight="1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</row>
    <row r="46" spans="1:19" ht="14.25" customHeight="1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</row>
    <row r="47" spans="1:19" ht="14.25" customHeight="1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</row>
    <row r="48" spans="1:19" ht="14.25" customHeight="1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</row>
    <row r="49" spans="1:19" ht="14.25" customHeight="1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</row>
    <row r="50" spans="1:19" ht="14.25" customHeight="1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</row>
    <row r="51" spans="1:19" ht="14.25" customHeight="1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</row>
    <row r="52" spans="1:19" ht="14.25" customHeight="1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</row>
    <row r="53" spans="1:19" ht="14.25" customHeight="1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</row>
    <row r="54" spans="1:19" ht="14.25" customHeight="1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</row>
    <row r="55" spans="1:19" ht="14.25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</row>
    <row r="56" spans="1:19" ht="14.25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</row>
    <row r="57" spans="1:19" ht="14.25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</row>
    <row r="58" spans="1:19" ht="14.25" customHeight="1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</row>
    <row r="59" spans="1:19" ht="14.25" customHeight="1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</row>
    <row r="60" spans="1:19" ht="14.25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</row>
    <row r="61" spans="1:19" ht="14.25" customHeight="1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</row>
    <row r="62" spans="1:19" ht="14.25" customHeight="1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</row>
    <row r="63" spans="1:19" ht="14.25" customHeight="1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</row>
    <row r="64" spans="1:19" ht="14.25" customHeight="1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</row>
    <row r="65" spans="1:19" ht="14.25" customHeight="1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</row>
    <row r="66" spans="1:19" ht="14.25" customHeight="1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</row>
    <row r="67" spans="1:19" ht="14.25" customHeight="1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</row>
    <row r="68" spans="1:19" ht="14.25" customHeight="1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</row>
    <row r="69" spans="1:19" ht="14.25" customHeight="1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</row>
    <row r="70" spans="1:19" ht="14.25" customHeight="1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</row>
    <row r="71" spans="1:19" ht="14.25" customHeight="1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</row>
    <row r="72" spans="1:19" ht="14.25" customHeight="1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</row>
    <row r="73" spans="1:19" ht="14.25" customHeight="1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</row>
    <row r="74" spans="1:19" ht="14.25" customHeight="1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</row>
    <row r="75" spans="1:19" ht="14.25" customHeight="1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</row>
    <row r="76" spans="1:19" ht="14.25" customHeight="1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</row>
    <row r="77" spans="1:19" ht="14.25" customHeight="1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</row>
    <row r="78" spans="1:19" ht="14.2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</row>
    <row r="79" spans="1:19" ht="14.2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</row>
    <row r="80" spans="1:19" ht="14.2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</row>
    <row r="81" spans="1:19" ht="14.2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</row>
    <row r="82" spans="1:19" ht="14.2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</row>
    <row r="83" spans="1:19" ht="14.2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</row>
    <row r="84" spans="1:19" ht="14.2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</row>
    <row r="85" spans="1:19" ht="14.2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</row>
    <row r="86" spans="1:19" ht="14.2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</row>
    <row r="87" spans="1:19" ht="14.2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</row>
    <row r="88" spans="1:19" ht="14.2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</row>
    <row r="89" spans="1:19" ht="14.2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</row>
    <row r="90" spans="1:19" ht="14.2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</row>
    <row r="91" spans="1:19" ht="14.25" customHeight="1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</row>
    <row r="92" spans="1:19" ht="14.25" customHeight="1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</row>
    <row r="93" spans="1:19" ht="14.25" customHeight="1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</row>
    <row r="94" spans="1:19" ht="14.25" customHeight="1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</row>
    <row r="95" spans="1:19" ht="14.25" customHeight="1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</row>
    <row r="96" spans="1:19" ht="14.25" customHeight="1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</row>
    <row r="97" spans="1:19" ht="14.25" customHeight="1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</row>
    <row r="98" spans="1:19" ht="14.25" customHeight="1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</row>
    <row r="99" spans="1:19" ht="14.25" customHeight="1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</row>
    <row r="100" spans="1:19" ht="14.25" customHeight="1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</row>
    <row r="101" spans="1:19" ht="14.25" customHeight="1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</row>
    <row r="102" spans="1:19" ht="14.25" customHeight="1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</row>
    <row r="103" spans="1:19" ht="14.25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</row>
    <row r="104" spans="1:19" ht="14.25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</row>
    <row r="105" spans="1:19" ht="14.25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</row>
    <row r="106" spans="1:19" ht="14.25" customHeight="1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</row>
    <row r="107" spans="1:19" ht="14.25" customHeight="1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</row>
    <row r="108" spans="1:19" ht="14.25" customHeight="1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</row>
    <row r="109" spans="1:19" ht="14.25" customHeight="1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</row>
    <row r="110" spans="1:19" ht="14.25" customHeight="1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</row>
    <row r="111" spans="1:19" ht="14.25" customHeight="1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</row>
    <row r="112" spans="1:19" ht="14.25" customHeight="1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</row>
    <row r="113" spans="1:19" ht="14.25" customHeigh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</row>
    <row r="114" spans="1:19" ht="14.25" customHeight="1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</row>
    <row r="115" spans="1:19" ht="14.25" customHeigh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</row>
    <row r="116" spans="1:19" ht="14.25" customHeight="1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</row>
    <row r="117" spans="1:19" ht="14.25" customHeight="1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</row>
    <row r="118" spans="1:19" ht="14.25" customHeight="1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</row>
    <row r="119" spans="1:19" ht="14.25" customHeight="1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</row>
    <row r="120" spans="1:19" ht="14.25" customHeight="1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</row>
    <row r="121" spans="1:19" ht="14.25" customHeight="1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</row>
    <row r="122" spans="1:19" ht="14.25" customHeight="1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</row>
    <row r="123" spans="1:19" ht="14.25" customHeight="1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</row>
    <row r="124" spans="1:19" ht="14.25" customHeight="1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</row>
    <row r="125" spans="1:19" ht="14.25" customHeight="1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</row>
    <row r="126" spans="1:19" ht="14.25" customHeight="1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</row>
    <row r="127" spans="1:19" ht="14.2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</row>
    <row r="128" spans="1:19" ht="14.25" customHeight="1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</row>
    <row r="129" spans="1:19" ht="14.25" customHeight="1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</row>
    <row r="130" spans="1:19" ht="14.25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</row>
    <row r="131" spans="1:19" ht="14.25" customHeight="1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</row>
    <row r="132" spans="1:19" ht="14.25" customHeight="1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</row>
    <row r="133" spans="1:19" ht="14.25" customHeight="1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</row>
    <row r="134" spans="1:19" ht="14.25" customHeight="1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</row>
    <row r="135" spans="1:19" ht="14.25" customHeight="1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</row>
    <row r="136" spans="1:19" ht="14.25" customHeight="1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</row>
    <row r="137" spans="1:19" ht="14.25" customHeight="1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</row>
    <row r="138" spans="1:19" ht="14.2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</row>
    <row r="139" spans="1:19" ht="14.25" customHeight="1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</row>
    <row r="140" spans="1:19" ht="14.25" customHeight="1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</row>
    <row r="141" spans="1:19" ht="14.25" customHeight="1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</row>
    <row r="142" spans="1:19" ht="14.2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</row>
    <row r="143" spans="1:19" ht="14.25" customHeight="1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</row>
    <row r="144" spans="1:19" ht="14.25" customHeight="1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</row>
    <row r="145" spans="1:19" ht="14.25" customHeight="1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</row>
    <row r="146" spans="1:19" ht="14.25" customHeight="1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</row>
    <row r="147" spans="1:19" ht="14.25" customHeight="1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</row>
    <row r="148" spans="1:19" ht="14.25" customHeight="1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</row>
    <row r="149" spans="1:19" ht="14.25" customHeight="1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</row>
    <row r="150" spans="1:19" ht="14.25" customHeight="1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</row>
    <row r="151" spans="1:19" ht="14.25" customHeight="1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</row>
    <row r="152" spans="1:19" ht="14.25" customHeight="1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</row>
    <row r="153" spans="1:19" ht="14.25" customHeight="1">
      <c r="A153" s="108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</row>
    <row r="154" spans="1:19" ht="14.25" customHeight="1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</row>
    <row r="155" spans="1:19" ht="14.25" customHeight="1">
      <c r="A155" s="108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</row>
    <row r="156" spans="1:19" ht="14.25" customHeight="1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</row>
    <row r="157" spans="1:19" ht="14.25" customHeight="1">
      <c r="A157" s="108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</row>
    <row r="158" spans="1:19" ht="14.25" customHeight="1">
      <c r="A158" s="108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</row>
    <row r="159" spans="1:19" ht="14.25" customHeight="1">
      <c r="A159" s="108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</row>
    <row r="160" spans="1:19" ht="14.25" customHeight="1">
      <c r="A160" s="108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</row>
    <row r="161" spans="1:19" ht="14.25" customHeight="1">
      <c r="A161" s="108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</row>
    <row r="162" spans="1:19" ht="14.25" customHeight="1">
      <c r="A162" s="108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</row>
    <row r="163" spans="1:19" ht="14.25" customHeight="1">
      <c r="A163" s="108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</row>
    <row r="164" spans="1:19" ht="14.25" customHeight="1">
      <c r="A164" s="108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</row>
    <row r="165" spans="1:19" ht="14.25" customHeight="1">
      <c r="A165" s="108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</row>
    <row r="166" spans="1:19" ht="14.25" customHeight="1">
      <c r="A166" s="108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</row>
    <row r="167" spans="1:19" ht="14.25" customHeight="1">
      <c r="A167" s="108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</row>
    <row r="168" spans="1:19" ht="14.25" customHeight="1">
      <c r="A168" s="108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</row>
    <row r="169" spans="1:19" ht="14.25" customHeight="1">
      <c r="A169" s="108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</row>
    <row r="170" spans="1:19" ht="14.25" customHeight="1">
      <c r="A170" s="108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</row>
    <row r="171" spans="1:19" ht="14.25" customHeight="1">
      <c r="A171" s="108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</row>
    <row r="172" spans="1:19" ht="14.25" customHeight="1">
      <c r="A172" s="108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</row>
    <row r="173" spans="1:19" ht="14.25" customHeight="1">
      <c r="A173" s="108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</row>
    <row r="174" spans="1:19" ht="14.25" customHeight="1">
      <c r="A174" s="108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</row>
    <row r="175" spans="1:19" ht="14.25" customHeight="1">
      <c r="A175" s="108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</row>
    <row r="176" spans="1:19" ht="14.25" customHeight="1">
      <c r="A176" s="108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</row>
    <row r="177" spans="1:19" ht="14.25" customHeight="1">
      <c r="A177" s="108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</row>
    <row r="178" spans="1:19" ht="14.25" customHeight="1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</row>
    <row r="179" spans="1:19" ht="14.25" customHeight="1">
      <c r="A179" s="108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</row>
    <row r="180" spans="1:19" ht="14.25" customHeight="1">
      <c r="A180" s="108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</row>
    <row r="181" spans="1:19" ht="14.25" customHeight="1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</row>
    <row r="182" spans="1:19" ht="14.25" customHeight="1">
      <c r="A182" s="108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</row>
    <row r="183" spans="1:19" ht="14.25" customHeight="1">
      <c r="A183" s="108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</row>
    <row r="184" spans="1:19" ht="14.25" customHeight="1">
      <c r="A184" s="108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</row>
    <row r="185" spans="1:19" ht="14.25" customHeight="1">
      <c r="A185" s="108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</row>
    <row r="186" spans="1:19" ht="14.25" customHeight="1">
      <c r="A186" s="108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</row>
    <row r="187" spans="1:19" ht="14.25" customHeight="1">
      <c r="A187" s="108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</row>
    <row r="188" spans="1:19" ht="14.25" customHeight="1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</row>
    <row r="189" spans="1:19" ht="14.25" customHeight="1">
      <c r="A189" s="108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</row>
    <row r="190" spans="1:19" ht="14.25" customHeight="1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</row>
    <row r="191" spans="1:19" ht="14.25" customHeight="1">
      <c r="A191" s="108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</row>
    <row r="192" spans="1:19" ht="14.25" customHeight="1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</row>
    <row r="193" spans="1:19" ht="14.25" customHeight="1">
      <c r="A193" s="108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</row>
    <row r="194" spans="1:19" ht="14.25" customHeight="1">
      <c r="A194" s="108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</row>
    <row r="195" spans="1:19" ht="14.25" customHeight="1">
      <c r="A195" s="108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</row>
    <row r="196" spans="1:19" ht="14.25" customHeight="1">
      <c r="A196" s="10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</row>
    <row r="197" spans="1:19" ht="14.25" customHeight="1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</row>
    <row r="198" spans="1:19" ht="14.25" customHeight="1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</row>
    <row r="199" spans="1:19" ht="14.25" customHeight="1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</row>
    <row r="200" spans="1:19" ht="14.25" customHeight="1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</row>
    <row r="201" spans="1:19" ht="14.25" customHeight="1">
      <c r="A201" s="108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</row>
    <row r="202" spans="1:19" ht="14.25" customHeight="1">
      <c r="A202" s="108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</row>
    <row r="203" spans="1:19" ht="14.25" customHeight="1">
      <c r="A203" s="108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</row>
    <row r="204" spans="1:19" ht="14.25" customHeight="1">
      <c r="A204" s="108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</row>
    <row r="205" spans="1:19" ht="14.25" customHeight="1">
      <c r="A205" s="108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</row>
    <row r="206" spans="1:19" ht="14.25" customHeight="1">
      <c r="A206" s="108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</row>
    <row r="207" spans="1:19" ht="14.25" customHeight="1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</row>
    <row r="208" spans="1:19" ht="14.25" customHeight="1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</row>
    <row r="209" spans="1:19" ht="14.25" customHeight="1">
      <c r="A209" s="108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</row>
    <row r="210" spans="1:19" ht="14.25" customHeight="1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</row>
    <row r="211" spans="1:19" ht="14.25" customHeight="1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</row>
    <row r="212" spans="1:19" ht="14.25" customHeight="1">
      <c r="A212" s="108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</row>
    <row r="213" spans="1:19" ht="14.25" customHeight="1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</row>
    <row r="214" spans="1:19" ht="14.25" customHeight="1">
      <c r="A214" s="108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</row>
    <row r="215" spans="1:19" ht="14.25" customHeight="1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</row>
    <row r="216" spans="1:19" ht="14.25" customHeight="1">
      <c r="A216" s="108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</row>
    <row r="217" spans="1:19" ht="14.25" customHeight="1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</row>
    <row r="218" spans="1:19" ht="14.25" customHeight="1">
      <c r="A218" s="108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</row>
    <row r="219" spans="1:19" ht="14.25" customHeight="1">
      <c r="A219" s="108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</row>
    <row r="220" spans="1:19" ht="14.25" customHeight="1">
      <c r="A220" s="10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</row>
    <row r="221" spans="1:19" ht="14.25" customHeight="1">
      <c r="A221" s="108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</row>
    <row r="222" spans="1:19" ht="14.25" customHeight="1">
      <c r="A222" s="108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</row>
    <row r="223" spans="1:19" ht="14.25" customHeight="1">
      <c r="A223" s="108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</row>
    <row r="224" spans="1:19" ht="14.25" customHeight="1">
      <c r="A224" s="108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</row>
    <row r="225" spans="1:19" ht="14.25" customHeight="1">
      <c r="A225" s="108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</row>
    <row r="226" spans="1:19" ht="14.25" customHeight="1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</row>
    <row r="227" spans="1:19" ht="14.25" customHeight="1">
      <c r="A227" s="108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</row>
    <row r="228" spans="1:19" ht="14.25" customHeight="1">
      <c r="A228" s="108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</row>
    <row r="229" spans="1:19" ht="14.25" customHeight="1">
      <c r="A229" s="108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</row>
    <row r="230" spans="1:19" ht="14.25" customHeight="1">
      <c r="A230" s="108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</row>
    <row r="231" spans="1:19" ht="14.25" customHeight="1">
      <c r="A231" s="108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</row>
    <row r="232" spans="1:19" ht="14.25" customHeight="1">
      <c r="A232" s="108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</row>
    <row r="233" spans="1:19" ht="14.25" customHeight="1">
      <c r="A233" s="108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</row>
    <row r="234" spans="1:19" ht="14.25" customHeight="1">
      <c r="A234" s="108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</row>
    <row r="235" spans="1:19" ht="14.25" customHeight="1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</row>
    <row r="236" spans="1:19" ht="14.25" customHeight="1">
      <c r="A236" s="108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</row>
    <row r="237" spans="1:19" ht="14.25" customHeight="1">
      <c r="A237" s="108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</row>
    <row r="238" spans="1:19" ht="14.25" customHeight="1">
      <c r="A238" s="108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</row>
    <row r="239" spans="1:19" ht="14.25" customHeight="1">
      <c r="A239" s="108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</row>
    <row r="240" spans="1:19" ht="14.25" customHeight="1">
      <c r="A240" s="108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</row>
    <row r="241" spans="1:19" ht="14.25" customHeight="1">
      <c r="A241" s="108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</row>
    <row r="242" spans="1:19" ht="14.25" customHeight="1">
      <c r="A242" s="108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</row>
    <row r="243" spans="1:19" ht="14.25" customHeight="1">
      <c r="A243" s="10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</row>
    <row r="244" spans="1:19" ht="14.25" customHeight="1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</row>
    <row r="245" spans="1:19" ht="14.25" customHeight="1">
      <c r="A245" s="108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</row>
    <row r="246" spans="1:19" ht="14.25" customHeight="1">
      <c r="A246" s="108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</row>
    <row r="247" spans="1:19" ht="14.25" customHeight="1">
      <c r="A247" s="108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</row>
    <row r="248" spans="1:19" ht="14.25" customHeight="1">
      <c r="A248" s="108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</row>
    <row r="249" spans="1:19" ht="14.25" customHeight="1">
      <c r="A249" s="108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</row>
    <row r="250" spans="1:19" ht="14.25" customHeight="1">
      <c r="A250" s="108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</row>
    <row r="251" spans="1:19" ht="14.25" customHeight="1">
      <c r="A251" s="108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</row>
    <row r="252" spans="1:19" ht="14.25" customHeight="1">
      <c r="A252" s="108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</row>
    <row r="253" spans="1:19" ht="14.25" customHeight="1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</row>
    <row r="254" spans="1:19" ht="14.25" customHeight="1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</row>
    <row r="255" spans="1:19" ht="14.25" customHeight="1">
      <c r="A255" s="108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</row>
    <row r="256" spans="1:19" ht="14.25" customHeight="1">
      <c r="A256" s="108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</row>
    <row r="257" spans="1:19" ht="14.25" customHeight="1">
      <c r="A257" s="108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</row>
    <row r="258" spans="1:19" ht="14.25" customHeight="1">
      <c r="A258" s="108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</row>
    <row r="259" spans="1:19" ht="14.25" customHeight="1">
      <c r="A259" s="108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</row>
    <row r="260" spans="1:19" ht="14.25" customHeight="1">
      <c r="A260" s="108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</row>
    <row r="261" spans="1:19" ht="14.25" customHeight="1">
      <c r="A261" s="108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</row>
    <row r="262" spans="1:19" ht="14.25" customHeight="1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</row>
    <row r="263" spans="1:19" ht="14.25" customHeight="1">
      <c r="A263" s="108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</row>
    <row r="264" spans="1:19" ht="14.25" customHeight="1">
      <c r="A264" s="108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</row>
    <row r="265" spans="1:19" ht="14.25" customHeight="1">
      <c r="A265" s="108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</row>
    <row r="266" spans="1:19" ht="14.25" customHeight="1">
      <c r="A266" s="10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</row>
    <row r="267" spans="1:19" ht="14.25" customHeight="1">
      <c r="A267" s="108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</row>
    <row r="268" spans="1:19" ht="14.25" customHeight="1">
      <c r="A268" s="108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</row>
    <row r="269" spans="1:19" ht="14.25" customHeight="1">
      <c r="A269" s="108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</row>
    <row r="270" spans="1:19" ht="14.25" customHeight="1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</row>
    <row r="271" spans="1:19" ht="14.25" customHeight="1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</row>
    <row r="272" spans="1:19" ht="14.25" customHeight="1">
      <c r="A272" s="108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</row>
    <row r="273" spans="1:19" ht="14.25" customHeight="1">
      <c r="A273" s="108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</row>
    <row r="274" spans="1:19" ht="14.25" customHeight="1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</row>
    <row r="275" spans="1:19" ht="14.25" customHeight="1">
      <c r="A275" s="108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</row>
    <row r="276" spans="1:19" ht="14.25" customHeight="1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</row>
    <row r="277" spans="1:19" ht="14.25" customHeight="1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</row>
    <row r="278" spans="1:19" ht="14.25" customHeight="1">
      <c r="A278" s="108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</row>
    <row r="279" spans="1:19" ht="14.25" customHeight="1">
      <c r="A279" s="108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</row>
    <row r="280" spans="1:19" ht="14.25" customHeight="1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</row>
    <row r="281" spans="1:19" ht="14.25" customHeight="1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</row>
    <row r="282" spans="1:19" ht="14.25" customHeight="1">
      <c r="A282" s="108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</row>
    <row r="283" spans="1:19" ht="14.25" customHeight="1">
      <c r="A283" s="108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</row>
    <row r="284" spans="1:19" ht="14.25" customHeight="1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</row>
    <row r="285" spans="1:19" ht="14.25" customHeight="1">
      <c r="A285" s="108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</row>
    <row r="286" spans="1:19" ht="14.25" customHeight="1">
      <c r="A286" s="108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</row>
    <row r="287" spans="1:19" ht="14.25" customHeight="1">
      <c r="A287" s="10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</row>
    <row r="288" spans="1:19" ht="14.25" customHeight="1">
      <c r="A288" s="108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</row>
    <row r="289" spans="1:19" ht="14.25" customHeight="1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</row>
    <row r="290" spans="1:19" ht="14.25" customHeight="1">
      <c r="A290" s="108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</row>
    <row r="291" spans="1:19" ht="14.25" customHeight="1">
      <c r="A291" s="108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</row>
    <row r="292" spans="1:19" ht="14.25" customHeight="1">
      <c r="A292" s="108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</row>
    <row r="293" spans="1:19" ht="14.25" customHeight="1">
      <c r="A293" s="108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</row>
    <row r="294" spans="1:19" ht="14.25" customHeight="1">
      <c r="A294" s="108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</row>
    <row r="295" spans="1:19" ht="14.25" customHeight="1">
      <c r="A295" s="108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</row>
    <row r="296" spans="1:19" ht="14.25" customHeight="1">
      <c r="A296" s="108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</row>
    <row r="297" spans="1:19" ht="14.25" customHeight="1">
      <c r="A297" s="108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</row>
    <row r="298" spans="1:19" ht="14.25" customHeight="1">
      <c r="A298" s="108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</row>
    <row r="299" spans="1:19" ht="14.25" customHeight="1">
      <c r="A299" s="108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</row>
    <row r="300" spans="1:19" ht="14.25" customHeight="1">
      <c r="A300" s="108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</row>
    <row r="301" spans="1:19" ht="14.25" customHeight="1">
      <c r="A301" s="108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</row>
    <row r="302" spans="1:19" ht="14.25" customHeight="1">
      <c r="A302" s="108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</row>
    <row r="303" spans="1:19" ht="14.25" customHeight="1">
      <c r="A303" s="108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</row>
    <row r="304" spans="1:19" ht="14.25" customHeight="1">
      <c r="A304" s="108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</row>
    <row r="305" spans="1:19" ht="14.25" customHeight="1">
      <c r="A305" s="108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</row>
    <row r="306" spans="1:19" ht="14.25" customHeight="1">
      <c r="A306" s="108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</row>
    <row r="307" spans="1:19" ht="14.25" customHeight="1">
      <c r="A307" s="108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</row>
    <row r="308" spans="1:19" ht="14.25" customHeight="1">
      <c r="A308" s="108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</row>
    <row r="309" spans="1:19" ht="14.25" customHeight="1">
      <c r="A309" s="108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</row>
    <row r="310" spans="1:19" ht="14.25" customHeight="1">
      <c r="A310" s="108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</row>
    <row r="311" spans="1:19" ht="14.25" customHeight="1">
      <c r="A311" s="108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</row>
    <row r="312" spans="1:19" ht="14.25" customHeight="1">
      <c r="A312" s="108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</row>
    <row r="313" spans="1:19" ht="14.25" customHeight="1">
      <c r="A313" s="108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</row>
    <row r="314" spans="1:19" ht="14.25" customHeight="1">
      <c r="A314" s="108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</row>
    <row r="315" spans="1:19" ht="14.25" customHeight="1">
      <c r="A315" s="108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</row>
    <row r="316" spans="1:19" ht="14.25" customHeight="1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</row>
    <row r="317" spans="1:19" ht="14.25" customHeight="1">
      <c r="A317" s="108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</row>
    <row r="318" spans="1:19" ht="14.25" customHeight="1">
      <c r="A318" s="108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</row>
    <row r="319" spans="1:19" ht="14.25" customHeight="1">
      <c r="A319" s="108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</row>
    <row r="320" spans="1:19" ht="14.25" customHeight="1">
      <c r="A320" s="108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</row>
    <row r="321" spans="1:19" ht="14.25" customHeight="1">
      <c r="A321" s="108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</row>
    <row r="322" spans="1:19" ht="14.25" customHeight="1">
      <c r="A322" s="108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</row>
    <row r="323" spans="1:19" ht="14.25" customHeight="1">
      <c r="A323" s="108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</row>
    <row r="324" spans="1:19" ht="14.25" customHeight="1">
      <c r="A324" s="108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</row>
    <row r="325" spans="1:19" ht="14.25" customHeight="1">
      <c r="A325" s="108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</row>
    <row r="326" spans="1:19" ht="14.25" customHeight="1">
      <c r="A326" s="108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</row>
    <row r="327" spans="1:19" ht="14.25" customHeight="1">
      <c r="A327" s="108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</row>
    <row r="328" spans="1:19" ht="14.25" customHeight="1">
      <c r="A328" s="108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</row>
    <row r="329" spans="1:19" ht="14.25" customHeight="1">
      <c r="A329" s="108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</row>
    <row r="330" spans="1:19" ht="14.25" customHeight="1">
      <c r="A330" s="108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</row>
    <row r="331" spans="1:19" ht="14.25" customHeight="1">
      <c r="A331" s="108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</row>
    <row r="332" spans="1:19" ht="14.25" customHeight="1">
      <c r="A332" s="108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</row>
    <row r="333" spans="1:19" ht="14.25" customHeight="1">
      <c r="A333" s="108"/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</row>
    <row r="334" spans="1:19" ht="14.25" customHeight="1">
      <c r="A334" s="108"/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</row>
    <row r="335" spans="1:19" ht="14.25" customHeight="1">
      <c r="A335" s="108"/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</row>
    <row r="336" spans="1:19" ht="14.25" customHeight="1">
      <c r="A336" s="108"/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</row>
    <row r="337" spans="1:19" ht="14.25" customHeight="1">
      <c r="A337" s="108"/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</row>
    <row r="338" spans="1:19" ht="14.25" customHeight="1">
      <c r="A338" s="108"/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</row>
    <row r="339" spans="1:19" ht="14.25" customHeight="1">
      <c r="A339" s="108"/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</row>
    <row r="340" spans="1:19" ht="14.25" customHeight="1">
      <c r="A340" s="108"/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</row>
    <row r="341" spans="1:19" ht="14.25" customHeight="1">
      <c r="A341" s="108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</row>
    <row r="342" spans="1:19" ht="14.25" customHeight="1">
      <c r="A342" s="108"/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</row>
    <row r="343" spans="1:19" ht="14.25" customHeight="1">
      <c r="A343" s="108"/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</row>
    <row r="344" spans="1:19" ht="14.25" customHeight="1">
      <c r="A344" s="108"/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</row>
    <row r="345" spans="1:19" ht="14.25" customHeight="1">
      <c r="A345" s="108"/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</row>
    <row r="346" spans="1:19" ht="14.25" customHeight="1">
      <c r="A346" s="108"/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</row>
    <row r="347" spans="1:19" ht="14.25" customHeight="1">
      <c r="A347" s="108"/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</row>
    <row r="348" spans="1:19" ht="14.25" customHeight="1">
      <c r="A348" s="108"/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</row>
    <row r="349" spans="1:19" ht="14.25" customHeight="1">
      <c r="A349" s="108"/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</row>
    <row r="350" spans="1:19" ht="14.25" customHeight="1">
      <c r="A350" s="108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</row>
    <row r="351" spans="1:19" ht="14.25" customHeight="1">
      <c r="A351" s="108"/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</row>
    <row r="352" spans="1:19" ht="14.25" customHeight="1">
      <c r="A352" s="108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</row>
    <row r="353" spans="1:19" ht="14.25" customHeight="1">
      <c r="A353" s="108"/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</row>
    <row r="354" spans="1:19" ht="14.25" customHeight="1">
      <c r="A354" s="108"/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</row>
    <row r="355" spans="1:19" ht="14.25" customHeight="1">
      <c r="A355" s="108"/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</row>
    <row r="356" spans="1:19" ht="14.25" customHeight="1">
      <c r="A356" s="108"/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</row>
    <row r="357" spans="1:19" ht="14.25" customHeight="1">
      <c r="A357" s="108"/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</row>
    <row r="358" spans="1:19" ht="14.25" customHeight="1">
      <c r="A358" s="108"/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</row>
    <row r="359" spans="1:19" ht="14.25" customHeight="1">
      <c r="A359" s="108"/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</row>
    <row r="360" spans="1:19" ht="14.25" customHeight="1">
      <c r="A360" s="108"/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</row>
    <row r="361" spans="1:19" ht="14.25" customHeight="1">
      <c r="A361" s="108"/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</row>
    <row r="362" spans="1:19" ht="14.25" customHeight="1">
      <c r="A362" s="108"/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</row>
    <row r="363" spans="1:19" ht="14.25" customHeight="1">
      <c r="A363" s="108"/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</row>
    <row r="364" spans="1:19" ht="14.25" customHeight="1">
      <c r="A364" s="108"/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</row>
    <row r="365" spans="1:19" ht="14.25" customHeight="1">
      <c r="A365" s="108"/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</row>
    <row r="366" spans="1:19" ht="14.25" customHeight="1">
      <c r="A366" s="108"/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</row>
    <row r="367" spans="1:19" ht="14.25" customHeight="1">
      <c r="A367" s="108"/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</row>
    <row r="368" spans="1:19" ht="14.25" customHeight="1">
      <c r="A368" s="108"/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</row>
    <row r="369" spans="1:19" ht="14.25" customHeight="1">
      <c r="A369" s="108"/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</row>
    <row r="370" spans="1:19" ht="14.25" customHeight="1">
      <c r="A370" s="108"/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</row>
    <row r="371" spans="1:19" ht="14.25" customHeight="1">
      <c r="A371" s="108"/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</row>
    <row r="372" spans="1:19" ht="14.25" customHeight="1">
      <c r="A372" s="108"/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</row>
    <row r="373" spans="1:19" ht="14.25" customHeight="1">
      <c r="A373" s="108"/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</row>
    <row r="374" spans="1:19" ht="14.25" customHeight="1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</row>
    <row r="375" spans="1:19" ht="14.25" customHeight="1">
      <c r="A375" s="108"/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</row>
    <row r="376" spans="1:19" ht="14.25" customHeight="1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</row>
    <row r="377" spans="1:19" ht="14.25" customHeight="1">
      <c r="A377" s="108"/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</row>
    <row r="378" spans="1:19" ht="14.25" customHeight="1">
      <c r="A378" s="108"/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</row>
    <row r="379" spans="1:19" ht="14.25" customHeight="1">
      <c r="A379" s="108"/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</row>
    <row r="380" spans="1:19" ht="14.25" customHeight="1">
      <c r="A380" s="108"/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</row>
    <row r="381" spans="1:19" ht="14.25" customHeight="1">
      <c r="A381" s="108"/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</row>
    <row r="382" spans="1:19" ht="14.25" customHeight="1">
      <c r="A382" s="108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</row>
    <row r="383" spans="1:19" ht="14.25" customHeight="1">
      <c r="A383" s="108"/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</row>
    <row r="384" spans="1:19" ht="14.25" customHeight="1">
      <c r="A384" s="108"/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</row>
    <row r="385" spans="1:19" ht="14.25" customHeight="1">
      <c r="A385" s="108"/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</row>
    <row r="386" spans="1:19" ht="14.25" customHeight="1">
      <c r="A386" s="108"/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</row>
    <row r="387" spans="1:19" ht="14.25" customHeight="1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</row>
    <row r="388" spans="1:19" ht="14.25" customHeight="1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</row>
    <row r="389" spans="1:19" ht="14.25" customHeight="1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</row>
    <row r="390" spans="1:19" ht="14.25" customHeight="1">
      <c r="A390" s="108"/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</row>
    <row r="391" spans="1:19" ht="14.25" customHeight="1">
      <c r="A391" s="108"/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</row>
    <row r="392" spans="1:19" ht="14.25" customHeight="1">
      <c r="A392" s="108"/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</row>
    <row r="393" spans="1:19" ht="14.25" customHeight="1">
      <c r="A393" s="108"/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</row>
    <row r="394" spans="1:19" ht="14.25" customHeight="1">
      <c r="A394" s="108"/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</row>
    <row r="395" spans="1:19" ht="14.25" customHeight="1">
      <c r="A395" s="108"/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</row>
    <row r="396" spans="1:19" ht="14.25" customHeight="1">
      <c r="A396" s="108"/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</row>
    <row r="397" spans="1:19" ht="14.25" customHeight="1">
      <c r="A397" s="108"/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</row>
    <row r="398" spans="1:19" ht="14.25" customHeight="1">
      <c r="A398" s="108"/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</row>
    <row r="399" spans="1:19" ht="14.25" customHeight="1">
      <c r="A399" s="108"/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</row>
    <row r="400" spans="1:19" ht="14.25" customHeight="1">
      <c r="A400" s="108"/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</row>
    <row r="401" spans="1:19" ht="14.25" customHeight="1">
      <c r="A401" s="108"/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</row>
    <row r="402" spans="1:19" ht="14.25" customHeight="1">
      <c r="A402" s="108"/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</row>
    <row r="403" spans="1:19" ht="14.25" customHeight="1">
      <c r="A403" s="108"/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</row>
    <row r="404" spans="1:19" ht="14.25" customHeight="1">
      <c r="A404" s="108"/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</row>
    <row r="405" spans="1:19" ht="14.25" customHeight="1">
      <c r="A405" s="108"/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</row>
    <row r="406" spans="1:19" ht="14.25" customHeight="1">
      <c r="A406" s="108"/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</row>
    <row r="407" spans="1:19" ht="14.25" customHeight="1">
      <c r="A407" s="108"/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</row>
    <row r="408" spans="1:19" ht="14.25" customHeight="1">
      <c r="A408" s="108"/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</row>
    <row r="409" spans="1:19" ht="14.25" customHeight="1">
      <c r="A409" s="108"/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</row>
    <row r="410" spans="1:19" ht="14.25" customHeight="1">
      <c r="A410" s="108"/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</row>
    <row r="411" spans="1:19" ht="14.25" customHeight="1">
      <c r="A411" s="108"/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</row>
    <row r="412" spans="1:19" ht="14.25" customHeight="1">
      <c r="A412" s="108"/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</row>
    <row r="413" spans="1:19" ht="14.25" customHeight="1">
      <c r="A413" s="108"/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</row>
    <row r="414" spans="1:19" ht="14.25" customHeight="1">
      <c r="A414" s="108"/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</row>
    <row r="415" spans="1:19" ht="14.25" customHeight="1">
      <c r="A415" s="108"/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</row>
    <row r="416" spans="1:19" ht="14.25" customHeight="1">
      <c r="A416" s="108"/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</row>
    <row r="417" spans="1:19" ht="14.25" customHeight="1">
      <c r="A417" s="108"/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</row>
    <row r="418" spans="1:19" ht="14.25" customHeight="1">
      <c r="A418" s="108"/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</row>
    <row r="419" spans="1:19" ht="14.25" customHeight="1">
      <c r="A419" s="108"/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</row>
    <row r="420" spans="1:19" ht="14.25" customHeight="1">
      <c r="A420" s="108"/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</row>
    <row r="421" spans="1:19" ht="14.25" customHeight="1">
      <c r="A421" s="108"/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</row>
    <row r="422" spans="1:19" ht="14.25" customHeight="1">
      <c r="A422" s="108"/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</row>
    <row r="423" spans="1:19" ht="14.25" customHeight="1">
      <c r="A423" s="108"/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</row>
    <row r="424" spans="1:19" ht="14.25" customHeight="1">
      <c r="A424" s="108"/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</row>
    <row r="425" spans="1:19" ht="14.25" customHeight="1">
      <c r="A425" s="108"/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</row>
    <row r="426" spans="1:19" ht="14.25" customHeight="1">
      <c r="A426" s="108"/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</row>
    <row r="427" spans="1:19" ht="14.25" customHeight="1">
      <c r="A427" s="108"/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</row>
    <row r="428" spans="1:19" ht="14.25" customHeight="1">
      <c r="A428" s="108"/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</row>
    <row r="429" spans="1:19" ht="14.25" customHeight="1">
      <c r="A429" s="108"/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</row>
    <row r="430" spans="1:19" ht="14.25" customHeight="1">
      <c r="A430" s="108"/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</row>
    <row r="431" spans="1:19" ht="14.25" customHeight="1">
      <c r="A431" s="108"/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</row>
    <row r="432" spans="1:19" ht="14.25" customHeight="1">
      <c r="A432" s="108"/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</row>
    <row r="433" spans="1:19" ht="14.25" customHeight="1">
      <c r="A433" s="108"/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</row>
    <row r="434" spans="1:19" ht="14.25" customHeight="1">
      <c r="A434" s="108"/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</row>
    <row r="435" spans="1:19" ht="14.25" customHeight="1">
      <c r="A435" s="108"/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</row>
    <row r="436" spans="1:19" ht="14.25" customHeight="1">
      <c r="A436" s="108"/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</row>
    <row r="437" spans="1:19" ht="14.25" customHeight="1">
      <c r="A437" s="108"/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</row>
    <row r="438" spans="1:19" ht="14.25" customHeight="1">
      <c r="A438" s="108"/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</row>
    <row r="439" spans="1:19" ht="14.25" customHeight="1">
      <c r="A439" s="108"/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</row>
    <row r="440" spans="1:19" ht="14.25" customHeight="1">
      <c r="A440" s="108"/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</row>
    <row r="441" spans="1:19" ht="14.25" customHeight="1">
      <c r="A441" s="108"/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</row>
    <row r="442" spans="1:19" ht="14.25" customHeight="1">
      <c r="A442" s="108"/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</row>
    <row r="443" spans="1:19" ht="14.25" customHeight="1">
      <c r="A443" s="108"/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</row>
    <row r="444" spans="1:19" ht="14.25" customHeight="1">
      <c r="A444" s="108"/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</row>
    <row r="445" spans="1:19" ht="14.25" customHeight="1">
      <c r="A445" s="108"/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</row>
    <row r="446" spans="1:19" ht="14.25" customHeight="1">
      <c r="A446" s="108"/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</row>
    <row r="447" spans="1:19" ht="14.25" customHeight="1">
      <c r="A447" s="108"/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</row>
    <row r="448" spans="1:19" ht="14.25" customHeight="1">
      <c r="A448" s="108"/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</row>
    <row r="449" spans="1:19" ht="14.25" customHeight="1">
      <c r="A449" s="108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</row>
    <row r="450" spans="1:19" ht="14.25" customHeight="1">
      <c r="A450" s="108"/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</row>
    <row r="451" spans="1:19" ht="14.25" customHeight="1">
      <c r="A451" s="108"/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</row>
    <row r="452" spans="1:19" ht="14.25" customHeight="1">
      <c r="A452" s="108"/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</row>
    <row r="453" spans="1:19" ht="14.25" customHeight="1">
      <c r="A453" s="108"/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</row>
    <row r="454" spans="1:19" ht="14.25" customHeight="1">
      <c r="A454" s="108"/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</row>
    <row r="455" spans="1:19" ht="14.25" customHeight="1">
      <c r="A455" s="108"/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</row>
    <row r="456" spans="1:19" ht="14.25" customHeight="1">
      <c r="A456" s="108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</row>
    <row r="457" spans="1:19" ht="14.25" customHeight="1">
      <c r="A457" s="108"/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</row>
    <row r="458" spans="1:19" ht="14.25" customHeight="1">
      <c r="A458" s="108"/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</row>
    <row r="459" spans="1:19" ht="14.25" customHeight="1">
      <c r="A459" s="108"/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</row>
    <row r="460" spans="1:19" ht="14.25" customHeight="1">
      <c r="A460" s="108"/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</row>
    <row r="461" spans="1:19" ht="14.25" customHeight="1">
      <c r="A461" s="108"/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</row>
    <row r="462" spans="1:19" ht="14.25" customHeight="1">
      <c r="A462" s="108"/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</row>
    <row r="463" spans="1:19" ht="14.25" customHeight="1">
      <c r="A463" s="108"/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</row>
    <row r="464" spans="1:19" ht="14.25" customHeight="1">
      <c r="A464" s="108"/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</row>
    <row r="465" spans="1:19" ht="14.25" customHeight="1">
      <c r="A465" s="108"/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</row>
    <row r="466" spans="1:19" ht="14.25" customHeight="1">
      <c r="A466" s="108"/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</row>
    <row r="467" spans="1:19" ht="14.25" customHeight="1">
      <c r="A467" s="108"/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</row>
    <row r="468" spans="1:19" ht="14.25" customHeight="1">
      <c r="A468" s="108"/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</row>
    <row r="469" spans="1:19" ht="14.25" customHeight="1">
      <c r="A469" s="108"/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</row>
    <row r="470" spans="1:19" ht="14.25" customHeight="1">
      <c r="A470" s="108"/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</row>
    <row r="471" spans="1:19" ht="14.25" customHeight="1">
      <c r="A471" s="108"/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</row>
    <row r="472" spans="1:19" ht="14.25" customHeight="1">
      <c r="A472" s="108"/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</row>
    <row r="473" spans="1:19" ht="14.25" customHeight="1">
      <c r="A473" s="108"/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</row>
    <row r="474" spans="1:19" ht="14.25" customHeight="1">
      <c r="A474" s="108"/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</row>
    <row r="475" spans="1:19" ht="14.25" customHeight="1">
      <c r="A475" s="108"/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</row>
    <row r="476" spans="1:19" ht="14.25" customHeight="1">
      <c r="A476" s="108"/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</row>
    <row r="477" spans="1:19" ht="14.25" customHeight="1">
      <c r="A477" s="108"/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</row>
    <row r="478" spans="1:19" ht="14.25" customHeight="1">
      <c r="A478" s="108"/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</row>
    <row r="479" spans="1:19" ht="14.25" customHeight="1">
      <c r="A479" s="108"/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</row>
    <row r="480" spans="1:19" ht="14.25" customHeight="1">
      <c r="A480" s="108"/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</row>
    <row r="481" spans="1:19" ht="14.25" customHeight="1">
      <c r="A481" s="108"/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</row>
    <row r="482" spans="1:19" ht="14.25" customHeight="1">
      <c r="A482" s="108"/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</row>
    <row r="483" spans="1:19" ht="14.25" customHeight="1">
      <c r="A483" s="108"/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</row>
    <row r="484" spans="1:19" ht="14.25" customHeight="1">
      <c r="A484" s="108"/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</row>
    <row r="485" spans="1:19" ht="14.25" customHeight="1">
      <c r="A485" s="108"/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</row>
    <row r="486" spans="1:19" ht="14.25" customHeight="1">
      <c r="A486" s="108"/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</row>
    <row r="487" spans="1:19" ht="14.25" customHeight="1">
      <c r="A487" s="108"/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</row>
    <row r="488" spans="1:19" ht="14.25" customHeight="1">
      <c r="A488" s="108"/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</row>
    <row r="489" spans="1:19" ht="14.25" customHeight="1">
      <c r="A489" s="108"/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</row>
    <row r="490" spans="1:19" ht="14.25" customHeight="1">
      <c r="A490" s="108"/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</row>
    <row r="491" spans="1:19" ht="14.25" customHeight="1">
      <c r="A491" s="108"/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</row>
    <row r="492" spans="1:19" ht="14.25" customHeight="1">
      <c r="A492" s="108"/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</row>
    <row r="493" spans="1:19" ht="14.25" customHeight="1">
      <c r="A493" s="108"/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</row>
    <row r="494" spans="1:19" ht="14.25" customHeight="1">
      <c r="A494" s="108"/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</row>
    <row r="495" spans="1:19" ht="14.25" customHeight="1">
      <c r="A495" s="108"/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</row>
    <row r="496" spans="1:19" ht="14.25" customHeight="1">
      <c r="A496" s="108"/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</row>
    <row r="497" spans="1:19" ht="14.25" customHeight="1">
      <c r="A497" s="108"/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</row>
    <row r="498" spans="1:19" ht="14.25" customHeight="1">
      <c r="A498" s="108"/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</row>
    <row r="499" spans="1:19" ht="14.25" customHeight="1">
      <c r="A499" s="108"/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</row>
    <row r="500" spans="1:19" ht="14.25" customHeight="1">
      <c r="A500" s="108"/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</row>
    <row r="501" spans="1:19" ht="14.25" customHeight="1">
      <c r="A501" s="108"/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</row>
    <row r="502" spans="1:19" ht="14.25" customHeight="1">
      <c r="A502" s="108"/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</row>
    <row r="503" spans="1:19" ht="14.25" customHeight="1">
      <c r="A503" s="108"/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</row>
    <row r="504" spans="1:19" ht="14.25" customHeight="1">
      <c r="A504" s="108"/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</row>
    <row r="505" spans="1:19" ht="14.25" customHeight="1">
      <c r="A505" s="108"/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</row>
    <row r="506" spans="1:19" ht="14.25" customHeight="1">
      <c r="A506" s="108"/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</row>
    <row r="507" spans="1:19" ht="14.25" customHeight="1">
      <c r="A507" s="108"/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</row>
    <row r="508" spans="1:19" ht="14.25" customHeight="1">
      <c r="A508" s="108"/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</row>
    <row r="509" spans="1:19" ht="14.25" customHeight="1">
      <c r="A509" s="108"/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</row>
    <row r="510" spans="1:19" ht="14.25" customHeight="1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</row>
    <row r="511" spans="1:19" ht="14.25" customHeight="1">
      <c r="A511" s="108"/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</row>
    <row r="512" spans="1:19" ht="14.25" customHeight="1">
      <c r="A512" s="108"/>
      <c r="B512" s="108"/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</row>
    <row r="513" spans="1:19" ht="14.25" customHeight="1">
      <c r="A513" s="108"/>
      <c r="B513" s="108"/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</row>
    <row r="514" spans="1:19" ht="14.25" customHeight="1">
      <c r="A514" s="108"/>
      <c r="B514" s="108"/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</row>
    <row r="515" spans="1:19" ht="14.25" customHeight="1">
      <c r="A515" s="108"/>
      <c r="B515" s="108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</row>
    <row r="516" spans="1:19" ht="14.25" customHeight="1">
      <c r="A516" s="108"/>
      <c r="B516" s="108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</row>
    <row r="517" spans="1:19" ht="14.25" customHeight="1">
      <c r="A517" s="108"/>
      <c r="B517" s="108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</row>
    <row r="518" spans="1:19" ht="14.25" customHeight="1">
      <c r="A518" s="108"/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</row>
    <row r="519" spans="1:19" ht="14.25" customHeight="1">
      <c r="A519" s="108"/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</row>
    <row r="520" spans="1:19" ht="14.25" customHeight="1">
      <c r="A520" s="108"/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</row>
    <row r="521" spans="1:19" ht="14.25" customHeight="1">
      <c r="A521" s="108"/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</row>
    <row r="522" spans="1:19" ht="14.25" customHeight="1">
      <c r="A522" s="108"/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</row>
    <row r="523" spans="1:19" ht="14.25" customHeight="1">
      <c r="A523" s="108"/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</row>
    <row r="524" spans="1:19" ht="14.25" customHeight="1">
      <c r="A524" s="108"/>
      <c r="B524" s="108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</row>
    <row r="525" spans="1:19" ht="14.25" customHeight="1">
      <c r="A525" s="108"/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</row>
    <row r="526" spans="1:19" ht="14.25" customHeight="1">
      <c r="A526" s="108"/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</row>
    <row r="527" spans="1:19" ht="14.25" customHeight="1">
      <c r="A527" s="108"/>
      <c r="B527" s="108"/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</row>
    <row r="528" spans="1:19" ht="14.25" customHeight="1">
      <c r="A528" s="108"/>
      <c r="B528" s="108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</row>
    <row r="529" spans="1:19" ht="14.25" customHeight="1">
      <c r="A529" s="108"/>
      <c r="B529" s="108"/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</row>
    <row r="530" spans="1:19" ht="14.25" customHeight="1">
      <c r="A530" s="108"/>
      <c r="B530" s="108"/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</row>
    <row r="531" spans="1:19" ht="14.25" customHeight="1">
      <c r="A531" s="108"/>
      <c r="B531" s="108"/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</row>
    <row r="532" spans="1:19" ht="14.25" customHeight="1">
      <c r="A532" s="108"/>
      <c r="B532" s="108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</row>
    <row r="533" spans="1:19" ht="14.25" customHeight="1">
      <c r="A533" s="108"/>
      <c r="B533" s="108"/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</row>
    <row r="534" spans="1:19" ht="14.25" customHeight="1">
      <c r="A534" s="108"/>
      <c r="B534" s="108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</row>
    <row r="535" spans="1:19" ht="14.25" customHeight="1">
      <c r="A535" s="108"/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</row>
    <row r="536" spans="1:19" ht="14.25" customHeight="1">
      <c r="A536" s="108"/>
      <c r="B536" s="108"/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</row>
    <row r="537" spans="1:19" ht="14.25" customHeight="1">
      <c r="A537" s="108"/>
      <c r="B537" s="108"/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</row>
    <row r="538" spans="1:19" ht="14.25" customHeight="1">
      <c r="A538" s="108"/>
      <c r="B538" s="108"/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</row>
    <row r="539" spans="1:19" ht="14.25" customHeight="1">
      <c r="A539" s="108"/>
      <c r="B539" s="108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</row>
    <row r="540" spans="1:19" ht="14.25" customHeight="1">
      <c r="A540" s="108"/>
      <c r="B540" s="108"/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</row>
    <row r="541" spans="1:19" ht="14.25" customHeight="1">
      <c r="A541" s="108"/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</row>
    <row r="542" spans="1:19" ht="14.25" customHeight="1">
      <c r="A542" s="108"/>
      <c r="B542" s="108"/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</row>
    <row r="543" spans="1:19" ht="14.25" customHeight="1">
      <c r="A543" s="108"/>
      <c r="B543" s="108"/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</row>
    <row r="544" spans="1:19" ht="14.25" customHeight="1">
      <c r="A544" s="108"/>
      <c r="B544" s="108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</row>
    <row r="545" spans="1:19" ht="14.25" customHeight="1">
      <c r="A545" s="108"/>
      <c r="B545" s="108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</row>
    <row r="546" spans="1:19" ht="14.25" customHeight="1">
      <c r="A546" s="108"/>
      <c r="B546" s="108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</row>
    <row r="547" spans="1:19" ht="14.25" customHeight="1">
      <c r="A547" s="108"/>
      <c r="B547" s="108"/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</row>
    <row r="548" spans="1:19" ht="14.25" customHeight="1">
      <c r="A548" s="108"/>
      <c r="B548" s="108"/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</row>
    <row r="549" spans="1:19" ht="14.25" customHeight="1">
      <c r="A549" s="108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</row>
    <row r="550" spans="1:19" ht="14.25" customHeight="1">
      <c r="A550" s="108"/>
      <c r="B550" s="108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</row>
    <row r="551" spans="1:19" ht="14.25" customHeight="1">
      <c r="A551" s="108"/>
      <c r="B551" s="108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</row>
    <row r="552" spans="1:19" ht="14.25" customHeight="1">
      <c r="A552" s="108"/>
      <c r="B552" s="108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</row>
    <row r="553" spans="1:19" ht="14.25" customHeight="1">
      <c r="A553" s="108"/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</row>
    <row r="554" spans="1:19" ht="14.25" customHeight="1">
      <c r="A554" s="108"/>
      <c r="B554" s="108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</row>
    <row r="555" spans="1:19" ht="14.25" customHeight="1">
      <c r="A555" s="108"/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</row>
    <row r="556" spans="1:19" ht="14.25" customHeight="1">
      <c r="A556" s="108"/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</row>
    <row r="557" spans="1:19" ht="14.25" customHeight="1">
      <c r="A557" s="108"/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</row>
    <row r="558" spans="1:19" ht="14.25" customHeight="1">
      <c r="A558" s="108"/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</row>
    <row r="559" spans="1:19" ht="14.25" customHeight="1">
      <c r="A559" s="108"/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</row>
    <row r="560" spans="1:19" ht="14.25" customHeight="1">
      <c r="A560" s="108"/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</row>
    <row r="561" spans="1:19" ht="14.25" customHeight="1">
      <c r="A561" s="108"/>
      <c r="B561" s="108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</row>
    <row r="562" spans="1:19" ht="14.25" customHeight="1">
      <c r="A562" s="108"/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</row>
    <row r="563" spans="1:19" ht="14.25" customHeight="1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</row>
    <row r="564" spans="1:19" ht="14.25" customHeight="1">
      <c r="A564" s="108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</row>
    <row r="565" spans="1:19" ht="14.25" customHeight="1">
      <c r="A565" s="108"/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</row>
    <row r="566" spans="1:19" ht="14.25" customHeight="1">
      <c r="A566" s="108"/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</row>
    <row r="567" spans="1:19" ht="14.25" customHeight="1">
      <c r="A567" s="108"/>
      <c r="B567" s="108"/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</row>
    <row r="568" spans="1:19" ht="14.25" customHeight="1">
      <c r="A568" s="108"/>
      <c r="B568" s="108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</row>
    <row r="569" spans="1:19" ht="14.25" customHeight="1">
      <c r="A569" s="108"/>
      <c r="B569" s="108"/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</row>
    <row r="570" spans="1:19" ht="14.25" customHeight="1">
      <c r="A570" s="108"/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</row>
    <row r="571" spans="1:19" ht="14.25" customHeight="1">
      <c r="A571" s="108"/>
      <c r="B571" s="108"/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</row>
    <row r="572" spans="1:19" ht="14.25" customHeight="1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</row>
    <row r="573" spans="1:19" ht="14.25" customHeight="1">
      <c r="A573" s="108"/>
      <c r="B573" s="108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</row>
    <row r="574" spans="1:19" ht="14.25" customHeight="1">
      <c r="A574" s="108"/>
      <c r="B574" s="108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</row>
    <row r="575" spans="1:19" ht="14.25" customHeight="1">
      <c r="A575" s="108"/>
      <c r="B575" s="108"/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</row>
    <row r="576" spans="1:19" ht="14.25" customHeight="1">
      <c r="A576" s="108"/>
      <c r="B576" s="108"/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</row>
    <row r="577" spans="1:19" ht="14.25" customHeight="1">
      <c r="A577" s="108"/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</row>
    <row r="578" spans="1:19" ht="14.25" customHeight="1">
      <c r="A578" s="108"/>
      <c r="B578" s="108"/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</row>
    <row r="579" spans="1:19" ht="14.25" customHeight="1">
      <c r="A579" s="108"/>
      <c r="B579" s="108"/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</row>
    <row r="580" spans="1:19" ht="14.25" customHeight="1">
      <c r="A580" s="108"/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</row>
    <row r="581" spans="1:19" ht="14.25" customHeight="1">
      <c r="A581" s="108"/>
      <c r="B581" s="108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</row>
    <row r="582" spans="1:19" ht="14.25" customHeight="1">
      <c r="A582" s="108"/>
      <c r="B582" s="108"/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</row>
    <row r="583" spans="1:19" ht="14.25" customHeight="1">
      <c r="A583" s="108"/>
      <c r="B583" s="108"/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</row>
    <row r="584" spans="1:19" ht="14.25" customHeight="1">
      <c r="A584" s="108"/>
      <c r="B584" s="108"/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</row>
    <row r="585" spans="1:19" ht="14.25" customHeight="1">
      <c r="A585" s="108"/>
      <c r="B585" s="108"/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</row>
    <row r="586" spans="1:19" ht="14.25" customHeight="1">
      <c r="A586" s="108"/>
      <c r="B586" s="108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</row>
    <row r="587" spans="1:19" ht="14.25" customHeight="1">
      <c r="A587" s="108"/>
      <c r="B587" s="108"/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</row>
    <row r="588" spans="1:19" ht="14.25" customHeight="1">
      <c r="A588" s="108"/>
      <c r="B588" s="108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</row>
    <row r="589" spans="1:19" ht="14.25" customHeight="1">
      <c r="A589" s="108"/>
      <c r="B589" s="108"/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</row>
    <row r="590" spans="1:19" ht="14.25" customHeight="1">
      <c r="A590" s="108"/>
      <c r="B590" s="108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</row>
    <row r="591" spans="1:19" ht="14.25" customHeight="1">
      <c r="A591" s="108"/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</row>
    <row r="592" spans="1:19" ht="14.25" customHeight="1">
      <c r="A592" s="108"/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</row>
    <row r="593" spans="1:19" ht="14.25" customHeight="1">
      <c r="A593" s="108"/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</row>
    <row r="594" spans="1:19" ht="14.25" customHeight="1">
      <c r="A594" s="108"/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</row>
    <row r="595" spans="1:19" ht="14.25" customHeight="1">
      <c r="A595" s="108"/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</row>
    <row r="596" spans="1:19" ht="14.25" customHeight="1">
      <c r="A596" s="108"/>
      <c r="B596" s="108"/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</row>
    <row r="597" spans="1:19" ht="14.25" customHeight="1">
      <c r="A597" s="108"/>
      <c r="B597" s="108"/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</row>
    <row r="598" spans="1:19" ht="14.25" customHeight="1">
      <c r="A598" s="108"/>
      <c r="B598" s="108"/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</row>
    <row r="599" spans="1:19" ht="14.25" customHeight="1">
      <c r="A599" s="108"/>
      <c r="B599" s="108"/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</row>
    <row r="600" spans="1:19" ht="14.25" customHeight="1">
      <c r="A600" s="108"/>
      <c r="B600" s="108"/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</row>
    <row r="601" spans="1:19" ht="14.25" customHeight="1">
      <c r="A601" s="108"/>
      <c r="B601" s="108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</row>
    <row r="602" spans="1:19" ht="14.25" customHeight="1">
      <c r="A602" s="108"/>
      <c r="B602" s="108"/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</row>
    <row r="603" spans="1:19" ht="14.25" customHeight="1">
      <c r="A603" s="108"/>
      <c r="B603" s="108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</row>
    <row r="604" spans="1:19" ht="14.25" customHeight="1">
      <c r="A604" s="108"/>
      <c r="B604" s="108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</row>
    <row r="605" spans="1:19" ht="14.25" customHeight="1">
      <c r="A605" s="108"/>
      <c r="B605" s="108"/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</row>
    <row r="606" spans="1:19" ht="14.25" customHeight="1">
      <c r="A606" s="108"/>
      <c r="B606" s="108"/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</row>
    <row r="607" spans="1:19" ht="14.25" customHeight="1">
      <c r="A607" s="108"/>
      <c r="B607" s="108"/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</row>
    <row r="608" spans="1:19" ht="14.25" customHeight="1">
      <c r="A608" s="108"/>
      <c r="B608" s="108"/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</row>
    <row r="609" spans="1:19" ht="14.25" customHeight="1">
      <c r="A609" s="108"/>
      <c r="B609" s="108"/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</row>
    <row r="610" spans="1:19" ht="14.25" customHeight="1">
      <c r="A610" s="108"/>
      <c r="B610" s="108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</row>
    <row r="611" spans="1:19" ht="14.25" customHeight="1">
      <c r="A611" s="108"/>
      <c r="B611" s="108"/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</row>
    <row r="612" spans="1:19" ht="14.25" customHeight="1">
      <c r="A612" s="108"/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</row>
    <row r="613" spans="1:19" ht="14.25" customHeight="1">
      <c r="A613" s="108"/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</row>
    <row r="614" spans="1:19" ht="14.25" customHeight="1">
      <c r="A614" s="108"/>
      <c r="B614" s="108"/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</row>
    <row r="615" spans="1:19" ht="14.25" customHeight="1">
      <c r="A615" s="108"/>
      <c r="B615" s="108"/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</row>
    <row r="616" spans="1:19" ht="14.25" customHeight="1">
      <c r="A616" s="108"/>
      <c r="B616" s="108"/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</row>
    <row r="617" spans="1:19" ht="14.25" customHeight="1">
      <c r="A617" s="108"/>
      <c r="B617" s="108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</row>
    <row r="618" spans="1:19" ht="14.25" customHeight="1">
      <c r="A618" s="108"/>
      <c r="B618" s="108"/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</row>
    <row r="619" spans="1:19" ht="14.25" customHeight="1">
      <c r="A619" s="108"/>
      <c r="B619" s="108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</row>
    <row r="620" spans="1:19" ht="14.25" customHeight="1">
      <c r="A620" s="108"/>
      <c r="B620" s="108"/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</row>
    <row r="621" spans="1:19" ht="14.25" customHeight="1">
      <c r="A621" s="108"/>
      <c r="B621" s="108"/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</row>
    <row r="622" spans="1:19" ht="14.25" customHeight="1">
      <c r="A622" s="108"/>
      <c r="B622" s="108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</row>
    <row r="623" spans="1:19" ht="14.25" customHeight="1">
      <c r="A623" s="108"/>
      <c r="B623" s="108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</row>
    <row r="624" spans="1:19" ht="14.25" customHeight="1">
      <c r="A624" s="108"/>
      <c r="B624" s="108"/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</row>
    <row r="625" spans="1:19" ht="14.25" customHeight="1">
      <c r="A625" s="108"/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</row>
    <row r="626" spans="1:19" ht="14.25" customHeight="1">
      <c r="A626" s="108"/>
      <c r="B626" s="108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</row>
    <row r="627" spans="1:19" ht="14.25" customHeight="1">
      <c r="A627" s="108"/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</row>
    <row r="628" spans="1:19" ht="14.25" customHeight="1">
      <c r="A628" s="108"/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</row>
    <row r="629" spans="1:19" ht="14.25" customHeight="1">
      <c r="A629" s="108"/>
      <c r="B629" s="108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</row>
    <row r="630" spans="1:19" ht="14.25" customHeight="1">
      <c r="A630" s="108"/>
      <c r="B630" s="108"/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</row>
    <row r="631" spans="1:19" ht="14.25" customHeight="1">
      <c r="A631" s="108"/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</row>
    <row r="632" spans="1:19" ht="14.25" customHeight="1">
      <c r="A632" s="108"/>
      <c r="B632" s="108"/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</row>
    <row r="633" spans="1:19" ht="14.25" customHeight="1">
      <c r="A633" s="108"/>
      <c r="B633" s="108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</row>
    <row r="634" spans="1:19" ht="14.25" customHeight="1">
      <c r="A634" s="108"/>
      <c r="B634" s="108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</row>
    <row r="635" spans="1:19" ht="14.25" customHeight="1">
      <c r="A635" s="108"/>
      <c r="B635" s="108"/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</row>
    <row r="636" spans="1:19" ht="14.25" customHeight="1">
      <c r="A636" s="108"/>
      <c r="B636" s="108"/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</row>
    <row r="637" spans="1:19" ht="14.25" customHeight="1">
      <c r="A637" s="108"/>
      <c r="B637" s="108"/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</row>
    <row r="638" spans="1:19" ht="14.25" customHeight="1">
      <c r="A638" s="108"/>
      <c r="B638" s="108"/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</row>
    <row r="639" spans="1:19" ht="14.25" customHeight="1">
      <c r="A639" s="108"/>
      <c r="B639" s="108"/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</row>
    <row r="640" spans="1:19" ht="14.25" customHeight="1">
      <c r="A640" s="108"/>
      <c r="B640" s="108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</row>
    <row r="641" spans="1:19" ht="14.25" customHeight="1">
      <c r="A641" s="108"/>
      <c r="B641" s="108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</row>
    <row r="642" spans="1:19" ht="14.25" customHeight="1">
      <c r="A642" s="108"/>
      <c r="B642" s="108"/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</row>
    <row r="643" spans="1:19" ht="14.25" customHeight="1">
      <c r="A643" s="108"/>
      <c r="B643" s="108"/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</row>
    <row r="644" spans="1:19" ht="14.25" customHeight="1">
      <c r="A644" s="108"/>
      <c r="B644" s="108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</row>
    <row r="645" spans="1:19" ht="14.25" customHeight="1">
      <c r="A645" s="108"/>
      <c r="B645" s="108"/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</row>
    <row r="646" spans="1:19" ht="14.25" customHeight="1">
      <c r="A646" s="108"/>
      <c r="B646" s="108"/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</row>
    <row r="647" spans="1:19" ht="14.25" customHeight="1">
      <c r="A647" s="108"/>
      <c r="B647" s="108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</row>
    <row r="648" spans="1:19" ht="14.25" customHeight="1">
      <c r="A648" s="108"/>
      <c r="B648" s="108"/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</row>
    <row r="649" spans="1:19" ht="14.25" customHeight="1">
      <c r="A649" s="108"/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</row>
    <row r="650" spans="1:19" ht="14.25" customHeight="1">
      <c r="A650" s="108"/>
      <c r="B650" s="108"/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</row>
    <row r="651" spans="1:19" ht="14.25" customHeight="1">
      <c r="A651" s="108"/>
      <c r="B651" s="108"/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</row>
    <row r="652" spans="1:19" ht="14.25" customHeight="1">
      <c r="A652" s="108"/>
      <c r="B652" s="108"/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</row>
    <row r="653" spans="1:19" ht="14.25" customHeight="1">
      <c r="A653" s="108"/>
      <c r="B653" s="108"/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</row>
    <row r="654" spans="1:19" ht="14.25" customHeight="1">
      <c r="A654" s="108"/>
      <c r="B654" s="108"/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</row>
    <row r="655" spans="1:19" ht="14.25" customHeight="1">
      <c r="A655" s="108"/>
      <c r="B655" s="108"/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</row>
    <row r="656" spans="1:19" ht="14.25" customHeight="1">
      <c r="A656" s="108"/>
      <c r="B656" s="108"/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</row>
    <row r="657" spans="1:19" ht="14.25" customHeight="1">
      <c r="A657" s="108"/>
      <c r="B657" s="108"/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</row>
    <row r="658" spans="1:19" ht="14.25" customHeight="1">
      <c r="A658" s="108"/>
      <c r="B658" s="108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</row>
    <row r="659" spans="1:19" ht="14.25" customHeight="1">
      <c r="A659" s="108"/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</row>
    <row r="660" spans="1:19" ht="14.25" customHeight="1">
      <c r="A660" s="108"/>
      <c r="B660" s="108"/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</row>
    <row r="661" spans="1:19" ht="14.25" customHeight="1">
      <c r="A661" s="108"/>
      <c r="B661" s="108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</row>
    <row r="662" spans="1:19" ht="14.25" customHeight="1">
      <c r="A662" s="108"/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</row>
    <row r="663" spans="1:19" ht="14.25" customHeight="1">
      <c r="A663" s="108"/>
      <c r="B663" s="108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</row>
    <row r="664" spans="1:19" ht="14.25" customHeight="1">
      <c r="A664" s="108"/>
      <c r="B664" s="108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</row>
    <row r="665" spans="1:19" ht="14.25" customHeight="1">
      <c r="A665" s="108"/>
      <c r="B665" s="108"/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</row>
    <row r="666" spans="1:19" ht="14.25" customHeight="1">
      <c r="A666" s="108"/>
      <c r="B666" s="108"/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</row>
    <row r="667" spans="1:19" ht="14.25" customHeight="1">
      <c r="A667" s="108"/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</row>
    <row r="668" spans="1:19" ht="14.25" customHeight="1">
      <c r="A668" s="108"/>
      <c r="B668" s="108"/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</row>
    <row r="669" spans="1:19" ht="14.25" customHeight="1">
      <c r="A669" s="108"/>
      <c r="B669" s="108"/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</row>
    <row r="670" spans="1:19" ht="14.25" customHeight="1">
      <c r="A670" s="108"/>
      <c r="B670" s="108"/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</row>
    <row r="671" spans="1:19" ht="14.25" customHeight="1">
      <c r="A671" s="108"/>
      <c r="B671" s="108"/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</row>
    <row r="672" spans="1:19" ht="14.25" customHeight="1">
      <c r="A672" s="108"/>
      <c r="B672" s="108"/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</row>
    <row r="673" spans="1:19" ht="14.25" customHeight="1">
      <c r="A673" s="108"/>
      <c r="B673" s="108"/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</row>
    <row r="674" spans="1:19" ht="14.25" customHeight="1">
      <c r="A674" s="108"/>
      <c r="B674" s="108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</row>
    <row r="675" spans="1:19" ht="14.25" customHeight="1">
      <c r="A675" s="108"/>
      <c r="B675" s="108"/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</row>
    <row r="676" spans="1:19" ht="14.25" customHeight="1">
      <c r="A676" s="108"/>
      <c r="B676" s="108"/>
      <c r="C676" s="108"/>
      <c r="D676" s="108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</row>
    <row r="677" spans="1:19" ht="14.25" customHeight="1">
      <c r="A677" s="108"/>
      <c r="B677" s="108"/>
      <c r="C677" s="108"/>
      <c r="D677" s="108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</row>
    <row r="678" spans="1:19" ht="14.25" customHeight="1">
      <c r="A678" s="108"/>
      <c r="B678" s="108"/>
      <c r="C678" s="108"/>
      <c r="D678" s="108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</row>
    <row r="679" spans="1:19" ht="14.25" customHeight="1">
      <c r="A679" s="108"/>
      <c r="B679" s="108"/>
      <c r="C679" s="108"/>
      <c r="D679" s="108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</row>
    <row r="680" spans="1:19" ht="14.25" customHeight="1">
      <c r="A680" s="108"/>
      <c r="B680" s="108"/>
      <c r="C680" s="108"/>
      <c r="D680" s="108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</row>
    <row r="681" spans="1:19" ht="14.25" customHeight="1">
      <c r="A681" s="108"/>
      <c r="B681" s="108"/>
      <c r="C681" s="108"/>
      <c r="D681" s="108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</row>
    <row r="682" spans="1:19" ht="14.25" customHeight="1">
      <c r="A682" s="108"/>
      <c r="B682" s="108"/>
      <c r="C682" s="108"/>
      <c r="D682" s="108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</row>
    <row r="683" spans="1:19" ht="14.25" customHeight="1">
      <c r="A683" s="108"/>
      <c r="B683" s="108"/>
      <c r="C683" s="108"/>
      <c r="D683" s="108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</row>
    <row r="684" spans="1:19" ht="14.25" customHeight="1">
      <c r="A684" s="108"/>
      <c r="B684" s="108"/>
      <c r="C684" s="108"/>
      <c r="D684" s="108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</row>
    <row r="685" spans="1:19" ht="14.25" customHeight="1">
      <c r="A685" s="108"/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</row>
    <row r="686" spans="1:19" ht="14.25" customHeight="1">
      <c r="A686" s="108"/>
      <c r="B686" s="108"/>
      <c r="C686" s="108"/>
      <c r="D686" s="108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</row>
    <row r="687" spans="1:19" ht="14.25" customHeight="1">
      <c r="A687" s="108"/>
      <c r="B687" s="108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</row>
    <row r="688" spans="1:19" ht="14.25" customHeight="1">
      <c r="A688" s="108"/>
      <c r="B688" s="108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</row>
    <row r="689" spans="1:19" ht="14.25" customHeight="1">
      <c r="A689" s="108"/>
      <c r="B689" s="108"/>
      <c r="C689" s="108"/>
      <c r="D689" s="108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</row>
    <row r="690" spans="1:19" ht="14.25" customHeight="1">
      <c r="A690" s="108"/>
      <c r="B690" s="108"/>
      <c r="C690" s="108"/>
      <c r="D690" s="108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</row>
    <row r="691" spans="1:19" ht="14.25" customHeight="1">
      <c r="A691" s="108"/>
      <c r="B691" s="108"/>
      <c r="C691" s="108"/>
      <c r="D691" s="108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</row>
    <row r="692" spans="1:19" ht="14.25" customHeight="1">
      <c r="A692" s="108"/>
      <c r="B692" s="108"/>
      <c r="C692" s="108"/>
      <c r="D692" s="108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</row>
    <row r="693" spans="1:19" ht="14.25" customHeight="1">
      <c r="A693" s="108"/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</row>
    <row r="694" spans="1:19" ht="14.25" customHeight="1">
      <c r="A694" s="108"/>
      <c r="B694" s="108"/>
      <c r="C694" s="108"/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</row>
    <row r="695" spans="1:19" ht="14.25" customHeight="1">
      <c r="A695" s="108"/>
      <c r="B695" s="108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</row>
    <row r="696" spans="1:19" ht="14.25" customHeight="1">
      <c r="A696" s="108"/>
      <c r="B696" s="108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</row>
    <row r="697" spans="1:19" ht="14.25" customHeight="1">
      <c r="A697" s="108"/>
      <c r="B697" s="108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</row>
    <row r="698" spans="1:19" ht="14.25" customHeight="1">
      <c r="A698" s="108"/>
      <c r="B698" s="108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</row>
    <row r="699" spans="1:19" ht="14.25" customHeight="1">
      <c r="A699" s="108"/>
      <c r="B699" s="108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</row>
    <row r="700" spans="1:19" ht="14.25" customHeight="1">
      <c r="A700" s="108"/>
      <c r="B700" s="108"/>
      <c r="C700" s="108"/>
      <c r="D700" s="108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</row>
    <row r="701" spans="1:19" ht="14.25" customHeight="1">
      <c r="A701" s="108"/>
      <c r="B701" s="108"/>
      <c r="C701" s="108"/>
      <c r="D701" s="108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</row>
    <row r="702" spans="1:19" ht="14.25" customHeight="1">
      <c r="A702" s="108"/>
      <c r="B702" s="108"/>
      <c r="C702" s="108"/>
      <c r="D702" s="108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</row>
    <row r="703" spans="1:19" ht="14.25" customHeight="1">
      <c r="A703" s="108"/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</row>
    <row r="704" spans="1:19" ht="14.25" customHeight="1">
      <c r="A704" s="108"/>
      <c r="B704" s="108"/>
      <c r="C704" s="108"/>
      <c r="D704" s="108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</row>
    <row r="705" spans="1:19" ht="14.25" customHeight="1">
      <c r="A705" s="108"/>
      <c r="B705" s="108"/>
      <c r="C705" s="108"/>
      <c r="D705" s="108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</row>
    <row r="706" spans="1:19" ht="14.25" customHeight="1">
      <c r="A706" s="108"/>
      <c r="B706" s="108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</row>
    <row r="707" spans="1:19" ht="14.25" customHeight="1">
      <c r="A707" s="108"/>
      <c r="B707" s="108"/>
      <c r="C707" s="108"/>
      <c r="D707" s="108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</row>
    <row r="708" spans="1:19" ht="14.25" customHeight="1">
      <c r="A708" s="108"/>
      <c r="B708" s="108"/>
      <c r="C708" s="108"/>
      <c r="D708" s="108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</row>
    <row r="709" spans="1:19" ht="14.25" customHeight="1">
      <c r="A709" s="108"/>
      <c r="B709" s="108"/>
      <c r="C709" s="108"/>
      <c r="D709" s="108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</row>
    <row r="710" spans="1:19" ht="14.25" customHeight="1">
      <c r="A710" s="108"/>
      <c r="B710" s="108"/>
      <c r="C710" s="108"/>
      <c r="D710" s="108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</row>
    <row r="711" spans="1:19" ht="14.25" customHeight="1">
      <c r="A711" s="108"/>
      <c r="B711" s="108"/>
      <c r="C711" s="108"/>
      <c r="D711" s="108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</row>
    <row r="712" spans="1:19" ht="14.25" customHeight="1">
      <c r="A712" s="108"/>
      <c r="B712" s="108"/>
      <c r="C712" s="108"/>
      <c r="D712" s="108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</row>
    <row r="713" spans="1:19" ht="14.25" customHeight="1">
      <c r="A713" s="108"/>
      <c r="B713" s="108"/>
      <c r="C713" s="108"/>
      <c r="D713" s="108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</row>
    <row r="714" spans="1:19" ht="14.25" customHeight="1">
      <c r="A714" s="108"/>
      <c r="B714" s="108"/>
      <c r="C714" s="108"/>
      <c r="D714" s="108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</row>
    <row r="715" spans="1:19" ht="14.25" customHeight="1">
      <c r="A715" s="108"/>
      <c r="B715" s="108"/>
      <c r="C715" s="108"/>
      <c r="D715" s="108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</row>
    <row r="716" spans="1:19" ht="14.25" customHeight="1">
      <c r="A716" s="108"/>
      <c r="B716" s="108"/>
      <c r="C716" s="108"/>
      <c r="D716" s="108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</row>
    <row r="717" spans="1:19" ht="14.25" customHeight="1">
      <c r="A717" s="108"/>
      <c r="B717" s="108"/>
      <c r="C717" s="108"/>
      <c r="D717" s="108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</row>
    <row r="718" spans="1:19" ht="14.25" customHeight="1">
      <c r="A718" s="108"/>
      <c r="B718" s="108"/>
      <c r="C718" s="108"/>
      <c r="D718" s="108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</row>
    <row r="719" spans="1:19" ht="14.25" customHeight="1">
      <c r="A719" s="108"/>
      <c r="B719" s="108"/>
      <c r="C719" s="108"/>
      <c r="D719" s="108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</row>
    <row r="720" spans="1:19" ht="14.25" customHeight="1">
      <c r="A720" s="108"/>
      <c r="B720" s="108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</row>
    <row r="721" spans="1:19" ht="14.25" customHeight="1">
      <c r="A721" s="108"/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</row>
    <row r="722" spans="1:19" ht="14.25" customHeight="1">
      <c r="A722" s="108"/>
      <c r="B722" s="108"/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</row>
    <row r="723" spans="1:19" ht="14.25" customHeight="1">
      <c r="A723" s="108"/>
      <c r="B723" s="108"/>
      <c r="C723" s="108"/>
      <c r="D723" s="108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</row>
    <row r="724" spans="1:19" ht="14.25" customHeight="1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</row>
    <row r="725" spans="1:19" ht="14.25" customHeight="1">
      <c r="A725" s="108"/>
      <c r="B725" s="108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</row>
    <row r="726" spans="1:19" ht="14.25" customHeight="1">
      <c r="A726" s="108"/>
      <c r="B726" s="108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</row>
    <row r="727" spans="1:19" ht="14.25" customHeight="1">
      <c r="A727" s="108"/>
      <c r="B727" s="108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</row>
    <row r="728" spans="1:19" ht="14.25" customHeight="1">
      <c r="A728" s="108"/>
      <c r="B728" s="108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</row>
    <row r="729" spans="1:19" ht="14.25" customHeight="1">
      <c r="A729" s="108"/>
      <c r="B729" s="108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</row>
    <row r="730" spans="1:19" ht="14.25" customHeight="1">
      <c r="A730" s="108"/>
      <c r="B730" s="108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</row>
    <row r="731" spans="1:19" ht="14.25" customHeight="1">
      <c r="A731" s="108"/>
      <c r="B731" s="108"/>
      <c r="C731" s="108"/>
      <c r="D731" s="108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</row>
    <row r="732" spans="1:19" ht="14.25" customHeight="1">
      <c r="A732" s="108"/>
      <c r="B732" s="108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</row>
    <row r="733" spans="1:19" ht="14.25" customHeight="1">
      <c r="A733" s="108"/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</row>
    <row r="734" spans="1:19" ht="14.25" customHeight="1">
      <c r="A734" s="108"/>
      <c r="B734" s="108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</row>
    <row r="735" spans="1:19" ht="14.25" customHeight="1">
      <c r="A735" s="108"/>
      <c r="B735" s="108"/>
      <c r="C735" s="108"/>
      <c r="D735" s="108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</row>
    <row r="736" spans="1:19" ht="14.25" customHeight="1">
      <c r="A736" s="108"/>
      <c r="B736" s="108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</row>
    <row r="737" spans="1:19" ht="14.25" customHeight="1">
      <c r="A737" s="108"/>
      <c r="B737" s="108"/>
      <c r="C737" s="108"/>
      <c r="D737" s="108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</row>
    <row r="738" spans="1:19" ht="14.25" customHeight="1">
      <c r="A738" s="108"/>
      <c r="B738" s="108"/>
      <c r="C738" s="108"/>
      <c r="D738" s="108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</row>
    <row r="739" spans="1:19" ht="14.25" customHeight="1">
      <c r="A739" s="108"/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</row>
    <row r="740" spans="1:19" ht="14.25" customHeight="1">
      <c r="A740" s="108"/>
      <c r="B740" s="108"/>
      <c r="C740" s="108"/>
      <c r="D740" s="108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</row>
    <row r="741" spans="1:19" ht="14.25" customHeight="1">
      <c r="A741" s="108"/>
      <c r="B741" s="108"/>
      <c r="C741" s="108"/>
      <c r="D741" s="108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</row>
    <row r="742" spans="1:19" ht="14.25" customHeight="1">
      <c r="A742" s="108"/>
      <c r="B742" s="108"/>
      <c r="C742" s="108"/>
      <c r="D742" s="108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</row>
    <row r="743" spans="1:19" ht="14.25" customHeight="1">
      <c r="A743" s="108"/>
      <c r="B743" s="108"/>
      <c r="C743" s="108"/>
      <c r="D743" s="108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</row>
    <row r="744" spans="1:19" ht="14.25" customHeight="1">
      <c r="A744" s="108"/>
      <c r="B744" s="108"/>
      <c r="C744" s="108"/>
      <c r="D744" s="108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</row>
    <row r="745" spans="1:19" ht="14.25" customHeight="1">
      <c r="A745" s="108"/>
      <c r="B745" s="108"/>
      <c r="C745" s="108"/>
      <c r="D745" s="108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</row>
    <row r="746" spans="1:19" ht="14.25" customHeight="1">
      <c r="A746" s="108"/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</row>
    <row r="747" spans="1:19" ht="14.25" customHeight="1">
      <c r="A747" s="108"/>
      <c r="B747" s="108"/>
      <c r="C747" s="108"/>
      <c r="D747" s="108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</row>
    <row r="748" spans="1:19" ht="14.25" customHeight="1">
      <c r="A748" s="108"/>
      <c r="B748" s="108"/>
      <c r="C748" s="108"/>
      <c r="D748" s="108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</row>
    <row r="749" spans="1:19" ht="14.25" customHeight="1">
      <c r="A749" s="108"/>
      <c r="B749" s="108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</row>
    <row r="750" spans="1:19" ht="14.25" customHeight="1">
      <c r="A750" s="108"/>
      <c r="B750" s="108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</row>
    <row r="751" spans="1:19" ht="14.25" customHeight="1">
      <c r="A751" s="108"/>
      <c r="B751" s="108"/>
      <c r="C751" s="108"/>
      <c r="D751" s="108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</row>
    <row r="752" spans="1:19" ht="14.25" customHeight="1">
      <c r="A752" s="108"/>
      <c r="B752" s="108"/>
      <c r="C752" s="108"/>
      <c r="D752" s="108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</row>
    <row r="753" spans="1:19" ht="14.25" customHeight="1">
      <c r="A753" s="108"/>
      <c r="B753" s="108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</row>
    <row r="754" spans="1:19" ht="14.25" customHeight="1">
      <c r="A754" s="108"/>
      <c r="B754" s="108"/>
      <c r="C754" s="108"/>
      <c r="D754" s="108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</row>
    <row r="755" spans="1:19" ht="14.25" customHeight="1">
      <c r="A755" s="108"/>
      <c r="B755" s="108"/>
      <c r="C755" s="108"/>
      <c r="D755" s="108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</row>
    <row r="756" spans="1:19" ht="14.25" customHeight="1">
      <c r="A756" s="108"/>
      <c r="B756" s="108"/>
      <c r="C756" s="108"/>
      <c r="D756" s="108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</row>
    <row r="757" spans="1:19" ht="14.25" customHeight="1">
      <c r="A757" s="108"/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</row>
    <row r="758" spans="1:19" ht="14.25" customHeight="1">
      <c r="A758" s="108"/>
      <c r="B758" s="108"/>
      <c r="C758" s="108"/>
      <c r="D758" s="108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</row>
    <row r="759" spans="1:19" ht="14.25" customHeight="1">
      <c r="A759" s="108"/>
      <c r="B759" s="108"/>
      <c r="C759" s="108"/>
      <c r="D759" s="108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</row>
    <row r="760" spans="1:19" ht="14.25" customHeight="1">
      <c r="A760" s="108"/>
      <c r="B760" s="108"/>
      <c r="C760" s="108"/>
      <c r="D760" s="108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</row>
    <row r="761" spans="1:19" ht="14.25" customHeight="1">
      <c r="A761" s="108"/>
      <c r="B761" s="108"/>
      <c r="C761" s="108"/>
      <c r="D761" s="108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</row>
    <row r="762" spans="1:19" ht="14.25" customHeight="1">
      <c r="A762" s="108"/>
      <c r="B762" s="108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</row>
    <row r="763" spans="1:19" ht="14.25" customHeight="1">
      <c r="A763" s="108"/>
      <c r="B763" s="108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</row>
    <row r="764" spans="1:19" ht="14.25" customHeight="1">
      <c r="A764" s="108"/>
      <c r="B764" s="108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</row>
    <row r="765" spans="1:19" ht="14.25" customHeight="1">
      <c r="A765" s="108"/>
      <c r="B765" s="108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</row>
    <row r="766" spans="1:19" ht="14.25" customHeight="1">
      <c r="A766" s="108"/>
      <c r="B766" s="108"/>
      <c r="C766" s="108"/>
      <c r="D766" s="108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</row>
    <row r="767" spans="1:19" ht="14.25" customHeight="1">
      <c r="A767" s="108"/>
      <c r="B767" s="108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</row>
    <row r="768" spans="1:19" ht="14.25" customHeight="1">
      <c r="A768" s="108"/>
      <c r="B768" s="108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</row>
    <row r="769" spans="1:19" ht="14.25" customHeight="1">
      <c r="A769" s="108"/>
      <c r="B769" s="108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</row>
    <row r="770" spans="1:19" ht="14.25" customHeight="1">
      <c r="A770" s="108"/>
      <c r="B770" s="108"/>
      <c r="C770" s="108"/>
      <c r="D770" s="108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</row>
    <row r="771" spans="1:19" ht="14.25" customHeight="1">
      <c r="A771" s="108"/>
      <c r="B771" s="108"/>
      <c r="C771" s="108"/>
      <c r="D771" s="108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</row>
    <row r="772" spans="1:19" ht="14.25" customHeight="1">
      <c r="A772" s="108"/>
      <c r="B772" s="108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</row>
    <row r="773" spans="1:19" ht="14.25" customHeight="1">
      <c r="A773" s="108"/>
      <c r="B773" s="108"/>
      <c r="C773" s="108"/>
      <c r="D773" s="108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</row>
    <row r="774" spans="1:19" ht="14.25" customHeight="1">
      <c r="A774" s="108"/>
      <c r="B774" s="108"/>
      <c r="C774" s="108"/>
      <c r="D774" s="108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</row>
    <row r="775" spans="1:19" ht="14.25" customHeight="1">
      <c r="A775" s="108"/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</row>
    <row r="776" spans="1:19" ht="14.25" customHeight="1">
      <c r="A776" s="108"/>
      <c r="B776" s="108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</row>
    <row r="777" spans="1:19" ht="14.25" customHeight="1">
      <c r="A777" s="108"/>
      <c r="B777" s="108"/>
      <c r="C777" s="108"/>
      <c r="D777" s="108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</row>
    <row r="778" spans="1:19" ht="14.25" customHeight="1">
      <c r="A778" s="108"/>
      <c r="B778" s="108"/>
      <c r="C778" s="108"/>
      <c r="D778" s="108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</row>
    <row r="779" spans="1:19" ht="14.25" customHeight="1">
      <c r="A779" s="108"/>
      <c r="B779" s="108"/>
      <c r="C779" s="108"/>
      <c r="D779" s="108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</row>
    <row r="780" spans="1:19" ht="14.25" customHeight="1">
      <c r="A780" s="108"/>
      <c r="B780" s="108"/>
      <c r="C780" s="108"/>
      <c r="D780" s="108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</row>
    <row r="781" spans="1:19" ht="14.25" customHeight="1">
      <c r="A781" s="108"/>
      <c r="B781" s="108"/>
      <c r="C781" s="108"/>
      <c r="D781" s="108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</row>
    <row r="782" spans="1:19" ht="14.25" customHeight="1">
      <c r="A782" s="108"/>
      <c r="B782" s="108"/>
      <c r="C782" s="108"/>
      <c r="D782" s="108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</row>
    <row r="783" spans="1:19" ht="14.25" customHeight="1">
      <c r="A783" s="108"/>
      <c r="B783" s="108"/>
      <c r="C783" s="108"/>
      <c r="D783" s="108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</row>
    <row r="784" spans="1:19" ht="14.25" customHeight="1">
      <c r="A784" s="108"/>
      <c r="B784" s="108"/>
      <c r="C784" s="108"/>
      <c r="D784" s="108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</row>
    <row r="785" spans="1:19" ht="14.25" customHeight="1">
      <c r="A785" s="108"/>
      <c r="B785" s="108"/>
      <c r="C785" s="108"/>
      <c r="D785" s="108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</row>
    <row r="786" spans="1:19" ht="14.25" customHeight="1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</row>
    <row r="787" spans="1:19" ht="14.25" customHeight="1">
      <c r="A787" s="108"/>
      <c r="B787" s="108"/>
      <c r="C787" s="108"/>
      <c r="D787" s="108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</row>
    <row r="788" spans="1:19" ht="14.25" customHeight="1">
      <c r="A788" s="108"/>
      <c r="B788" s="108"/>
      <c r="C788" s="108"/>
      <c r="D788" s="108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</row>
    <row r="789" spans="1:19" ht="14.25" customHeight="1">
      <c r="A789" s="108"/>
      <c r="B789" s="108"/>
      <c r="C789" s="108"/>
      <c r="D789" s="108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</row>
    <row r="790" spans="1:19" ht="14.25" customHeight="1">
      <c r="A790" s="108"/>
      <c r="B790" s="108"/>
      <c r="C790" s="108"/>
      <c r="D790" s="108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</row>
    <row r="791" spans="1:19" ht="14.25" customHeight="1">
      <c r="A791" s="108"/>
      <c r="B791" s="108"/>
      <c r="C791" s="108"/>
      <c r="D791" s="108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</row>
    <row r="792" spans="1:19" ht="14.25" customHeight="1">
      <c r="A792" s="108"/>
      <c r="B792" s="108"/>
      <c r="C792" s="108"/>
      <c r="D792" s="108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</row>
    <row r="793" spans="1:19" ht="14.25" customHeight="1">
      <c r="A793" s="108"/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</row>
    <row r="794" spans="1:19" ht="14.25" customHeight="1">
      <c r="A794" s="108"/>
      <c r="B794" s="108"/>
      <c r="C794" s="108"/>
      <c r="D794" s="108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</row>
    <row r="795" spans="1:19" ht="14.25" customHeight="1">
      <c r="A795" s="108"/>
      <c r="B795" s="108"/>
      <c r="C795" s="108"/>
      <c r="D795" s="108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</row>
    <row r="796" spans="1:19" ht="14.25" customHeight="1">
      <c r="A796" s="108"/>
      <c r="B796" s="108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</row>
    <row r="797" spans="1:19" ht="14.25" customHeight="1">
      <c r="A797" s="108"/>
      <c r="B797" s="108"/>
      <c r="C797" s="108"/>
      <c r="D797" s="108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</row>
    <row r="798" spans="1:19" ht="14.25" customHeight="1">
      <c r="A798" s="108"/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</row>
    <row r="799" spans="1:19" ht="14.25" customHeight="1">
      <c r="A799" s="108"/>
      <c r="B799" s="108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</row>
    <row r="800" spans="1:19" ht="14.25" customHeight="1">
      <c r="A800" s="108"/>
      <c r="B800" s="108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</row>
    <row r="801" spans="1:19" ht="14.25" customHeight="1">
      <c r="A801" s="108"/>
      <c r="B801" s="108"/>
      <c r="C801" s="108"/>
      <c r="D801" s="108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</row>
    <row r="802" spans="1:19" ht="14.25" customHeight="1">
      <c r="A802" s="108"/>
      <c r="B802" s="108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</row>
    <row r="803" spans="1:19" ht="14.25" customHeight="1">
      <c r="A803" s="108"/>
      <c r="B803" s="108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</row>
    <row r="804" spans="1:19" ht="14.25" customHeight="1">
      <c r="A804" s="108"/>
      <c r="B804" s="108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</row>
    <row r="805" spans="1:19" ht="14.25" customHeight="1">
      <c r="A805" s="108"/>
      <c r="B805" s="108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</row>
    <row r="806" spans="1:19" ht="14.25" customHeight="1">
      <c r="A806" s="108"/>
      <c r="B806" s="108"/>
      <c r="C806" s="108"/>
      <c r="D806" s="108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</row>
    <row r="807" spans="1:19" ht="14.25" customHeight="1">
      <c r="A807" s="108"/>
      <c r="B807" s="108"/>
      <c r="C807" s="108"/>
      <c r="D807" s="108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</row>
    <row r="808" spans="1:19" ht="14.25" customHeight="1">
      <c r="A808" s="108"/>
      <c r="B808" s="108"/>
      <c r="C808" s="108"/>
      <c r="D808" s="108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</row>
    <row r="809" spans="1:19" ht="14.25" customHeight="1">
      <c r="A809" s="108"/>
      <c r="B809" s="108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</row>
    <row r="810" spans="1:19" ht="14.25" customHeight="1">
      <c r="A810" s="108"/>
      <c r="B810" s="108"/>
      <c r="C810" s="108"/>
      <c r="D810" s="108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</row>
    <row r="811" spans="1:19" ht="14.25" customHeight="1">
      <c r="A811" s="108"/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</row>
    <row r="812" spans="1:19" ht="14.25" customHeight="1">
      <c r="A812" s="108"/>
      <c r="B812" s="108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</row>
    <row r="813" spans="1:19" ht="14.25" customHeight="1">
      <c r="A813" s="108"/>
      <c r="B813" s="108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</row>
    <row r="814" spans="1:19" ht="14.25" customHeight="1">
      <c r="A814" s="108"/>
      <c r="B814" s="108"/>
      <c r="C814" s="108"/>
      <c r="D814" s="108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</row>
    <row r="815" spans="1:19" ht="14.25" customHeight="1">
      <c r="A815" s="108"/>
      <c r="B815" s="108"/>
      <c r="C815" s="108"/>
      <c r="D815" s="108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</row>
    <row r="816" spans="1:19" ht="14.25" customHeight="1">
      <c r="A816" s="108"/>
      <c r="B816" s="108"/>
      <c r="C816" s="108"/>
      <c r="D816" s="108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</row>
    <row r="817" spans="1:19" ht="14.25" customHeight="1">
      <c r="A817" s="108"/>
      <c r="B817" s="108"/>
      <c r="C817" s="108"/>
      <c r="D817" s="108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</row>
    <row r="818" spans="1:19" ht="14.25" customHeight="1">
      <c r="A818" s="108"/>
      <c r="B818" s="108"/>
      <c r="C818" s="108"/>
      <c r="D818" s="108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</row>
    <row r="819" spans="1:19" ht="14.25" customHeight="1">
      <c r="A819" s="108"/>
      <c r="B819" s="108"/>
      <c r="C819" s="108"/>
      <c r="D819" s="108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</row>
    <row r="820" spans="1:19" ht="14.25" customHeight="1">
      <c r="A820" s="108"/>
      <c r="B820" s="108"/>
      <c r="C820" s="108"/>
      <c r="D820" s="108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</row>
    <row r="821" spans="1:19" ht="14.25" customHeight="1">
      <c r="A821" s="108"/>
      <c r="B821" s="108"/>
      <c r="C821" s="108"/>
      <c r="D821" s="108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</row>
    <row r="822" spans="1:19" ht="14.25" customHeight="1">
      <c r="A822" s="108"/>
      <c r="B822" s="108"/>
      <c r="C822" s="108"/>
      <c r="D822" s="108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</row>
    <row r="823" spans="1:19" ht="14.25" customHeight="1">
      <c r="A823" s="108"/>
      <c r="B823" s="108"/>
      <c r="C823" s="108"/>
      <c r="D823" s="108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</row>
    <row r="824" spans="1:19" ht="14.25" customHeight="1">
      <c r="A824" s="108"/>
      <c r="B824" s="108"/>
      <c r="C824" s="108"/>
      <c r="D824" s="108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</row>
    <row r="825" spans="1:19" ht="14.25" customHeight="1">
      <c r="A825" s="108"/>
      <c r="B825" s="108"/>
      <c r="C825" s="108"/>
      <c r="D825" s="108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</row>
    <row r="826" spans="1:19" ht="14.25" customHeight="1">
      <c r="A826" s="108"/>
      <c r="B826" s="108"/>
      <c r="C826" s="108"/>
      <c r="D826" s="108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</row>
    <row r="827" spans="1:19" ht="14.25" customHeight="1">
      <c r="A827" s="108"/>
      <c r="B827" s="108"/>
      <c r="C827" s="108"/>
      <c r="D827" s="108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</row>
    <row r="828" spans="1:19" ht="14.25" customHeight="1">
      <c r="A828" s="108"/>
      <c r="B828" s="108"/>
      <c r="C828" s="108"/>
      <c r="D828" s="108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</row>
    <row r="829" spans="1:19" ht="14.25" customHeight="1">
      <c r="A829" s="108"/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</row>
    <row r="830" spans="1:19" ht="14.25" customHeight="1">
      <c r="A830" s="108"/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</row>
    <row r="831" spans="1:19" ht="14.25" customHeight="1">
      <c r="A831" s="108"/>
      <c r="B831" s="108"/>
      <c r="C831" s="108"/>
      <c r="D831" s="108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</row>
    <row r="832" spans="1:19" ht="14.25" customHeight="1">
      <c r="A832" s="108"/>
      <c r="B832" s="108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</row>
    <row r="833" spans="1:19" ht="14.25" customHeight="1">
      <c r="A833" s="108"/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</row>
    <row r="834" spans="1:19" ht="14.25" customHeight="1">
      <c r="A834" s="108"/>
      <c r="B834" s="108"/>
      <c r="C834" s="108"/>
      <c r="D834" s="108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</row>
    <row r="835" spans="1:19" ht="14.25" customHeight="1">
      <c r="A835" s="108"/>
      <c r="B835" s="108"/>
      <c r="C835" s="108"/>
      <c r="D835" s="108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</row>
    <row r="836" spans="1:19" ht="14.25" customHeight="1">
      <c r="A836" s="108"/>
      <c r="B836" s="108"/>
      <c r="C836" s="108"/>
      <c r="D836" s="108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</row>
    <row r="837" spans="1:19" ht="14.25" customHeight="1">
      <c r="A837" s="108"/>
      <c r="B837" s="108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</row>
    <row r="838" spans="1:19" ht="14.25" customHeight="1">
      <c r="A838" s="108"/>
      <c r="B838" s="108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</row>
    <row r="839" spans="1:19" ht="14.25" customHeight="1">
      <c r="A839" s="108"/>
      <c r="B839" s="108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</row>
    <row r="840" spans="1:19" ht="14.25" customHeight="1">
      <c r="A840" s="108"/>
      <c r="B840" s="108"/>
      <c r="C840" s="108"/>
      <c r="D840" s="108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</row>
    <row r="841" spans="1:19" ht="14.25" customHeight="1">
      <c r="A841" s="108"/>
      <c r="B841" s="108"/>
      <c r="C841" s="108"/>
      <c r="D841" s="108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</row>
    <row r="842" spans="1:19" ht="14.25" customHeight="1">
      <c r="A842" s="108"/>
      <c r="B842" s="108"/>
      <c r="C842" s="108"/>
      <c r="D842" s="108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</row>
    <row r="843" spans="1:19" ht="14.25" customHeight="1">
      <c r="A843" s="108"/>
      <c r="B843" s="108"/>
      <c r="C843" s="108"/>
      <c r="D843" s="108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</row>
    <row r="844" spans="1:19" ht="14.25" customHeight="1">
      <c r="A844" s="108"/>
      <c r="B844" s="108"/>
      <c r="C844" s="108"/>
      <c r="D844" s="108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</row>
    <row r="845" spans="1:19" ht="14.25" customHeight="1">
      <c r="A845" s="108"/>
      <c r="B845" s="108"/>
      <c r="C845" s="108"/>
      <c r="D845" s="108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</row>
    <row r="846" spans="1:19" ht="14.25" customHeight="1">
      <c r="A846" s="108"/>
      <c r="B846" s="108"/>
      <c r="C846" s="108"/>
      <c r="D846" s="108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</row>
    <row r="847" spans="1:19" ht="14.25" customHeight="1">
      <c r="A847" s="108"/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</row>
    <row r="848" spans="1:19" ht="14.25" customHeight="1">
      <c r="A848" s="108"/>
      <c r="B848" s="108"/>
      <c r="C848" s="108"/>
      <c r="D848" s="108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</row>
    <row r="849" spans="1:19" ht="14.25" customHeight="1">
      <c r="A849" s="108"/>
      <c r="B849" s="108"/>
      <c r="C849" s="108"/>
      <c r="D849" s="108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</row>
    <row r="850" spans="1:19" ht="14.25" customHeight="1">
      <c r="A850" s="108"/>
      <c r="B850" s="108"/>
      <c r="C850" s="108"/>
      <c r="D850" s="108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</row>
    <row r="851" spans="1:19" ht="14.25" customHeight="1">
      <c r="A851" s="108"/>
      <c r="B851" s="108"/>
      <c r="C851" s="108"/>
      <c r="D851" s="108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</row>
    <row r="852" spans="1:19" ht="14.25" customHeight="1">
      <c r="A852" s="108"/>
      <c r="B852" s="108"/>
      <c r="C852" s="108"/>
      <c r="D852" s="108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</row>
    <row r="853" spans="1:19" ht="14.25" customHeight="1">
      <c r="A853" s="108"/>
      <c r="B853" s="108"/>
      <c r="C853" s="108"/>
      <c r="D853" s="108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</row>
    <row r="854" spans="1:19" ht="14.25" customHeight="1">
      <c r="A854" s="108"/>
      <c r="B854" s="108"/>
      <c r="C854" s="108"/>
      <c r="D854" s="108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</row>
    <row r="855" spans="1:19" ht="14.25" customHeight="1">
      <c r="A855" s="108"/>
      <c r="B855" s="108"/>
      <c r="C855" s="108"/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</row>
    <row r="856" spans="1:19" ht="14.25" customHeight="1">
      <c r="A856" s="108"/>
      <c r="B856" s="108"/>
      <c r="C856" s="108"/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</row>
    <row r="857" spans="1:19" ht="14.25" customHeight="1">
      <c r="A857" s="108"/>
      <c r="B857" s="108"/>
      <c r="C857" s="108"/>
      <c r="D857" s="108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</row>
    <row r="858" spans="1:19" ht="14.25" customHeight="1">
      <c r="A858" s="108"/>
      <c r="B858" s="108"/>
      <c r="C858" s="108"/>
      <c r="D858" s="108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</row>
    <row r="859" spans="1:19" ht="14.25" customHeight="1">
      <c r="A859" s="108"/>
      <c r="B859" s="108"/>
      <c r="C859" s="108"/>
      <c r="D859" s="108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</row>
    <row r="860" spans="1:19" ht="14.25" customHeight="1">
      <c r="A860" s="108"/>
      <c r="B860" s="108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</row>
    <row r="861" spans="1:19" ht="14.25" customHeight="1">
      <c r="A861" s="108"/>
      <c r="B861" s="108"/>
      <c r="C861" s="108"/>
      <c r="D861" s="108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</row>
    <row r="862" spans="1:19" ht="14.25" customHeight="1">
      <c r="A862" s="108"/>
      <c r="B862" s="108"/>
      <c r="C862" s="108"/>
      <c r="D862" s="108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</row>
    <row r="863" spans="1:19" ht="14.25" customHeight="1">
      <c r="A863" s="108"/>
      <c r="B863" s="108"/>
      <c r="C863" s="108"/>
      <c r="D863" s="108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</row>
    <row r="864" spans="1:19" ht="14.25" customHeight="1">
      <c r="A864" s="108"/>
      <c r="B864" s="108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</row>
    <row r="865" spans="1:19" ht="14.25" customHeight="1">
      <c r="A865" s="108"/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</row>
    <row r="866" spans="1:19" ht="14.25" customHeight="1">
      <c r="A866" s="108"/>
      <c r="B866" s="108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</row>
    <row r="867" spans="1:19" ht="14.25" customHeight="1">
      <c r="A867" s="108"/>
      <c r="B867" s="108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</row>
    <row r="868" spans="1:19" ht="14.25" customHeight="1">
      <c r="A868" s="108"/>
      <c r="B868" s="108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</row>
    <row r="869" spans="1:19" ht="14.25" customHeight="1">
      <c r="A869" s="108"/>
      <c r="B869" s="108"/>
      <c r="C869" s="108"/>
      <c r="D869" s="108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</row>
    <row r="870" spans="1:19" ht="14.25" customHeight="1">
      <c r="A870" s="108"/>
      <c r="B870" s="108"/>
      <c r="C870" s="108"/>
      <c r="D870" s="108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</row>
    <row r="871" spans="1:19" ht="14.25" customHeight="1">
      <c r="A871" s="108"/>
      <c r="B871" s="108"/>
      <c r="C871" s="108"/>
      <c r="D871" s="108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</row>
    <row r="872" spans="1:19" ht="14.25" customHeight="1">
      <c r="A872" s="108"/>
      <c r="B872" s="108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</row>
    <row r="873" spans="1:19" ht="14.25" customHeight="1">
      <c r="A873" s="108"/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</row>
    <row r="874" spans="1:19" ht="14.25" customHeight="1">
      <c r="A874" s="108"/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</row>
    <row r="875" spans="1:19" ht="14.25" customHeight="1">
      <c r="A875" s="108"/>
      <c r="B875" s="108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</row>
    <row r="876" spans="1:19" ht="14.25" customHeight="1">
      <c r="A876" s="108"/>
      <c r="B876" s="108"/>
      <c r="C876" s="108"/>
      <c r="D876" s="108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</row>
    <row r="877" spans="1:19" ht="14.25" customHeight="1">
      <c r="A877" s="108"/>
      <c r="B877" s="108"/>
      <c r="C877" s="108"/>
      <c r="D877" s="108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</row>
    <row r="878" spans="1:19" ht="14.25" customHeight="1">
      <c r="A878" s="108"/>
      <c r="B878" s="108"/>
      <c r="C878" s="108"/>
      <c r="D878" s="108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</row>
    <row r="879" spans="1:19" ht="14.25" customHeight="1">
      <c r="A879" s="108"/>
      <c r="B879" s="108"/>
      <c r="C879" s="108"/>
      <c r="D879" s="108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</row>
    <row r="880" spans="1:19" ht="14.25" customHeight="1">
      <c r="A880" s="108"/>
      <c r="B880" s="108"/>
      <c r="C880" s="108"/>
      <c r="D880" s="108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</row>
    <row r="881" spans="1:19" ht="14.25" customHeight="1">
      <c r="A881" s="108"/>
      <c r="B881" s="108"/>
      <c r="C881" s="108"/>
      <c r="D881" s="108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</row>
    <row r="882" spans="1:19" ht="14.25" customHeight="1">
      <c r="A882" s="108"/>
      <c r="B882" s="108"/>
      <c r="C882" s="108"/>
      <c r="D882" s="108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</row>
    <row r="883" spans="1:19" ht="14.25" customHeight="1">
      <c r="A883" s="108"/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</row>
    <row r="884" spans="1:19" ht="14.25" customHeight="1">
      <c r="A884" s="108"/>
      <c r="B884" s="108"/>
      <c r="C884" s="108"/>
      <c r="D884" s="108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</row>
    <row r="885" spans="1:19" ht="14.25" customHeight="1">
      <c r="A885" s="108"/>
      <c r="B885" s="108"/>
      <c r="C885" s="108"/>
      <c r="D885" s="108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</row>
    <row r="886" spans="1:19" ht="14.25" customHeight="1">
      <c r="A886" s="108"/>
      <c r="B886" s="108"/>
      <c r="C886" s="108"/>
      <c r="D886" s="108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</row>
    <row r="887" spans="1:19" ht="14.25" customHeight="1">
      <c r="A887" s="108"/>
      <c r="B887" s="108"/>
      <c r="C887" s="108"/>
      <c r="D887" s="108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</row>
    <row r="888" spans="1:19" ht="14.25" customHeight="1">
      <c r="A888" s="108"/>
      <c r="B888" s="108"/>
      <c r="C888" s="108"/>
      <c r="D888" s="108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</row>
    <row r="889" spans="1:19" ht="14.25" customHeight="1">
      <c r="A889" s="108"/>
      <c r="B889" s="108"/>
      <c r="C889" s="108"/>
      <c r="D889" s="108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</row>
    <row r="890" spans="1:19" ht="14.25" customHeight="1">
      <c r="A890" s="108"/>
      <c r="B890" s="108"/>
      <c r="C890" s="108"/>
      <c r="D890" s="108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</row>
    <row r="891" spans="1:19" ht="14.25" customHeight="1">
      <c r="A891" s="108"/>
      <c r="B891" s="108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</row>
    <row r="892" spans="1:19" ht="14.25" customHeight="1">
      <c r="A892" s="108"/>
      <c r="B892" s="108"/>
      <c r="C892" s="108"/>
      <c r="D892" s="108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</row>
    <row r="893" spans="1:19" ht="14.25" customHeight="1">
      <c r="A893" s="108"/>
      <c r="B893" s="108"/>
      <c r="C893" s="108"/>
      <c r="D893" s="108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</row>
    <row r="894" spans="1:19" ht="14.25" customHeight="1">
      <c r="A894" s="108"/>
      <c r="B894" s="108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</row>
    <row r="895" spans="1:19" ht="14.25" customHeight="1">
      <c r="A895" s="108"/>
      <c r="B895" s="108"/>
      <c r="C895" s="108"/>
      <c r="D895" s="108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</row>
    <row r="896" spans="1:19" ht="14.25" customHeight="1">
      <c r="A896" s="108"/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</row>
    <row r="897" spans="1:19" ht="14.25" customHeight="1">
      <c r="A897" s="108"/>
      <c r="B897" s="108"/>
      <c r="C897" s="108"/>
      <c r="D897" s="108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</row>
    <row r="898" spans="1:19" ht="14.25" customHeight="1">
      <c r="A898" s="108"/>
      <c r="B898" s="108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</row>
    <row r="899" spans="1:19" ht="14.25" customHeight="1">
      <c r="A899" s="108"/>
      <c r="B899" s="108"/>
      <c r="C899" s="108"/>
      <c r="D899" s="108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</row>
    <row r="900" spans="1:19" ht="14.25" customHeight="1">
      <c r="A900" s="108"/>
      <c r="B900" s="108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</row>
    <row r="901" spans="1:19" ht="14.25" customHeight="1">
      <c r="A901" s="108"/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</row>
    <row r="902" spans="1:19" ht="14.25" customHeight="1">
      <c r="A902" s="108"/>
      <c r="B902" s="108"/>
      <c r="C902" s="108"/>
      <c r="D902" s="108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</row>
    <row r="903" spans="1:19" ht="14.25" customHeight="1">
      <c r="A903" s="108"/>
      <c r="B903" s="108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</row>
    <row r="904" spans="1:19" ht="14.25" customHeight="1">
      <c r="A904" s="108"/>
      <c r="B904" s="108"/>
      <c r="C904" s="108"/>
      <c r="D904" s="108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</row>
    <row r="905" spans="1:19" ht="14.25" customHeight="1">
      <c r="A905" s="108"/>
      <c r="B905" s="108"/>
      <c r="C905" s="108"/>
      <c r="D905" s="108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</row>
    <row r="906" spans="1:19" ht="14.25" customHeight="1">
      <c r="A906" s="108"/>
      <c r="B906" s="108"/>
      <c r="C906" s="108"/>
      <c r="D906" s="108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</row>
    <row r="907" spans="1:19" ht="14.25" customHeight="1">
      <c r="A907" s="108"/>
      <c r="B907" s="108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</row>
    <row r="908" spans="1:19" ht="14.25" customHeight="1">
      <c r="A908" s="108"/>
      <c r="B908" s="108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</row>
    <row r="909" spans="1:19" ht="14.25" customHeight="1">
      <c r="A909" s="108"/>
      <c r="B909" s="108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</row>
    <row r="910" spans="1:19" ht="14.25" customHeight="1">
      <c r="A910" s="108"/>
      <c r="B910" s="108"/>
      <c r="C910" s="108"/>
      <c r="D910" s="108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</row>
    <row r="911" spans="1:19" ht="14.25" customHeight="1">
      <c r="A911" s="108"/>
      <c r="B911" s="108"/>
      <c r="C911" s="108"/>
      <c r="D911" s="108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</row>
    <row r="912" spans="1:19" ht="14.25" customHeight="1">
      <c r="A912" s="108"/>
      <c r="B912" s="108"/>
      <c r="C912" s="108"/>
      <c r="D912" s="108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</row>
    <row r="913" spans="1:19" ht="14.25" customHeight="1">
      <c r="A913" s="108"/>
      <c r="B913" s="108"/>
      <c r="C913" s="108"/>
      <c r="D913" s="108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</row>
    <row r="914" spans="1:19" ht="14.25" customHeight="1">
      <c r="A914" s="108"/>
      <c r="B914" s="108"/>
      <c r="C914" s="108"/>
      <c r="D914" s="108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</row>
    <row r="915" spans="1:19" ht="14.25" customHeight="1">
      <c r="A915" s="108"/>
      <c r="B915" s="108"/>
      <c r="C915" s="108"/>
      <c r="D915" s="108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</row>
    <row r="916" spans="1:19" ht="14.25" customHeight="1">
      <c r="A916" s="108"/>
      <c r="B916" s="108"/>
      <c r="C916" s="108"/>
      <c r="D916" s="108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</row>
    <row r="917" spans="1:19" ht="14.25" customHeight="1">
      <c r="A917" s="108"/>
      <c r="B917" s="108"/>
      <c r="C917" s="108"/>
      <c r="D917" s="108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</row>
    <row r="918" spans="1:19" ht="14.25" customHeight="1">
      <c r="A918" s="108"/>
      <c r="B918" s="108"/>
      <c r="C918" s="108"/>
      <c r="D918" s="108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</row>
    <row r="919" spans="1:19" ht="14.25" customHeight="1">
      <c r="A919" s="108"/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</row>
    <row r="920" spans="1:19" ht="14.25" customHeight="1">
      <c r="A920" s="108"/>
      <c r="B920" s="108"/>
      <c r="C920" s="108"/>
      <c r="D920" s="108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</row>
    <row r="921" spans="1:19" ht="14.25" customHeight="1">
      <c r="A921" s="108"/>
      <c r="B921" s="108"/>
      <c r="C921" s="108"/>
      <c r="D921" s="108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</row>
    <row r="922" spans="1:19" ht="14.25" customHeight="1">
      <c r="A922" s="108"/>
      <c r="B922" s="108"/>
      <c r="C922" s="108"/>
      <c r="D922" s="108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</row>
    <row r="923" spans="1:19" ht="14.25" customHeight="1">
      <c r="A923" s="108"/>
      <c r="B923" s="108"/>
      <c r="C923" s="108"/>
      <c r="D923" s="108"/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</row>
    <row r="924" spans="1:19" ht="14.25" customHeight="1">
      <c r="A924" s="108"/>
      <c r="B924" s="108"/>
      <c r="C924" s="108"/>
      <c r="D924" s="108"/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</row>
    <row r="925" spans="1:19" ht="14.25" customHeight="1">
      <c r="A925" s="108"/>
      <c r="B925" s="108"/>
      <c r="C925" s="108"/>
      <c r="D925" s="108"/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</row>
    <row r="926" spans="1:19" ht="14.25" customHeight="1">
      <c r="A926" s="108"/>
      <c r="B926" s="108"/>
      <c r="C926" s="108"/>
      <c r="D926" s="108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</row>
    <row r="927" spans="1:19" ht="14.25" customHeight="1">
      <c r="A927" s="108"/>
      <c r="B927" s="108"/>
      <c r="C927" s="108"/>
      <c r="D927" s="108"/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</row>
    <row r="928" spans="1:19" ht="14.25" customHeight="1">
      <c r="A928" s="108"/>
      <c r="B928" s="108"/>
      <c r="C928" s="108"/>
      <c r="D928" s="108"/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</row>
    <row r="929" spans="1:19" ht="14.25" customHeight="1">
      <c r="A929" s="108"/>
      <c r="B929" s="108"/>
      <c r="C929" s="108"/>
      <c r="D929" s="108"/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</row>
    <row r="930" spans="1:19" ht="14.25" customHeight="1">
      <c r="A930" s="108"/>
      <c r="B930" s="108"/>
      <c r="C930" s="108"/>
      <c r="D930" s="108"/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</row>
    <row r="931" spans="1:19" ht="14.25" customHeight="1">
      <c r="A931" s="108"/>
      <c r="B931" s="108"/>
      <c r="C931" s="108"/>
      <c r="D931" s="108"/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</row>
    <row r="932" spans="1:19" ht="14.25" customHeight="1">
      <c r="A932" s="108"/>
      <c r="B932" s="108"/>
      <c r="C932" s="108"/>
      <c r="D932" s="108"/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</row>
    <row r="933" spans="1:19" ht="14.25" customHeight="1">
      <c r="A933" s="108"/>
      <c r="B933" s="108"/>
      <c r="C933" s="108"/>
      <c r="D933" s="108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</row>
    <row r="934" spans="1:19" ht="14.25" customHeight="1">
      <c r="A934" s="108"/>
      <c r="B934" s="108"/>
      <c r="C934" s="108"/>
      <c r="D934" s="108"/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</row>
    <row r="935" spans="1:19" ht="14.25" customHeight="1">
      <c r="A935" s="108"/>
      <c r="B935" s="108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</row>
    <row r="936" spans="1:19" ht="14.25" customHeight="1">
      <c r="A936" s="108"/>
      <c r="B936" s="108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</row>
    <row r="937" spans="1:19" ht="14.25" customHeight="1">
      <c r="A937" s="108"/>
      <c r="B937" s="108"/>
      <c r="C937" s="108"/>
      <c r="D937" s="108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</row>
    <row r="938" spans="1:19" ht="14.25" customHeight="1">
      <c r="A938" s="108"/>
      <c r="B938" s="108"/>
      <c r="C938" s="108"/>
      <c r="D938" s="108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</row>
    <row r="939" spans="1:19" ht="14.25" customHeight="1">
      <c r="A939" s="108"/>
      <c r="B939" s="108"/>
      <c r="C939" s="108"/>
      <c r="D939" s="108"/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</row>
    <row r="940" spans="1:19" ht="14.25" customHeight="1">
      <c r="A940" s="108"/>
      <c r="B940" s="108"/>
      <c r="C940" s="108"/>
      <c r="D940" s="108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</row>
    <row r="941" spans="1:19" ht="14.25" customHeight="1">
      <c r="A941" s="108"/>
      <c r="B941" s="108"/>
      <c r="C941" s="108"/>
      <c r="D941" s="108"/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</row>
    <row r="942" spans="1:19" ht="14.25" customHeight="1">
      <c r="A942" s="108"/>
      <c r="B942" s="108"/>
      <c r="C942" s="108"/>
      <c r="D942" s="108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</row>
    <row r="943" spans="1:19" ht="14.25" customHeight="1">
      <c r="A943" s="108"/>
      <c r="B943" s="108"/>
      <c r="C943" s="108"/>
      <c r="D943" s="108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</row>
    <row r="944" spans="1:19" ht="14.25" customHeight="1">
      <c r="A944" s="108"/>
      <c r="B944" s="108"/>
      <c r="C944" s="108"/>
      <c r="D944" s="108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</row>
    <row r="945" spans="1:19" ht="14.25" customHeight="1">
      <c r="A945" s="108"/>
      <c r="B945" s="108"/>
      <c r="C945" s="108"/>
      <c r="D945" s="108"/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</row>
    <row r="946" spans="1:19" ht="14.25" customHeight="1">
      <c r="A946" s="108"/>
      <c r="B946" s="108"/>
      <c r="C946" s="108"/>
      <c r="D946" s="108"/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</row>
    <row r="947" spans="1:19" ht="14.25" customHeight="1">
      <c r="A947" s="108"/>
      <c r="B947" s="108"/>
      <c r="C947" s="108"/>
      <c r="D947" s="108"/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</row>
    <row r="948" spans="1:19" ht="14.25" customHeight="1">
      <c r="A948" s="108"/>
      <c r="B948" s="108"/>
      <c r="C948" s="108"/>
      <c r="D948" s="108"/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</row>
    <row r="949" spans="1:19" ht="14.25" customHeight="1">
      <c r="A949" s="108"/>
      <c r="B949" s="108"/>
      <c r="C949" s="108"/>
      <c r="D949" s="108"/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</row>
    <row r="950" spans="1:19" ht="14.25" customHeight="1">
      <c r="A950" s="108"/>
      <c r="B950" s="108"/>
      <c r="C950" s="108"/>
      <c r="D950" s="108"/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</row>
    <row r="951" spans="1:19" ht="14.25" customHeight="1">
      <c r="A951" s="108"/>
      <c r="B951" s="108"/>
      <c r="C951" s="108"/>
      <c r="D951" s="108"/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</row>
    <row r="952" spans="1:19" ht="14.25" customHeight="1">
      <c r="A952" s="108"/>
      <c r="B952" s="108"/>
      <c r="C952" s="108"/>
      <c r="D952" s="108"/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</row>
    <row r="953" spans="1:19" ht="14.25" customHeight="1">
      <c r="A953" s="108"/>
      <c r="B953" s="108"/>
      <c r="C953" s="108"/>
      <c r="D953" s="108"/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</row>
    <row r="954" spans="1:19" ht="14.25" customHeight="1">
      <c r="A954" s="108"/>
      <c r="B954" s="108"/>
      <c r="C954" s="108"/>
      <c r="D954" s="108"/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</row>
    <row r="955" spans="1:19" ht="14.25" customHeight="1">
      <c r="A955" s="108"/>
      <c r="B955" s="108"/>
      <c r="C955" s="108"/>
      <c r="D955" s="108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</row>
    <row r="956" spans="1:19" ht="14.25" customHeight="1">
      <c r="A956" s="108"/>
      <c r="B956" s="108"/>
      <c r="C956" s="108"/>
      <c r="D956" s="108"/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</row>
    <row r="957" spans="1:19" ht="14.25" customHeight="1">
      <c r="A957" s="108"/>
      <c r="B957" s="108"/>
      <c r="C957" s="108"/>
      <c r="D957" s="108"/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</row>
    <row r="958" spans="1:19" ht="14.25" customHeight="1">
      <c r="A958" s="108"/>
      <c r="B958" s="108"/>
      <c r="C958" s="108"/>
      <c r="D958" s="108"/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</row>
    <row r="959" spans="1:19" ht="14.25" customHeight="1">
      <c r="A959" s="108"/>
      <c r="B959" s="108"/>
      <c r="C959" s="108"/>
      <c r="D959" s="108"/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</row>
    <row r="960" spans="1:19" ht="14.25" customHeight="1">
      <c r="A960" s="108"/>
      <c r="B960" s="108"/>
      <c r="C960" s="108"/>
      <c r="D960" s="108"/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</row>
    <row r="961" spans="1:19" ht="14.25" customHeight="1">
      <c r="A961" s="108"/>
      <c r="B961" s="108"/>
      <c r="C961" s="108"/>
      <c r="D961" s="108"/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</row>
    <row r="962" spans="1:19" ht="14.25" customHeight="1">
      <c r="A962" s="108"/>
      <c r="B962" s="108"/>
      <c r="C962" s="108"/>
      <c r="D962" s="108"/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</row>
    <row r="963" spans="1:19" ht="14.25" customHeight="1">
      <c r="A963" s="108"/>
      <c r="B963" s="108"/>
      <c r="C963" s="108"/>
      <c r="D963" s="108"/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</row>
    <row r="964" spans="1:19" ht="14.25" customHeight="1">
      <c r="A964" s="108"/>
      <c r="B964" s="108"/>
      <c r="C964" s="108"/>
      <c r="D964" s="108"/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</row>
    <row r="965" spans="1:19" ht="14.25" customHeight="1">
      <c r="A965" s="108"/>
      <c r="B965" s="108"/>
      <c r="C965" s="108"/>
      <c r="D965" s="108"/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</row>
    <row r="966" spans="1:19" ht="14.25" customHeight="1">
      <c r="A966" s="108"/>
      <c r="B966" s="108"/>
      <c r="C966" s="108"/>
      <c r="D966" s="108"/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</row>
    <row r="967" spans="1:19" ht="14.25" customHeight="1">
      <c r="A967" s="108"/>
      <c r="B967" s="108"/>
      <c r="C967" s="108"/>
      <c r="D967" s="108"/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</row>
    <row r="968" spans="1:19" ht="14.25" customHeight="1">
      <c r="A968" s="108"/>
      <c r="B968" s="108"/>
      <c r="C968" s="108"/>
      <c r="D968" s="108"/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</row>
    <row r="969" spans="1:19" ht="14.25" customHeight="1">
      <c r="A969" s="108"/>
      <c r="B969" s="108"/>
      <c r="C969" s="108"/>
      <c r="D969" s="108"/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</row>
    <row r="970" spans="1:19" ht="14.25" customHeight="1">
      <c r="A970" s="108"/>
      <c r="B970" s="108"/>
      <c r="C970" s="108"/>
      <c r="D970" s="108"/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</row>
    <row r="971" spans="1:19" ht="14.25" customHeight="1">
      <c r="A971" s="108"/>
      <c r="B971" s="108"/>
      <c r="C971" s="108"/>
      <c r="D971" s="108"/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</row>
    <row r="972" spans="1:19" ht="14.25" customHeight="1">
      <c r="A972" s="108"/>
      <c r="B972" s="108"/>
      <c r="C972" s="108"/>
      <c r="D972" s="108"/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</row>
    <row r="973" spans="1:19" ht="14.25" customHeight="1">
      <c r="A973" s="108"/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</row>
    <row r="974" spans="1:19" ht="14.25" customHeight="1">
      <c r="A974" s="108"/>
      <c r="B974" s="108"/>
      <c r="C974" s="108"/>
      <c r="D974" s="108"/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</row>
    <row r="975" spans="1:19" ht="14.25" customHeight="1">
      <c r="A975" s="108"/>
      <c r="B975" s="108"/>
      <c r="C975" s="108"/>
      <c r="D975" s="108"/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</row>
    <row r="976" spans="1:19" ht="14.25" customHeight="1">
      <c r="A976" s="108"/>
      <c r="B976" s="108"/>
      <c r="C976" s="108"/>
      <c r="D976" s="108"/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</row>
    <row r="977" spans="1:19" ht="14.25" customHeight="1">
      <c r="A977" s="108"/>
      <c r="B977" s="108"/>
      <c r="C977" s="108"/>
      <c r="D977" s="108"/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</row>
    <row r="978" spans="1:19" ht="14.25" customHeight="1">
      <c r="A978" s="108"/>
      <c r="B978" s="108"/>
      <c r="C978" s="108"/>
      <c r="D978" s="108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</row>
    <row r="979" spans="1:19" ht="14.25" customHeight="1">
      <c r="A979" s="108"/>
      <c r="B979" s="108"/>
      <c r="C979" s="108"/>
      <c r="D979" s="108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</row>
    <row r="980" spans="1:19" ht="14.25" customHeight="1">
      <c r="A980" s="108"/>
      <c r="B980" s="108"/>
      <c r="C980" s="108"/>
      <c r="D980" s="108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</row>
    <row r="981" spans="1:19" ht="14.25" customHeight="1">
      <c r="A981" s="108"/>
      <c r="B981" s="108"/>
      <c r="C981" s="108"/>
      <c r="D981" s="108"/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</row>
    <row r="982" spans="1:19" ht="14.25" customHeight="1">
      <c r="A982" s="108"/>
      <c r="B982" s="108"/>
      <c r="C982" s="108"/>
      <c r="D982" s="108"/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</row>
    <row r="983" spans="1:19" ht="14.25" customHeight="1">
      <c r="A983" s="108"/>
      <c r="B983" s="108"/>
      <c r="C983" s="108"/>
      <c r="D983" s="108"/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</row>
    <row r="984" spans="1:19" ht="14.25" customHeight="1">
      <c r="A984" s="108"/>
      <c r="B984" s="108"/>
      <c r="C984" s="108"/>
      <c r="D984" s="108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</row>
    <row r="985" spans="1:19" ht="14.25" customHeight="1">
      <c r="A985" s="108"/>
      <c r="B985" s="108"/>
      <c r="C985" s="108"/>
      <c r="D985" s="108"/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</row>
    <row r="986" spans="1:19" ht="14.25" customHeight="1">
      <c r="A986" s="108"/>
      <c r="B986" s="108"/>
      <c r="C986" s="108"/>
      <c r="D986" s="108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</row>
    <row r="987" spans="1:19" ht="14.25" customHeight="1">
      <c r="A987" s="108"/>
      <c r="B987" s="108"/>
      <c r="C987" s="108"/>
      <c r="D987" s="108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</row>
    <row r="988" spans="1:19" ht="14.25" customHeight="1">
      <c r="A988" s="108"/>
      <c r="B988" s="108"/>
      <c r="C988" s="108"/>
      <c r="D988" s="108"/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</row>
    <row r="989" spans="1:19" ht="14.25" customHeight="1">
      <c r="A989" s="108"/>
      <c r="B989" s="108"/>
      <c r="C989" s="108"/>
      <c r="D989" s="108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</row>
    <row r="990" spans="1:19" ht="14.25" customHeight="1">
      <c r="A990" s="108"/>
      <c r="B990" s="108"/>
      <c r="C990" s="108"/>
      <c r="D990" s="108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</row>
    <row r="991" spans="1:19" ht="14.25" customHeight="1">
      <c r="A991" s="108"/>
      <c r="B991" s="108"/>
      <c r="C991" s="108"/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</row>
    <row r="992" spans="1:19" ht="14.25" customHeight="1">
      <c r="A992" s="108"/>
      <c r="B992" s="108"/>
      <c r="C992" s="108"/>
      <c r="D992" s="108"/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</row>
    <row r="993" spans="1:19" ht="14.25" customHeight="1">
      <c r="A993" s="108"/>
      <c r="B993" s="108"/>
      <c r="C993" s="108"/>
      <c r="D993" s="108"/>
      <c r="E993" s="108"/>
      <c r="F993" s="108"/>
      <c r="G993" s="108"/>
      <c r="H993" s="108"/>
      <c r="I993" s="108"/>
      <c r="J993" s="108"/>
      <c r="K993" s="108"/>
      <c r="L993" s="108"/>
      <c r="M993" s="108"/>
      <c r="N993" s="108"/>
      <c r="O993" s="108"/>
      <c r="P993" s="108"/>
      <c r="Q993" s="108"/>
      <c r="R993" s="108"/>
      <c r="S993" s="108"/>
    </row>
    <row r="994" spans="1:19" ht="14.25" customHeight="1">
      <c r="A994" s="108"/>
      <c r="B994" s="108"/>
      <c r="C994" s="108"/>
      <c r="D994" s="108"/>
      <c r="E994" s="108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  <c r="R994" s="108"/>
      <c r="S994" s="108"/>
    </row>
    <row r="995" spans="1:19" ht="14.25" customHeight="1">
      <c r="A995" s="108"/>
      <c r="B995" s="108"/>
      <c r="C995" s="108"/>
      <c r="D995" s="108"/>
      <c r="E995" s="108"/>
      <c r="F995" s="108"/>
      <c r="G995" s="108"/>
      <c r="H995" s="108"/>
      <c r="I995" s="108"/>
      <c r="J995" s="108"/>
      <c r="K995" s="108"/>
      <c r="L995" s="108"/>
      <c r="M995" s="108"/>
      <c r="N995" s="108"/>
      <c r="O995" s="108"/>
      <c r="P995" s="108"/>
      <c r="Q995" s="108"/>
      <c r="R995" s="108"/>
      <c r="S995" s="108"/>
    </row>
  </sheetData>
  <mergeCells count="43">
    <mergeCell ref="N7:N10"/>
    <mergeCell ref="B12:D12"/>
    <mergeCell ref="B4:D10"/>
    <mergeCell ref="E4:N4"/>
    <mergeCell ref="E5:N6"/>
    <mergeCell ref="E7:E10"/>
    <mergeCell ref="F7:F10"/>
    <mergeCell ref="G7:G10"/>
    <mergeCell ref="H7:H10"/>
    <mergeCell ref="I7:I10"/>
    <mergeCell ref="B18:D18"/>
    <mergeCell ref="J7:J10"/>
    <mergeCell ref="K7:K10"/>
    <mergeCell ref="L7:L10"/>
    <mergeCell ref="M7:M10"/>
    <mergeCell ref="B13:D13"/>
    <mergeCell ref="B14:D14"/>
    <mergeCell ref="B15:D15"/>
    <mergeCell ref="B16:D16"/>
    <mergeCell ref="B17:D17"/>
    <mergeCell ref="B19:D19"/>
    <mergeCell ref="B20:D20"/>
    <mergeCell ref="B21:D21"/>
    <mergeCell ref="B23:N23"/>
    <mergeCell ref="B24:N24"/>
    <mergeCell ref="B32:G34"/>
    <mergeCell ref="B36:G36"/>
    <mergeCell ref="B38:G38"/>
    <mergeCell ref="B40:G40"/>
    <mergeCell ref="B37:G37"/>
    <mergeCell ref="B39:G39"/>
    <mergeCell ref="K40:M40"/>
    <mergeCell ref="H40:J40"/>
    <mergeCell ref="H37:J37"/>
    <mergeCell ref="H39:J39"/>
    <mergeCell ref="K32:M34"/>
    <mergeCell ref="K36:M36"/>
    <mergeCell ref="K37:M37"/>
    <mergeCell ref="K38:M38"/>
    <mergeCell ref="K39:M39"/>
    <mergeCell ref="H32:J34"/>
    <mergeCell ref="H36:J36"/>
    <mergeCell ref="H38:J38"/>
  </mergeCells>
  <printOptions horizontalCentered="1"/>
  <pageMargins left="0.39370078740157483" right="0.39370078740157483" top="0.74803149606299213" bottom="0.74803149606299213" header="0" footer="0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view="pageBreakPreview" topLeftCell="B1" zoomScaleNormal="100" zoomScaleSheetLayoutView="100" workbookViewId="0">
      <selection activeCell="M23" sqref="M23"/>
    </sheetView>
  </sheetViews>
  <sheetFormatPr defaultColWidth="14.44140625" defaultRowHeight="15" customHeight="1"/>
  <cols>
    <col min="1" max="1" width="8.44140625" style="124" customWidth="1"/>
    <col min="2" max="2" width="9.5546875" style="124" customWidth="1"/>
    <col min="3" max="3" width="1.88671875" style="124" customWidth="1"/>
    <col min="4" max="4" width="21.33203125" style="124" customWidth="1"/>
    <col min="5" max="5" width="9.5546875" style="124" customWidth="1"/>
    <col min="6" max="6" width="14.5546875" style="124" customWidth="1"/>
    <col min="7" max="7" width="8.44140625" style="124" customWidth="1"/>
    <col min="8" max="8" width="14.5546875" style="124" customWidth="1"/>
    <col min="9" max="9" width="7.109375" style="124" customWidth="1"/>
    <col min="10" max="10" width="12" style="124" customWidth="1"/>
    <col min="11" max="22" width="9.109375" style="124" customWidth="1"/>
    <col min="23" max="26" width="8.6640625" style="124" customWidth="1"/>
    <col min="27" max="16384" width="14.44140625" style="124"/>
  </cols>
  <sheetData>
    <row r="1" spans="1:26" s="132" customFormat="1" ht="16.5" customHeight="1">
      <c r="A1" s="108"/>
      <c r="B1" s="253" t="s">
        <v>95</v>
      </c>
      <c r="C1" s="109" t="s">
        <v>51</v>
      </c>
      <c r="D1" s="111" t="s">
        <v>96</v>
      </c>
      <c r="U1" s="108"/>
      <c r="V1" s="108"/>
      <c r="W1" s="108"/>
      <c r="X1" s="108"/>
      <c r="Y1" s="108"/>
      <c r="Z1" s="108"/>
    </row>
    <row r="2" spans="1:26" s="132" customFormat="1" ht="16.5" customHeight="1">
      <c r="A2" s="108"/>
      <c r="B2" s="254" t="s">
        <v>97</v>
      </c>
      <c r="C2" s="180" t="s">
        <v>51</v>
      </c>
      <c r="D2" s="112" t="s">
        <v>98</v>
      </c>
      <c r="U2" s="108"/>
      <c r="V2" s="108"/>
      <c r="W2" s="108"/>
      <c r="X2" s="108"/>
      <c r="Y2" s="108"/>
      <c r="Z2" s="108"/>
    </row>
    <row r="3" spans="1:26" ht="14.25" customHeight="1">
      <c r="A3" s="98"/>
      <c r="B3" s="13"/>
      <c r="C3" s="13"/>
      <c r="D3" s="13"/>
      <c r="E3" s="13"/>
      <c r="F3" s="13"/>
      <c r="G3" s="13"/>
      <c r="H3" s="13"/>
      <c r="I3" s="272" t="s">
        <v>8</v>
      </c>
      <c r="J3" s="148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98"/>
      <c r="V3" s="98"/>
      <c r="W3" s="98"/>
      <c r="X3" s="98"/>
      <c r="Y3" s="98"/>
      <c r="Z3" s="98"/>
    </row>
    <row r="4" spans="1:26" ht="15.75" customHeight="1">
      <c r="A4" s="98"/>
      <c r="B4" s="506" t="s">
        <v>99</v>
      </c>
      <c r="C4" s="442"/>
      <c r="D4" s="442"/>
      <c r="E4" s="443"/>
      <c r="F4" s="507">
        <v>2020</v>
      </c>
      <c r="G4" s="443"/>
      <c r="H4" s="507">
        <v>2022</v>
      </c>
      <c r="I4" s="442"/>
      <c r="J4" s="149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98"/>
      <c r="V4" s="98"/>
      <c r="W4" s="98"/>
      <c r="X4" s="98"/>
      <c r="Y4" s="98"/>
      <c r="Z4" s="98"/>
    </row>
    <row r="5" spans="1:26" ht="15.75" customHeight="1">
      <c r="A5" s="98"/>
      <c r="B5" s="357"/>
      <c r="C5" s="338"/>
      <c r="D5" s="338"/>
      <c r="E5" s="362"/>
      <c r="F5" s="406"/>
      <c r="G5" s="362"/>
      <c r="H5" s="406"/>
      <c r="I5" s="338"/>
      <c r="J5" s="149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98"/>
      <c r="V5" s="98"/>
      <c r="W5" s="98"/>
      <c r="X5" s="98"/>
      <c r="Y5" s="98"/>
      <c r="Z5" s="98"/>
    </row>
    <row r="6" spans="1:26" ht="15.75" customHeight="1">
      <c r="A6" s="98"/>
      <c r="B6" s="357"/>
      <c r="C6" s="338"/>
      <c r="D6" s="338"/>
      <c r="E6" s="362"/>
      <c r="F6" s="406"/>
      <c r="G6" s="362"/>
      <c r="H6" s="406"/>
      <c r="I6" s="338"/>
      <c r="J6" s="149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98"/>
      <c r="V6" s="98"/>
      <c r="W6" s="98"/>
      <c r="X6" s="98"/>
      <c r="Y6" s="98"/>
      <c r="Z6" s="98"/>
    </row>
    <row r="7" spans="1:26" ht="14.25" customHeight="1">
      <c r="A7" s="98"/>
      <c r="B7" s="444"/>
      <c r="C7" s="444"/>
      <c r="D7" s="444"/>
      <c r="E7" s="445"/>
      <c r="F7" s="508"/>
      <c r="G7" s="445"/>
      <c r="H7" s="508"/>
      <c r="I7" s="444"/>
      <c r="J7" s="149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98"/>
      <c r="V7" s="98"/>
      <c r="W7" s="98"/>
      <c r="X7" s="98"/>
      <c r="Y7" s="98"/>
      <c r="Z7" s="98"/>
    </row>
    <row r="8" spans="1:26" ht="4.5" customHeight="1">
      <c r="A8" s="98"/>
      <c r="B8" s="181"/>
      <c r="C8" s="181"/>
      <c r="D8" s="181"/>
      <c r="E8" s="181"/>
      <c r="F8" s="15"/>
      <c r="G8" s="15"/>
      <c r="H8" s="15"/>
      <c r="I8" s="16"/>
      <c r="J8" s="149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98"/>
      <c r="V8" s="94"/>
      <c r="W8" s="98"/>
      <c r="X8" s="98"/>
      <c r="Y8" s="98"/>
      <c r="Z8" s="98"/>
    </row>
    <row r="9" spans="1:26" ht="42" customHeight="1">
      <c r="A9" s="120"/>
      <c r="B9" s="513" t="s">
        <v>177</v>
      </c>
      <c r="C9" s="466"/>
      <c r="D9" s="466"/>
      <c r="E9" s="182"/>
      <c r="F9" s="520">
        <v>100</v>
      </c>
      <c r="G9" s="518"/>
      <c r="H9" s="520">
        <v>100</v>
      </c>
      <c r="I9" s="519"/>
      <c r="J9" s="183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20"/>
      <c r="V9" s="120"/>
      <c r="W9" s="120"/>
      <c r="X9" s="120"/>
      <c r="Y9" s="120"/>
      <c r="Z9" s="120"/>
    </row>
    <row r="10" spans="1:26" ht="42" customHeight="1">
      <c r="A10" s="120"/>
      <c r="B10" s="435" t="s">
        <v>178</v>
      </c>
      <c r="C10" s="473"/>
      <c r="D10" s="473"/>
      <c r="E10" s="514"/>
      <c r="F10" s="515">
        <v>73.293571443398122</v>
      </c>
      <c r="G10" s="516"/>
      <c r="H10" s="515">
        <v>78.2</v>
      </c>
      <c r="I10" s="516"/>
      <c r="J10" s="185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20"/>
      <c r="V10" s="120"/>
      <c r="W10" s="120"/>
      <c r="X10" s="120"/>
      <c r="Y10" s="120"/>
      <c r="Z10" s="120"/>
    </row>
    <row r="11" spans="1:26" ht="42" customHeight="1">
      <c r="A11" s="120"/>
      <c r="B11" s="513" t="s">
        <v>179</v>
      </c>
      <c r="C11" s="466"/>
      <c r="D11" s="466"/>
      <c r="E11" s="182"/>
      <c r="F11" s="517">
        <v>18.10065477961442</v>
      </c>
      <c r="G11" s="518"/>
      <c r="H11" s="517">
        <v>16.7</v>
      </c>
      <c r="I11" s="519"/>
      <c r="J11" s="185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20"/>
      <c r="V11" s="120"/>
      <c r="W11" s="120"/>
      <c r="X11" s="120"/>
      <c r="Y11" s="120"/>
      <c r="Z11" s="120"/>
    </row>
    <row r="12" spans="1:26" ht="42" customHeight="1">
      <c r="A12" s="120"/>
      <c r="B12" s="435" t="s">
        <v>180</v>
      </c>
      <c r="C12" s="473"/>
      <c r="D12" s="473"/>
      <c r="E12" s="514"/>
      <c r="F12" s="515">
        <v>3.031728788853755</v>
      </c>
      <c r="G12" s="516"/>
      <c r="H12" s="515">
        <v>2.4</v>
      </c>
      <c r="I12" s="516"/>
      <c r="J12" s="185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20"/>
      <c r="V12" s="120"/>
      <c r="W12" s="120"/>
      <c r="X12" s="120"/>
      <c r="Y12" s="120"/>
      <c r="Z12" s="120"/>
    </row>
    <row r="13" spans="1:26" ht="42" customHeight="1">
      <c r="A13" s="120"/>
      <c r="B13" s="503" t="s">
        <v>181</v>
      </c>
      <c r="C13" s="509"/>
      <c r="D13" s="509"/>
      <c r="E13" s="289"/>
      <c r="F13" s="510">
        <v>5.5740449881337053</v>
      </c>
      <c r="G13" s="511"/>
      <c r="H13" s="510">
        <v>2.7</v>
      </c>
      <c r="I13" s="512"/>
      <c r="J13" s="185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20"/>
      <c r="V13" s="120"/>
      <c r="W13" s="120"/>
      <c r="X13" s="120"/>
      <c r="Y13" s="120"/>
      <c r="Z13" s="120"/>
    </row>
    <row r="14" spans="1:26" ht="30" customHeight="1">
      <c r="A14" s="98"/>
      <c r="B14" s="186"/>
      <c r="C14" s="186"/>
      <c r="D14" s="186"/>
      <c r="E14" s="186"/>
      <c r="F14" s="145"/>
      <c r="G14" s="145"/>
      <c r="H14" s="144"/>
      <c r="I14" s="144"/>
      <c r="J14" s="142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30" customHeight="1">
      <c r="A15" s="98"/>
      <c r="B15" s="144"/>
      <c r="C15" s="144"/>
      <c r="D15" s="144"/>
      <c r="E15" s="144"/>
      <c r="F15" s="145"/>
      <c r="G15" s="144"/>
      <c r="H15" s="144"/>
      <c r="I15" s="142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30" customHeight="1">
      <c r="A16" s="98"/>
      <c r="B16" s="144"/>
      <c r="C16" s="144"/>
      <c r="D16" s="144"/>
      <c r="E16" s="144"/>
      <c r="F16" s="145"/>
      <c r="G16" s="144"/>
      <c r="H16" s="144"/>
      <c r="I16" s="142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30" customHeight="1">
      <c r="A17" s="98"/>
      <c r="B17" s="144"/>
      <c r="C17" s="144"/>
      <c r="D17" s="144"/>
      <c r="E17" s="144"/>
      <c r="F17" s="145"/>
      <c r="G17" s="144"/>
      <c r="H17" s="144"/>
      <c r="I17" s="142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30" customHeight="1">
      <c r="A18" s="98"/>
      <c r="B18" s="144"/>
      <c r="C18" s="144"/>
      <c r="D18" s="144"/>
      <c r="E18" s="144"/>
      <c r="F18" s="145"/>
      <c r="G18" s="144"/>
      <c r="H18" s="144"/>
      <c r="I18" s="142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30" customHeight="1">
      <c r="A19" s="98"/>
      <c r="B19" s="98"/>
      <c r="C19" s="98"/>
      <c r="D19" s="98"/>
      <c r="E19" s="98"/>
      <c r="F19" s="98"/>
      <c r="G19" s="144"/>
      <c r="H19" s="144"/>
      <c r="I19" s="142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30" customHeight="1">
      <c r="A20" s="98"/>
      <c r="B20" s="98"/>
      <c r="C20" s="98"/>
      <c r="D20" s="98"/>
      <c r="E20" s="98"/>
      <c r="F20" s="98"/>
      <c r="G20" s="98"/>
      <c r="H20" s="98"/>
      <c r="I20" s="142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30" customHeight="1">
      <c r="A21" s="98"/>
      <c r="B21" s="187"/>
      <c r="C21" s="187"/>
      <c r="D21" s="187"/>
      <c r="E21" s="187"/>
      <c r="F21" s="156"/>
      <c r="G21" s="98"/>
      <c r="H21" s="98"/>
      <c r="I21" s="142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30.75" customHeight="1">
      <c r="A22" s="98"/>
      <c r="B22" s="156"/>
      <c r="C22" s="156"/>
      <c r="D22" s="156"/>
      <c r="E22" s="156"/>
      <c r="F22" s="156"/>
      <c r="G22" s="156"/>
      <c r="H22" s="156"/>
      <c r="I22" s="156"/>
      <c r="J22" s="156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30.75" customHeight="1">
      <c r="A23" s="98"/>
      <c r="B23" s="157"/>
      <c r="C23" s="157"/>
      <c r="D23" s="157"/>
      <c r="E23" s="157"/>
      <c r="F23" s="157"/>
      <c r="G23" s="157"/>
      <c r="H23" s="157"/>
      <c r="I23" s="157"/>
      <c r="J23" s="157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14.25" customHeight="1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14.25" customHeight="1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14.25" customHeight="1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14.25" customHeight="1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ht="14.25" customHeight="1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14.2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14.25" customHeigh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4.25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spans="1:26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spans="1:26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spans="1:26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spans="1:26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spans="1:26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spans="1:26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spans="1:26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spans="1:26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spans="1:26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spans="1:26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spans="1:26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spans="1:26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spans="1:26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spans="1:26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spans="1:26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spans="1:26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spans="1:26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spans="1:26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spans="1:26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spans="1:26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spans="1:26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spans="1:26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spans="1:26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spans="1:26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spans="1:26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spans="1:26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spans="1:26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spans="1:26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spans="1:26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spans="1:26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spans="1:26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spans="1:26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spans="1:26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spans="1:26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spans="1:26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1:26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1:26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1:26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1:26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spans="1:26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spans="1:26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spans="1:26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spans="1:26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</sheetData>
  <mergeCells count="18">
    <mergeCell ref="F12:G12"/>
    <mergeCell ref="H12:I12"/>
    <mergeCell ref="B4:E7"/>
    <mergeCell ref="F4:G7"/>
    <mergeCell ref="H4:I7"/>
    <mergeCell ref="B13:D13"/>
    <mergeCell ref="F13:G13"/>
    <mergeCell ref="H13:I13"/>
    <mergeCell ref="B9:D9"/>
    <mergeCell ref="B10:E10"/>
    <mergeCell ref="F10:G10"/>
    <mergeCell ref="H10:I10"/>
    <mergeCell ref="B11:D11"/>
    <mergeCell ref="F11:G11"/>
    <mergeCell ref="H11:I11"/>
    <mergeCell ref="F9:G9"/>
    <mergeCell ref="H9:I9"/>
    <mergeCell ref="B12:E12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  <colBreaks count="1" manualBreakCount="1">
    <brk id="10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Jadual 1</vt:lpstr>
      <vt:lpstr>Jadual 2</vt:lpstr>
      <vt:lpstr>Jadual 3</vt:lpstr>
      <vt:lpstr>Jadual 4</vt:lpstr>
      <vt:lpstr>Jadual 4 (b)</vt:lpstr>
      <vt:lpstr>Jadual 5</vt:lpstr>
      <vt:lpstr>Jadual 5 (b)</vt:lpstr>
      <vt:lpstr>gabung Jadual 5 &amp; 6</vt:lpstr>
      <vt:lpstr>Jadual 6</vt:lpstr>
      <vt:lpstr>Jadual 5 (b) + 6 test</vt:lpstr>
      <vt:lpstr>Jadual 7</vt:lpstr>
      <vt:lpstr>Jadual 7 (b)</vt:lpstr>
      <vt:lpstr>Jadual 8</vt:lpstr>
      <vt:lpstr>Jadual 8 (b)</vt:lpstr>
      <vt:lpstr>Jadual 9</vt:lpstr>
      <vt:lpstr>Jadual 16</vt:lpstr>
      <vt:lpstr>'gabung Jadual 5 &amp; 6'!Print_Area</vt:lpstr>
      <vt:lpstr>'Jadual 1'!Print_Area</vt:lpstr>
      <vt:lpstr>'Jadual 16'!Print_Area</vt:lpstr>
      <vt:lpstr>'Jadual 2'!Print_Area</vt:lpstr>
      <vt:lpstr>'Jadual 3'!Print_Area</vt:lpstr>
      <vt:lpstr>'Jadual 4'!Print_Area</vt:lpstr>
      <vt:lpstr>'Jadual 4 (b)'!Print_Area</vt:lpstr>
      <vt:lpstr>'Jadual 5'!Print_Area</vt:lpstr>
      <vt:lpstr>'Jadual 5 (b)'!Print_Area</vt:lpstr>
      <vt:lpstr>'Jadual 5 (b) + 6 test'!Print_Area</vt:lpstr>
      <vt:lpstr>'Jadual 6'!Print_Area</vt:lpstr>
      <vt:lpstr>'Jadual 7'!Print_Area</vt:lpstr>
      <vt:lpstr>'Jadual 7 (b)'!Print_Area</vt:lpstr>
      <vt:lpstr>'Jadual 8'!Print_Area</vt:lpstr>
      <vt:lpstr>'Jadual 8 (b)'!Print_Area</vt:lpstr>
      <vt:lpstr>'Jadual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Nazhan Mohd Tamsir</dc:creator>
  <cp:lastModifiedBy>Masitoh Mohd Izham Ng</cp:lastModifiedBy>
  <cp:lastPrinted>2023-08-15T04:42:13Z</cp:lastPrinted>
  <dcterms:created xsi:type="dcterms:W3CDTF">2022-10-04T07:16:16Z</dcterms:created>
  <dcterms:modified xsi:type="dcterms:W3CDTF">2025-07-17T02:26:03Z</dcterms:modified>
</cp:coreProperties>
</file>