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PI Annual\2024\CMS\"/>
    </mc:Choice>
  </mc:AlternateContent>
  <xr:revisionPtr revIDLastSave="0" documentId="13_ncr:1_{96A69F37-852D-4961-87BD-DB1746B7D78C}" xr6:coauthVersionLast="36" xr6:coauthVersionMax="36" xr10:uidLastSave="{00000000-0000-0000-0000-000000000000}"/>
  <bookViews>
    <workbookView xWindow="0" yWindow="0" windowWidth="23040" windowHeight="10380" tabRatio="830" xr2:uid="{E10C9E4D-EDA6-4B90-8CAF-8EC195FD2B5A}"/>
  </bookViews>
  <sheets>
    <sheet name="1.1 &amp; 1.2" sheetId="1" r:id="rId1"/>
    <sheet name="2.1 &amp; 2.2" sheetId="3" r:id="rId2"/>
    <sheet name="3.1 &amp; 3.2" sheetId="5" r:id="rId3"/>
    <sheet name="4.1 &amp; 4.2" sheetId="6" r:id="rId4"/>
    <sheet name="5.1 &amp; 5.2" sheetId="7" r:id="rId5"/>
    <sheet name="6.1 &amp; 6.2" sheetId="8" r:id="rId6"/>
    <sheet name="7.1 &amp; 7.2" sheetId="9" r:id="rId7"/>
    <sheet name="8.1" sheetId="57" r:id="rId8"/>
    <sheet name="8.2" sheetId="58" r:id="rId9"/>
    <sheet name="9.1 &amp; 9.2" sheetId="12" r:id="rId10"/>
    <sheet name="10.1-Johor_CPI" sheetId="59" r:id="rId11"/>
    <sheet name="10.2-Johor_%" sheetId="60" r:id="rId12"/>
    <sheet name="11.1-Kedah_CPI" sheetId="61" r:id="rId13"/>
    <sheet name="11.2-Kedah_%" sheetId="62" r:id="rId14"/>
    <sheet name="12.1-Kelantan_CPI" sheetId="63" r:id="rId15"/>
    <sheet name="12.2-Kelantan_%" sheetId="64" r:id="rId16"/>
    <sheet name="13.1-Melaka_CPI" sheetId="65" r:id="rId17"/>
    <sheet name="13.2-Melaka_%" sheetId="66" r:id="rId18"/>
    <sheet name="14.1-N9_CPI" sheetId="67" r:id="rId19"/>
    <sheet name="14.2-N9_%" sheetId="68" r:id="rId20"/>
    <sheet name="15.1-Pahang_CPI" sheetId="69" r:id="rId21"/>
    <sheet name="15.2-Pahang_%" sheetId="70" r:id="rId22"/>
    <sheet name="16.1-PP_CPI" sheetId="71" r:id="rId23"/>
    <sheet name="16.2-PP_%" sheetId="72" r:id="rId24"/>
    <sheet name="17.1-Perak_CPI" sheetId="73" r:id="rId25"/>
    <sheet name="17.2-Perak_%" sheetId="74" r:id="rId26"/>
    <sheet name="18.1-Perlis_CPI" sheetId="75" r:id="rId27"/>
    <sheet name="18.2-Perlis_%" sheetId="76" r:id="rId28"/>
    <sheet name="19.1-Selangor_CPI" sheetId="77" r:id="rId29"/>
    <sheet name="19.2-Selangor_%" sheetId="78" r:id="rId30"/>
    <sheet name="20.1-Terengganu_CPI" sheetId="79" r:id="rId31"/>
    <sheet name="20.2-Terengganu_%" sheetId="80" r:id="rId32"/>
    <sheet name="21.1-Sabah_CPI" sheetId="81" r:id="rId33"/>
    <sheet name="21.2-Sabah_%" sheetId="82" r:id="rId34"/>
    <sheet name="22.1-Sarawak_CPI" sheetId="83" r:id="rId35"/>
    <sheet name="22.2-Sarawak_%" sheetId="84" r:id="rId36"/>
    <sheet name="23.1-WPKL_CPI" sheetId="85" r:id="rId37"/>
    <sheet name="23.2-WPKL%" sheetId="86" r:id="rId38"/>
    <sheet name="24.1-WPLabuan_CPI" sheetId="87" r:id="rId39"/>
    <sheet name="24.2-WPLabuan_%" sheetId="88" r:id="rId40"/>
    <sheet name="25.1-WPPutrajaya_CPI" sheetId="89" r:id="rId41"/>
    <sheet name="25.2-WPPutrajaya_%" sheetId="90" r:id="rId42"/>
    <sheet name="26.1 &amp; 26.2 - Indeks Teras" sheetId="55" r:id="rId43"/>
    <sheet name="27.0 - Purata Harga" sheetId="92" r:id="rId44"/>
    <sheet name="28.0 - FAO" sheetId="56" r:id="rId45"/>
    <sheet name="28.0 - Inflasi Global" sheetId="41" state="hidden" r:id="rId46"/>
  </sheets>
  <definedNames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1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4" hidden="1">#REF!</definedName>
    <definedName name="_Fill" localSheetId="35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5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0" hidden="1">'10.1-Johor_CPI'!$A$1:$V$335</definedName>
    <definedName name="_xlnm._FilterDatabase" localSheetId="11" hidden="1">'10.2-Johor_%'!$A$1:$R$210</definedName>
    <definedName name="_xlnm._FilterDatabase" localSheetId="12" hidden="1">'11.1-Kedah_CPI'!$A$1:$V$335</definedName>
    <definedName name="_xlnm._FilterDatabase" localSheetId="13" hidden="1">'11.2-Kedah_%'!$A$1:$R$210</definedName>
    <definedName name="_xlnm._FilterDatabase" localSheetId="14" hidden="1">'12.1-Kelantan_CPI'!$A$1:$V$335</definedName>
    <definedName name="_xlnm._FilterDatabase" localSheetId="15" hidden="1">'12.2-Kelantan_%'!$A$1:$R$210</definedName>
    <definedName name="_xlnm._FilterDatabase" localSheetId="16" hidden="1">'13.1-Melaka_CPI'!$A$1:$V$335</definedName>
    <definedName name="_xlnm._FilterDatabase" localSheetId="17" hidden="1">'13.2-Melaka_%'!$A$1:$R$210</definedName>
    <definedName name="_xlnm._FilterDatabase" localSheetId="18" hidden="1">'14.1-N9_CPI'!$A$6:$V$208</definedName>
    <definedName name="_xlnm._FilterDatabase" localSheetId="20" hidden="1">'15.1-Pahang_CPI'!$A$6:$V$208</definedName>
    <definedName name="_xlnm._FilterDatabase" localSheetId="36" hidden="1">'23.1-WPKL_CPI'!$A$6:$V$208</definedName>
    <definedName name="_xlnm._FilterDatabase" localSheetId="37" hidden="1">'23.2-WPKL%'!#REF!</definedName>
    <definedName name="_xlnm._FilterDatabase" localSheetId="45" hidden="1">'28.0 - Inflasi Global'!$A$4:$N$190</definedName>
    <definedName name="_xlnm._FilterDatabase" localSheetId="7" hidden="1">'8.1'!$A$1:$Y$335</definedName>
    <definedName name="_xlnm._FilterDatabase" localSheetId="8" hidden="1">'8.2'!$A$1:$R$210</definedName>
    <definedName name="_Hlk68690393" localSheetId="45">'28.0 - Inflasi Global'!$A$6</definedName>
    <definedName name="a" localSheetId="0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1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33" hidden="1">#REF!</definedName>
    <definedName name="a" localSheetId="34" hidden="1">#REF!</definedName>
    <definedName name="a" localSheetId="35" hidden="1">#REF!</definedName>
    <definedName name="a" localSheetId="36" hidden="1">#REF!</definedName>
    <definedName name="a" localSheetId="37" hidden="1">#REF!</definedName>
    <definedName name="a" localSheetId="38" hidden="1">#REF!</definedName>
    <definedName name="a" localSheetId="39" hidden="1">#REF!</definedName>
    <definedName name="a" localSheetId="40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5" hidden="1">#REF!</definedName>
    <definedName name="a" localSheetId="7" hidden="1">#REF!</definedName>
    <definedName name="a" localSheetId="8" hidden="1">#REF!</definedName>
    <definedName name="a" hidden="1">#REF!</definedName>
    <definedName name="asd" localSheetId="42" hidden="1">#REF!</definedName>
    <definedName name="asd" localSheetId="43" hidden="1">#REF!</definedName>
    <definedName name="asd" localSheetId="44" hidden="1">#REF!</definedName>
    <definedName name="asd" localSheetId="45" hidden="1">#REF!</definedName>
    <definedName name="asd" hidden="1">#REF!</definedName>
    <definedName name="DDG" localSheetId="0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18" hidden="1">#REF!</definedName>
    <definedName name="DDG" localSheetId="19" hidden="1">#REF!</definedName>
    <definedName name="DDG" localSheetId="20" hidden="1">#REF!</definedName>
    <definedName name="DDG" localSheetId="21" hidden="1">#REF!</definedName>
    <definedName name="DDG" localSheetId="22" hidden="1">#REF!</definedName>
    <definedName name="DDG" localSheetId="23" hidden="1">#REF!</definedName>
    <definedName name="DDG" localSheetId="24" hidden="1">#REF!</definedName>
    <definedName name="DDG" localSheetId="25" hidden="1">#REF!</definedName>
    <definedName name="DDG" localSheetId="26" hidden="1">#REF!</definedName>
    <definedName name="DDG" localSheetId="27" hidden="1">#REF!</definedName>
    <definedName name="DDG" localSheetId="28" hidden="1">#REF!</definedName>
    <definedName name="DDG" localSheetId="29" hidden="1">#REF!</definedName>
    <definedName name="DDG" localSheetId="1" hidden="1">#REF!</definedName>
    <definedName name="DDG" localSheetId="30" hidden="1">#REF!</definedName>
    <definedName name="DDG" localSheetId="31" hidden="1">#REF!</definedName>
    <definedName name="DDG" localSheetId="32" hidden="1">#REF!</definedName>
    <definedName name="DDG" localSheetId="33" hidden="1">#REF!</definedName>
    <definedName name="DDG" localSheetId="34" hidden="1">#REF!</definedName>
    <definedName name="DDG" localSheetId="35" hidden="1">#REF!</definedName>
    <definedName name="DDG" localSheetId="36" hidden="1">#REF!</definedName>
    <definedName name="DDG" localSheetId="37" hidden="1">#REF!</definedName>
    <definedName name="DDG" localSheetId="38" hidden="1">#REF!</definedName>
    <definedName name="DDG" localSheetId="39" hidden="1">#REF!</definedName>
    <definedName name="DDG" localSheetId="40" hidden="1">#REF!</definedName>
    <definedName name="DDG" localSheetId="41" hidden="1">#REF!</definedName>
    <definedName name="DDG" localSheetId="42" hidden="1">#REF!</definedName>
    <definedName name="DDG" localSheetId="43" hidden="1">#REF!</definedName>
    <definedName name="DDG" localSheetId="44" hidden="1">#REF!</definedName>
    <definedName name="DDG" localSheetId="45" hidden="1">#REF!</definedName>
    <definedName name="DDG" localSheetId="7" hidden="1">#REF!</definedName>
    <definedName name="DDG" localSheetId="8" hidden="1">#REF!</definedName>
    <definedName name="DDG" hidden="1">#REF!</definedName>
    <definedName name="lop" localSheetId="0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18" hidden="1">#REF!</definedName>
    <definedName name="lop" localSheetId="19" hidden="1">#REF!</definedName>
    <definedName name="lop" localSheetId="20" hidden="1">#REF!</definedName>
    <definedName name="lop" localSheetId="21" hidden="1">#REF!</definedName>
    <definedName name="lop" localSheetId="22" hidden="1">#REF!</definedName>
    <definedName name="lop" localSheetId="23" hidden="1">#REF!</definedName>
    <definedName name="lop" localSheetId="24" hidden="1">#REF!</definedName>
    <definedName name="lop" localSheetId="25" hidden="1">#REF!</definedName>
    <definedName name="lop" localSheetId="26" hidden="1">#REF!</definedName>
    <definedName name="lop" localSheetId="27" hidden="1">#REF!</definedName>
    <definedName name="lop" localSheetId="28" hidden="1">#REF!</definedName>
    <definedName name="lop" localSheetId="29" hidden="1">#REF!</definedName>
    <definedName name="lop" localSheetId="1" hidden="1">#REF!</definedName>
    <definedName name="lop" localSheetId="30" hidden="1">#REF!</definedName>
    <definedName name="lop" localSheetId="31" hidden="1">#REF!</definedName>
    <definedName name="lop" localSheetId="32" hidden="1">#REF!</definedName>
    <definedName name="lop" localSheetId="33" hidden="1">#REF!</definedName>
    <definedName name="lop" localSheetId="34" hidden="1">#REF!</definedName>
    <definedName name="lop" localSheetId="35" hidden="1">#REF!</definedName>
    <definedName name="lop" localSheetId="36" hidden="1">#REF!</definedName>
    <definedName name="lop" localSheetId="37" hidden="1">#REF!</definedName>
    <definedName name="lop" localSheetId="38" hidden="1">#REF!</definedName>
    <definedName name="lop" localSheetId="39" hidden="1">#REF!</definedName>
    <definedName name="lop" localSheetId="40" hidden="1">#REF!</definedName>
    <definedName name="lop" localSheetId="41" hidden="1">#REF!</definedName>
    <definedName name="lop" localSheetId="42" hidden="1">#REF!</definedName>
    <definedName name="lop" localSheetId="43" hidden="1">#REF!</definedName>
    <definedName name="lop" localSheetId="44" hidden="1">#REF!</definedName>
    <definedName name="lop" localSheetId="45" hidden="1">#REF!</definedName>
    <definedName name="lop" localSheetId="7" hidden="1">#REF!</definedName>
    <definedName name="lop" localSheetId="8" hidden="1">#REF!</definedName>
    <definedName name="lop" hidden="1">#REF!</definedName>
    <definedName name="PEETRE" localSheetId="0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18" hidden="1">#REF!</definedName>
    <definedName name="PEETRE" localSheetId="19" hidden="1">#REF!</definedName>
    <definedName name="PEETRE" localSheetId="20" hidden="1">#REF!</definedName>
    <definedName name="PEETRE" localSheetId="21" hidden="1">#REF!</definedName>
    <definedName name="PEETRE" localSheetId="22" hidden="1">#REF!</definedName>
    <definedName name="PEETRE" localSheetId="23" hidden="1">#REF!</definedName>
    <definedName name="PEETRE" localSheetId="24" hidden="1">#REF!</definedName>
    <definedName name="PEETRE" localSheetId="25" hidden="1">#REF!</definedName>
    <definedName name="PEETRE" localSheetId="26" hidden="1">#REF!</definedName>
    <definedName name="PEETRE" localSheetId="27" hidden="1">#REF!</definedName>
    <definedName name="PEETRE" localSheetId="28" hidden="1">#REF!</definedName>
    <definedName name="PEETRE" localSheetId="29" hidden="1">#REF!</definedName>
    <definedName name="PEETRE" localSheetId="1" hidden="1">#REF!</definedName>
    <definedName name="PEETRE" localSheetId="30" hidden="1">#REF!</definedName>
    <definedName name="PEETRE" localSheetId="31" hidden="1">#REF!</definedName>
    <definedName name="PEETRE" localSheetId="32" hidden="1">#REF!</definedName>
    <definedName name="PEETRE" localSheetId="33" hidden="1">#REF!</definedName>
    <definedName name="PEETRE" localSheetId="34" hidden="1">#REF!</definedName>
    <definedName name="PEETRE" localSheetId="35" hidden="1">#REF!</definedName>
    <definedName name="PEETRE" localSheetId="36" hidden="1">#REF!</definedName>
    <definedName name="PEETRE" localSheetId="37" hidden="1">#REF!</definedName>
    <definedName name="PEETRE" localSheetId="38" hidden="1">#REF!</definedName>
    <definedName name="PEETRE" localSheetId="39" hidden="1">#REF!</definedName>
    <definedName name="PEETRE" localSheetId="40" hidden="1">#REF!</definedName>
    <definedName name="PEETRE" localSheetId="41" hidden="1">#REF!</definedName>
    <definedName name="PEETRE" localSheetId="42" hidden="1">#REF!</definedName>
    <definedName name="PEETRE" localSheetId="43" hidden="1">#REF!</definedName>
    <definedName name="PEETRE" localSheetId="44" hidden="1">#REF!</definedName>
    <definedName name="PEETRE" localSheetId="45" hidden="1">#REF!</definedName>
    <definedName name="PEETRE" localSheetId="7" hidden="1">#REF!</definedName>
    <definedName name="PEETRE" localSheetId="8" hidden="1">#REF!</definedName>
    <definedName name="PEETRE" hidden="1">#REF!</definedName>
    <definedName name="_xlnm.Print_Area" localSheetId="0">'1.1 &amp; 1.2'!$A$1:$O$51</definedName>
    <definedName name="_xlnm.Print_Area" localSheetId="10">'10.1-Johor_CPI'!$A$1:$S$209</definedName>
    <definedName name="_xlnm.Print_Area" localSheetId="11">'10.2-Johor_%'!$A$1:$R$209</definedName>
    <definedName name="_xlnm.Print_Area" localSheetId="12">'11.1-Kedah_CPI'!$A$1:$S$209</definedName>
    <definedName name="_xlnm.Print_Area" localSheetId="13">'11.2-Kedah_%'!$A$1:$R$209</definedName>
    <definedName name="_xlnm.Print_Area" localSheetId="14">'12.1-Kelantan_CPI'!$A$1:$S$209</definedName>
    <definedName name="_xlnm.Print_Area" localSheetId="15">'12.2-Kelantan_%'!$A$1:$R$209</definedName>
    <definedName name="_xlnm.Print_Area" localSheetId="16">'13.1-Melaka_CPI'!$A$1:$S$209</definedName>
    <definedName name="_xlnm.Print_Area" localSheetId="17">'13.2-Melaka_%'!$A$1:$R$209</definedName>
    <definedName name="_xlnm.Print_Area" localSheetId="18">'14.1-N9_CPI'!$A$1:$S$209</definedName>
    <definedName name="_xlnm.Print_Area" localSheetId="19">'14.2-N9_%'!$A$1:$R$209</definedName>
    <definedName name="_xlnm.Print_Area" localSheetId="20">'15.1-Pahang_CPI'!$A$1:$S$209</definedName>
    <definedName name="_xlnm.Print_Area" localSheetId="21">'15.2-Pahang_%'!$A$1:$R$209</definedName>
    <definedName name="_xlnm.Print_Area" localSheetId="22">'16.1-PP_CPI'!$A$1:$S$209</definedName>
    <definedName name="_xlnm.Print_Area" localSheetId="23">'16.2-PP_%'!$A$1:$R$209</definedName>
    <definedName name="_xlnm.Print_Area" localSheetId="24">'17.1-Perak_CPI'!$A$1:$S$209</definedName>
    <definedName name="_xlnm.Print_Area" localSheetId="25">'17.2-Perak_%'!$A$1:$R$209</definedName>
    <definedName name="_xlnm.Print_Area" localSheetId="26">'18.1-Perlis_CPI'!$A$1:$S$209</definedName>
    <definedName name="_xlnm.Print_Area" localSheetId="27">'18.2-Perlis_%'!$A$1:$R$209</definedName>
    <definedName name="_xlnm.Print_Area" localSheetId="28">'19.1-Selangor_CPI'!$A$1:$S$209</definedName>
    <definedName name="_xlnm.Print_Area" localSheetId="29">'19.2-Selangor_%'!$A$1:$R$209</definedName>
    <definedName name="_xlnm.Print_Area" localSheetId="30">'20.1-Terengganu_CPI'!$A$1:$S$209</definedName>
    <definedName name="_xlnm.Print_Area" localSheetId="31">'20.2-Terengganu_%'!$A$1:$R$209</definedName>
    <definedName name="_xlnm.Print_Area" localSheetId="32">'21.1-Sabah_CPI'!$A$1:$S$209</definedName>
    <definedName name="_xlnm.Print_Area" localSheetId="33">'21.2-Sabah_%'!$A$1:$R$209</definedName>
    <definedName name="_xlnm.Print_Area" localSheetId="34">'22.1-Sarawak_CPI'!$A$1:$S$209</definedName>
    <definedName name="_xlnm.Print_Area" localSheetId="35">'22.2-Sarawak_%'!$A$1:$R$209</definedName>
    <definedName name="_xlnm.Print_Area" localSheetId="36">'23.1-WPKL_CPI'!$A$1:$S$209</definedName>
    <definedName name="_xlnm.Print_Area" localSheetId="37">'23.2-WPKL%'!$A$1:$R$209</definedName>
    <definedName name="_xlnm.Print_Area" localSheetId="38">'24.1-WPLabuan_CPI'!$A$1:$S$209</definedName>
    <definedName name="_xlnm.Print_Area" localSheetId="39">'24.2-WPLabuan_%'!$A$1:$R$209</definedName>
    <definedName name="_xlnm.Print_Area" localSheetId="40">'25.1-WPPutrajaya_CPI'!$A$1:$S$209</definedName>
    <definedName name="_xlnm.Print_Area" localSheetId="41">'25.2-WPPutrajaya_%'!$A$1:$R$209</definedName>
    <definedName name="_xlnm.Print_Area" localSheetId="42">'26.1 &amp; 26.2 - Indeks Teras'!$A$1:$O$40</definedName>
    <definedName name="_xlnm.Print_Area" localSheetId="43">'27.0 - Purata Harga'!$A$1:$J$159</definedName>
    <definedName name="_xlnm.Print_Area" localSheetId="44">'28.0 - FAO'!$A$1:$G$45</definedName>
    <definedName name="_xlnm.Print_Area" localSheetId="45">'28.0 - Inflasi Global'!$A$1:$O$251</definedName>
    <definedName name="_xlnm.Print_Area" localSheetId="2">'3.1 &amp; 3.2'!$A$1:$O$51</definedName>
    <definedName name="_xlnm.Print_Area" localSheetId="3">'4.1 &amp; 4.2'!$A$1:$O$50</definedName>
    <definedName name="_xlnm.Print_Area" localSheetId="4">'5.1 &amp; 5.2'!$A$1:$O$51</definedName>
    <definedName name="_xlnm.Print_Area" localSheetId="5">'6.1 &amp; 6.2'!$A$1:$O$50</definedName>
    <definedName name="_xlnm.Print_Area" localSheetId="6">'7.1 &amp; 7.2'!$A$1:$O$52</definedName>
    <definedName name="_xlnm.Print_Area" localSheetId="7">'8.1'!$A$1:$S$209</definedName>
    <definedName name="_xlnm.Print_Area" localSheetId="8">'8.2'!$A$1:$R$209</definedName>
    <definedName name="q" localSheetId="0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18" hidden="1">#REF!</definedName>
    <definedName name="q" localSheetId="19" hidden="1">#REF!</definedName>
    <definedName name="q" localSheetId="20" hidden="1">#REF!</definedName>
    <definedName name="q" localSheetId="21" hidden="1">#REF!</definedName>
    <definedName name="q" localSheetId="22" hidden="1">#REF!</definedName>
    <definedName name="q" localSheetId="23" hidden="1">#REF!</definedName>
    <definedName name="q" localSheetId="24" hidden="1">#REF!</definedName>
    <definedName name="q" localSheetId="25" hidden="1">#REF!</definedName>
    <definedName name="q" localSheetId="26" hidden="1">#REF!</definedName>
    <definedName name="q" localSheetId="27" hidden="1">#REF!</definedName>
    <definedName name="q" localSheetId="28" hidden="1">#REF!</definedName>
    <definedName name="q" localSheetId="29" hidden="1">#REF!</definedName>
    <definedName name="q" localSheetId="1" hidden="1">#REF!</definedName>
    <definedName name="q" localSheetId="30" hidden="1">#REF!</definedName>
    <definedName name="q" localSheetId="31" hidden="1">#REF!</definedName>
    <definedName name="q" localSheetId="32" hidden="1">#REF!</definedName>
    <definedName name="q" localSheetId="33" hidden="1">#REF!</definedName>
    <definedName name="q" localSheetId="34" hidden="1">#REF!</definedName>
    <definedName name="q" localSheetId="35" hidden="1">#REF!</definedName>
    <definedName name="q" localSheetId="36" hidden="1">#REF!</definedName>
    <definedName name="q" localSheetId="37" hidden="1">#REF!</definedName>
    <definedName name="q" localSheetId="38" hidden="1">#REF!</definedName>
    <definedName name="q" localSheetId="39" hidden="1">#REF!</definedName>
    <definedName name="q" localSheetId="40" hidden="1">#REF!</definedName>
    <definedName name="q" localSheetId="41" hidden="1">#REF!</definedName>
    <definedName name="q" localSheetId="42" hidden="1">#REF!</definedName>
    <definedName name="q" localSheetId="43" hidden="1">#REF!</definedName>
    <definedName name="q" localSheetId="44" hidden="1">#REF!</definedName>
    <definedName name="q" localSheetId="45" hidden="1">#REF!</definedName>
    <definedName name="q" localSheetId="7" hidden="1">#REF!</definedName>
    <definedName name="q" localSheetId="8" hidden="1">#REF!</definedName>
    <definedName name="q" hidden="1">#REF!</definedName>
    <definedName name="qqqq" localSheetId="11" hidden="1">#REF!</definedName>
    <definedName name="qqqq" localSheetId="13" hidden="1">#REF!</definedName>
    <definedName name="qqqq" localSheetId="15" hidden="1">#REF!</definedName>
    <definedName name="qqqq" localSheetId="17" hidden="1">#REF!</definedName>
    <definedName name="qqqq" localSheetId="19" hidden="1">#REF!</definedName>
    <definedName name="qqqq" localSheetId="21" hidden="1">#REF!</definedName>
    <definedName name="qqqq" localSheetId="23" hidden="1">#REF!</definedName>
    <definedName name="qqqq" localSheetId="25" hidden="1">#REF!</definedName>
    <definedName name="qqqq" localSheetId="27" hidden="1">#REF!</definedName>
    <definedName name="qqqq" localSheetId="29" hidden="1">#REF!</definedName>
    <definedName name="qqqq" localSheetId="31" hidden="1">#REF!</definedName>
    <definedName name="qqqq" localSheetId="33" hidden="1">#REF!</definedName>
    <definedName name="qqqq" localSheetId="35" hidden="1">#REF!</definedName>
    <definedName name="qqqq" localSheetId="37" hidden="1">#REF!</definedName>
    <definedName name="qqqq" localSheetId="39" hidden="1">#REF!</definedName>
    <definedName name="qqqq" localSheetId="41" hidden="1">#REF!</definedName>
    <definedName name="qqqq" localSheetId="8" hidden="1">#REF!</definedName>
    <definedName name="qqqq" hidden="1">#REF!</definedName>
    <definedName name="SBAH" localSheetId="0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18" hidden="1">#REF!</definedName>
    <definedName name="SBAH" localSheetId="19" hidden="1">#REF!</definedName>
    <definedName name="SBAH" localSheetId="20" hidden="1">#REF!</definedName>
    <definedName name="SBAH" localSheetId="21" hidden="1">#REF!</definedName>
    <definedName name="SBAH" localSheetId="22" hidden="1">#REF!</definedName>
    <definedName name="SBAH" localSheetId="23" hidden="1">#REF!</definedName>
    <definedName name="SBAH" localSheetId="24" hidden="1">#REF!</definedName>
    <definedName name="SBAH" localSheetId="25" hidden="1">#REF!</definedName>
    <definedName name="SBAH" localSheetId="26" hidden="1">#REF!</definedName>
    <definedName name="SBAH" localSheetId="27" hidden="1">#REF!</definedName>
    <definedName name="SBAH" localSheetId="28" hidden="1">#REF!</definedName>
    <definedName name="SBAH" localSheetId="29" hidden="1">#REF!</definedName>
    <definedName name="SBAH" localSheetId="1" hidden="1">#REF!</definedName>
    <definedName name="SBAH" localSheetId="30" hidden="1">#REF!</definedName>
    <definedName name="SBAH" localSheetId="31" hidden="1">#REF!</definedName>
    <definedName name="SBAH" localSheetId="32" hidden="1">#REF!</definedName>
    <definedName name="SBAH" localSheetId="33" hidden="1">#REF!</definedName>
    <definedName name="SBAH" localSheetId="34" hidden="1">#REF!</definedName>
    <definedName name="SBAH" localSheetId="35" hidden="1">#REF!</definedName>
    <definedName name="SBAH" localSheetId="36" hidden="1">#REF!</definedName>
    <definedName name="SBAH" localSheetId="37" hidden="1">#REF!</definedName>
    <definedName name="SBAH" localSheetId="38" hidden="1">#REF!</definedName>
    <definedName name="SBAH" localSheetId="39" hidden="1">#REF!</definedName>
    <definedName name="SBAH" localSheetId="40" hidden="1">#REF!</definedName>
    <definedName name="SBAH" localSheetId="41" hidden="1">#REF!</definedName>
    <definedName name="SBAH" localSheetId="42" hidden="1">#REF!</definedName>
    <definedName name="SBAH" localSheetId="43" hidden="1">#REF!</definedName>
    <definedName name="SBAH" localSheetId="44" hidden="1">#REF!</definedName>
    <definedName name="SBAH" localSheetId="45" hidden="1">#REF!</definedName>
    <definedName name="SBAH" localSheetId="7" hidden="1">#REF!</definedName>
    <definedName name="SBAH" localSheetId="8" hidden="1">#REF!</definedName>
    <definedName name="SBAH" hidden="1">#REF!</definedName>
    <definedName name="SBH" localSheetId="0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18" hidden="1">#REF!</definedName>
    <definedName name="SBH" localSheetId="19" hidden="1">#REF!</definedName>
    <definedName name="SBH" localSheetId="20" hidden="1">#REF!</definedName>
    <definedName name="SBH" localSheetId="21" hidden="1">#REF!</definedName>
    <definedName name="SBH" localSheetId="22" hidden="1">#REF!</definedName>
    <definedName name="SBH" localSheetId="23" hidden="1">#REF!</definedName>
    <definedName name="SBH" localSheetId="24" hidden="1">#REF!</definedName>
    <definedName name="SBH" localSheetId="25" hidden="1">#REF!</definedName>
    <definedName name="SBH" localSheetId="26" hidden="1">#REF!</definedName>
    <definedName name="SBH" localSheetId="27" hidden="1">#REF!</definedName>
    <definedName name="SBH" localSheetId="28" hidden="1">#REF!</definedName>
    <definedName name="SBH" localSheetId="29" hidden="1">#REF!</definedName>
    <definedName name="SBH" localSheetId="1" hidden="1">#REF!</definedName>
    <definedName name="SBH" localSheetId="30" hidden="1">#REF!</definedName>
    <definedName name="SBH" localSheetId="31" hidden="1">#REF!</definedName>
    <definedName name="SBH" localSheetId="32" hidden="1">#REF!</definedName>
    <definedName name="SBH" localSheetId="33" hidden="1">#REF!</definedName>
    <definedName name="SBH" localSheetId="34" hidden="1">#REF!</definedName>
    <definedName name="SBH" localSheetId="35" hidden="1">#REF!</definedName>
    <definedName name="SBH" localSheetId="36" hidden="1">#REF!</definedName>
    <definedName name="SBH" localSheetId="37" hidden="1">#REF!</definedName>
    <definedName name="SBH" localSheetId="38" hidden="1">#REF!</definedName>
    <definedName name="SBH" localSheetId="39" hidden="1">#REF!</definedName>
    <definedName name="SBH" localSheetId="40" hidden="1">#REF!</definedName>
    <definedName name="SBH" localSheetId="41" hidden="1">#REF!</definedName>
    <definedName name="SBH" localSheetId="42" hidden="1">#REF!</definedName>
    <definedName name="SBH" localSheetId="43" hidden="1">#REF!</definedName>
    <definedName name="SBH" localSheetId="44" hidden="1">#REF!</definedName>
    <definedName name="SBH" localSheetId="45" hidden="1">#REF!</definedName>
    <definedName name="SBH" localSheetId="7" hidden="1">#REF!</definedName>
    <definedName name="SBH" localSheetId="8" hidden="1">#REF!</definedName>
    <definedName name="SBH" hidden="1">#REF!</definedName>
    <definedName name="SMSI" localSheetId="0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18" hidden="1">#REF!</definedName>
    <definedName name="SMSI" localSheetId="19" hidden="1">#REF!</definedName>
    <definedName name="SMSI" localSheetId="20" hidden="1">#REF!</definedName>
    <definedName name="SMSI" localSheetId="21" hidden="1">#REF!</definedName>
    <definedName name="SMSI" localSheetId="22" hidden="1">#REF!</definedName>
    <definedName name="SMSI" localSheetId="23" hidden="1">#REF!</definedName>
    <definedName name="SMSI" localSheetId="24" hidden="1">#REF!</definedName>
    <definedName name="SMSI" localSheetId="25" hidden="1">#REF!</definedName>
    <definedName name="SMSI" localSheetId="26" hidden="1">#REF!</definedName>
    <definedName name="SMSI" localSheetId="27" hidden="1">#REF!</definedName>
    <definedName name="SMSI" localSheetId="28" hidden="1">#REF!</definedName>
    <definedName name="SMSI" localSheetId="29" hidden="1">#REF!</definedName>
    <definedName name="SMSI" localSheetId="1" hidden="1">#REF!</definedName>
    <definedName name="SMSI" localSheetId="30" hidden="1">#REF!</definedName>
    <definedName name="SMSI" localSheetId="31" hidden="1">#REF!</definedName>
    <definedName name="SMSI" localSheetId="32" hidden="1">#REF!</definedName>
    <definedName name="SMSI" localSheetId="33" hidden="1">#REF!</definedName>
    <definedName name="SMSI" localSheetId="34" hidden="1">#REF!</definedName>
    <definedName name="SMSI" localSheetId="35" hidden="1">#REF!</definedName>
    <definedName name="SMSI" localSheetId="36" hidden="1">#REF!</definedName>
    <definedName name="SMSI" localSheetId="37" hidden="1">#REF!</definedName>
    <definedName name="SMSI" localSheetId="38" hidden="1">#REF!</definedName>
    <definedName name="SMSI" localSheetId="39" hidden="1">#REF!</definedName>
    <definedName name="SMSI" localSheetId="40" hidden="1">#REF!</definedName>
    <definedName name="SMSI" localSheetId="41" hidden="1">#REF!</definedName>
    <definedName name="SMSI" localSheetId="42" hidden="1">#REF!</definedName>
    <definedName name="SMSI" localSheetId="43" hidden="1">#REF!</definedName>
    <definedName name="SMSI" localSheetId="44" hidden="1">#REF!</definedName>
    <definedName name="SMSI" localSheetId="45" hidden="1">#REF!</definedName>
    <definedName name="SMSI" localSheetId="7" hidden="1">#REF!</definedName>
    <definedName name="SMSI" localSheetId="8" hidden="1">#REF!</definedName>
    <definedName name="SMSI" hidden="1">#REF!</definedName>
    <definedName name="SMSIA" localSheetId="0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18" hidden="1">#REF!</definedName>
    <definedName name="SMSIA" localSheetId="19" hidden="1">#REF!</definedName>
    <definedName name="SMSIA" localSheetId="20" hidden="1">#REF!</definedName>
    <definedName name="SMSIA" localSheetId="21" hidden="1">#REF!</definedName>
    <definedName name="SMSIA" localSheetId="22" hidden="1">#REF!</definedName>
    <definedName name="SMSIA" localSheetId="23" hidden="1">#REF!</definedName>
    <definedName name="SMSIA" localSheetId="24" hidden="1">#REF!</definedName>
    <definedName name="SMSIA" localSheetId="25" hidden="1">#REF!</definedName>
    <definedName name="SMSIA" localSheetId="26" hidden="1">#REF!</definedName>
    <definedName name="SMSIA" localSheetId="27" hidden="1">#REF!</definedName>
    <definedName name="SMSIA" localSheetId="28" hidden="1">#REF!</definedName>
    <definedName name="SMSIA" localSheetId="29" hidden="1">#REF!</definedName>
    <definedName name="SMSIA" localSheetId="1" hidden="1">#REF!</definedName>
    <definedName name="SMSIA" localSheetId="30" hidden="1">#REF!</definedName>
    <definedName name="SMSIA" localSheetId="31" hidden="1">#REF!</definedName>
    <definedName name="SMSIA" localSheetId="32" hidden="1">#REF!</definedName>
    <definedName name="SMSIA" localSheetId="33" hidden="1">#REF!</definedName>
    <definedName name="SMSIA" localSheetId="34" hidden="1">#REF!</definedName>
    <definedName name="SMSIA" localSheetId="35" hidden="1">#REF!</definedName>
    <definedName name="SMSIA" localSheetId="36" hidden="1">#REF!</definedName>
    <definedName name="SMSIA" localSheetId="37" hidden="1">#REF!</definedName>
    <definedName name="SMSIA" localSheetId="38" hidden="1">#REF!</definedName>
    <definedName name="SMSIA" localSheetId="39" hidden="1">#REF!</definedName>
    <definedName name="SMSIA" localSheetId="40" hidden="1">#REF!</definedName>
    <definedName name="SMSIA" localSheetId="41" hidden="1">#REF!</definedName>
    <definedName name="SMSIA" localSheetId="42" hidden="1">#REF!</definedName>
    <definedName name="SMSIA" localSheetId="43" hidden="1">#REF!</definedName>
    <definedName name="SMSIA" localSheetId="44" hidden="1">#REF!</definedName>
    <definedName name="SMSIA" localSheetId="45" hidden="1">#REF!</definedName>
    <definedName name="SMSIA" localSheetId="7" hidden="1">#REF!</definedName>
    <definedName name="SMSIA" localSheetId="8" hidden="1">#REF!</definedName>
    <definedName name="SMSIA" hidden="1">#REF!</definedName>
    <definedName name="SWK" localSheetId="0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18" hidden="1">#REF!</definedName>
    <definedName name="SWK" localSheetId="19" hidden="1">#REF!</definedName>
    <definedName name="SWK" localSheetId="20" hidden="1">#REF!</definedName>
    <definedName name="SWK" localSheetId="21" hidden="1">#REF!</definedName>
    <definedName name="SWK" localSheetId="22" hidden="1">#REF!</definedName>
    <definedName name="SWK" localSheetId="23" hidden="1">#REF!</definedName>
    <definedName name="SWK" localSheetId="24" hidden="1">#REF!</definedName>
    <definedName name="SWK" localSheetId="25" hidden="1">#REF!</definedName>
    <definedName name="SWK" localSheetId="26" hidden="1">#REF!</definedName>
    <definedName name="SWK" localSheetId="27" hidden="1">#REF!</definedName>
    <definedName name="SWK" localSheetId="28" hidden="1">#REF!</definedName>
    <definedName name="SWK" localSheetId="29" hidden="1">#REF!</definedName>
    <definedName name="SWK" localSheetId="1" hidden="1">#REF!</definedName>
    <definedName name="SWK" localSheetId="30" hidden="1">#REF!</definedName>
    <definedName name="SWK" localSheetId="31" hidden="1">#REF!</definedName>
    <definedName name="SWK" localSheetId="32" hidden="1">#REF!</definedName>
    <definedName name="SWK" localSheetId="33" hidden="1">#REF!</definedName>
    <definedName name="SWK" localSheetId="34" hidden="1">#REF!</definedName>
    <definedName name="SWK" localSheetId="35" hidden="1">#REF!</definedName>
    <definedName name="SWK" localSheetId="36" hidden="1">#REF!</definedName>
    <definedName name="SWK" localSheetId="37" hidden="1">#REF!</definedName>
    <definedName name="SWK" localSheetId="38" hidden="1">#REF!</definedName>
    <definedName name="SWK" localSheetId="39" hidden="1">#REF!</definedName>
    <definedName name="SWK" localSheetId="40" hidden="1">#REF!</definedName>
    <definedName name="SWK" localSheetId="41" hidden="1">#REF!</definedName>
    <definedName name="SWK" localSheetId="42" hidden="1">#REF!</definedName>
    <definedName name="SWK" localSheetId="43" hidden="1">#REF!</definedName>
    <definedName name="SWK" localSheetId="44" hidden="1">#REF!</definedName>
    <definedName name="SWK" localSheetId="45" hidden="1">#REF!</definedName>
    <definedName name="SWK" localSheetId="7" hidden="1">#REF!</definedName>
    <definedName name="SWK" localSheetId="8" hidden="1">#REF!</definedName>
    <definedName name="SWK" hidden="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59" l="1"/>
  <c r="D116" i="59" s="1"/>
  <c r="D155" i="59" s="1"/>
  <c r="D194" i="59" s="1"/>
  <c r="D81" i="59"/>
  <c r="D117" i="59" s="1"/>
  <c r="D156" i="59" s="1"/>
  <c r="D195" i="59" s="1"/>
  <c r="D81" i="90" l="1"/>
  <c r="D117" i="90" s="1"/>
  <c r="D156" i="90" s="1"/>
  <c r="D195" i="90" s="1"/>
  <c r="D80" i="90"/>
  <c r="D116" i="90" s="1"/>
  <c r="D155" i="90" s="1"/>
  <c r="D194" i="90" s="1"/>
  <c r="D81" i="89"/>
  <c r="D117" i="89" s="1"/>
  <c r="D156" i="89" s="1"/>
  <c r="D195" i="89" s="1"/>
  <c r="D80" i="89"/>
  <c r="D116" i="89" s="1"/>
  <c r="D155" i="89" s="1"/>
  <c r="D194" i="89" s="1"/>
  <c r="D81" i="88"/>
  <c r="D117" i="88" s="1"/>
  <c r="D156" i="88" s="1"/>
  <c r="D195" i="88" s="1"/>
  <c r="D80" i="88"/>
  <c r="D116" i="88" s="1"/>
  <c r="D155" i="88" s="1"/>
  <c r="D194" i="88" s="1"/>
  <c r="D81" i="87"/>
  <c r="D117" i="87" s="1"/>
  <c r="D156" i="87" s="1"/>
  <c r="D195" i="87" s="1"/>
  <c r="D80" i="87"/>
  <c r="D116" i="87" s="1"/>
  <c r="D155" i="87" s="1"/>
  <c r="D194" i="87" s="1"/>
  <c r="D81" i="86"/>
  <c r="D117" i="86" s="1"/>
  <c r="D156" i="86" s="1"/>
  <c r="D195" i="86" s="1"/>
  <c r="D80" i="86"/>
  <c r="D116" i="86" s="1"/>
  <c r="D155" i="86" s="1"/>
  <c r="D194" i="86" s="1"/>
  <c r="D81" i="85"/>
  <c r="D117" i="85" s="1"/>
  <c r="D156" i="85" s="1"/>
  <c r="D195" i="85" s="1"/>
  <c r="D80" i="85"/>
  <c r="D116" i="85" s="1"/>
  <c r="D155" i="85" s="1"/>
  <c r="D194" i="85" s="1"/>
  <c r="D81" i="84"/>
  <c r="D117" i="84" s="1"/>
  <c r="D156" i="84" s="1"/>
  <c r="D195" i="84" s="1"/>
  <c r="D80" i="84"/>
  <c r="D116" i="84" s="1"/>
  <c r="D155" i="84" s="1"/>
  <c r="D194" i="84" s="1"/>
  <c r="D81" i="83"/>
  <c r="D117" i="83" s="1"/>
  <c r="D156" i="83" s="1"/>
  <c r="D195" i="83" s="1"/>
  <c r="D80" i="83"/>
  <c r="D116" i="83" s="1"/>
  <c r="D155" i="83" s="1"/>
  <c r="D194" i="83" s="1"/>
  <c r="D81" i="82"/>
  <c r="D117" i="82" s="1"/>
  <c r="D156" i="82" s="1"/>
  <c r="D195" i="82" s="1"/>
  <c r="D80" i="82"/>
  <c r="D116" i="82" s="1"/>
  <c r="D155" i="82" s="1"/>
  <c r="D194" i="82" s="1"/>
  <c r="D81" i="81"/>
  <c r="D117" i="81" s="1"/>
  <c r="D156" i="81" s="1"/>
  <c r="D195" i="81" s="1"/>
  <c r="D80" i="81"/>
  <c r="D116" i="81" s="1"/>
  <c r="D155" i="81" s="1"/>
  <c r="D194" i="81" s="1"/>
  <c r="D81" i="80"/>
  <c r="D117" i="80" s="1"/>
  <c r="D156" i="80" s="1"/>
  <c r="D195" i="80" s="1"/>
  <c r="D80" i="80"/>
  <c r="D116" i="80" s="1"/>
  <c r="D155" i="80" s="1"/>
  <c r="D194" i="80" s="1"/>
  <c r="D81" i="79"/>
  <c r="D117" i="79" s="1"/>
  <c r="D156" i="79" s="1"/>
  <c r="D195" i="79" s="1"/>
  <c r="D80" i="79"/>
  <c r="D116" i="79" s="1"/>
  <c r="D155" i="79" s="1"/>
  <c r="D194" i="79" s="1"/>
  <c r="D81" i="78"/>
  <c r="D117" i="78" s="1"/>
  <c r="D156" i="78" s="1"/>
  <c r="D195" i="78" s="1"/>
  <c r="D80" i="78"/>
  <c r="D116" i="78" s="1"/>
  <c r="D155" i="78" s="1"/>
  <c r="D194" i="78" s="1"/>
  <c r="D81" i="77"/>
  <c r="D117" i="77" s="1"/>
  <c r="D156" i="77" s="1"/>
  <c r="D195" i="77" s="1"/>
  <c r="D80" i="77"/>
  <c r="D116" i="77" s="1"/>
  <c r="D155" i="77" s="1"/>
  <c r="D194" i="77" s="1"/>
  <c r="D81" i="76"/>
  <c r="D117" i="76" s="1"/>
  <c r="D156" i="76" s="1"/>
  <c r="D195" i="76" s="1"/>
  <c r="D80" i="76"/>
  <c r="D116" i="76" s="1"/>
  <c r="D155" i="76" s="1"/>
  <c r="D194" i="76" s="1"/>
  <c r="D81" i="75"/>
  <c r="D117" i="75" s="1"/>
  <c r="D156" i="75" s="1"/>
  <c r="D195" i="75" s="1"/>
  <c r="D80" i="75"/>
  <c r="D116" i="75" s="1"/>
  <c r="D155" i="75" s="1"/>
  <c r="D194" i="75" s="1"/>
  <c r="D81" i="74"/>
  <c r="D117" i="74" s="1"/>
  <c r="D156" i="74" s="1"/>
  <c r="D195" i="74" s="1"/>
  <c r="D80" i="74"/>
  <c r="D116" i="74" s="1"/>
  <c r="D155" i="74" s="1"/>
  <c r="D194" i="74" s="1"/>
  <c r="D81" i="73"/>
  <c r="D117" i="73" s="1"/>
  <c r="D156" i="73" s="1"/>
  <c r="D195" i="73" s="1"/>
  <c r="D80" i="73"/>
  <c r="D116" i="73" s="1"/>
  <c r="D155" i="73" s="1"/>
  <c r="D194" i="73" s="1"/>
  <c r="D81" i="72"/>
  <c r="D117" i="72" s="1"/>
  <c r="D156" i="72" s="1"/>
  <c r="D195" i="72" s="1"/>
  <c r="D80" i="72"/>
  <c r="D116" i="72" s="1"/>
  <c r="D155" i="72" s="1"/>
  <c r="D194" i="72" s="1"/>
  <c r="D81" i="71"/>
  <c r="D117" i="71" s="1"/>
  <c r="D156" i="71" s="1"/>
  <c r="D195" i="71" s="1"/>
  <c r="D80" i="71"/>
  <c r="D116" i="71" s="1"/>
  <c r="D155" i="71" s="1"/>
  <c r="D194" i="71" s="1"/>
  <c r="D81" i="70"/>
  <c r="D117" i="70" s="1"/>
  <c r="D156" i="70" s="1"/>
  <c r="D195" i="70" s="1"/>
  <c r="D80" i="70"/>
  <c r="D116" i="70" s="1"/>
  <c r="D155" i="70" s="1"/>
  <c r="D194" i="70" s="1"/>
  <c r="D81" i="69"/>
  <c r="D117" i="69" s="1"/>
  <c r="D156" i="69" s="1"/>
  <c r="D195" i="69" s="1"/>
  <c r="D80" i="69"/>
  <c r="D116" i="69" s="1"/>
  <c r="D155" i="69" s="1"/>
  <c r="D194" i="69" s="1"/>
  <c r="D81" i="68"/>
  <c r="D117" i="68" s="1"/>
  <c r="D156" i="68" s="1"/>
  <c r="D195" i="68" s="1"/>
  <c r="D80" i="68"/>
  <c r="D116" i="68" s="1"/>
  <c r="D155" i="68" s="1"/>
  <c r="D194" i="68" s="1"/>
  <c r="D81" i="67"/>
  <c r="D117" i="67" s="1"/>
  <c r="D156" i="67" s="1"/>
  <c r="D195" i="67" s="1"/>
  <c r="D80" i="67"/>
  <c r="D116" i="67" s="1"/>
  <c r="D155" i="67" s="1"/>
  <c r="D194" i="67" s="1"/>
  <c r="D81" i="66"/>
  <c r="D117" i="66" s="1"/>
  <c r="D156" i="66" s="1"/>
  <c r="D195" i="66" s="1"/>
  <c r="D80" i="66"/>
  <c r="D116" i="66" s="1"/>
  <c r="D155" i="66" s="1"/>
  <c r="D194" i="66" s="1"/>
  <c r="D81" i="65"/>
  <c r="D117" i="65" s="1"/>
  <c r="D156" i="65" s="1"/>
  <c r="D195" i="65" s="1"/>
  <c r="D80" i="65"/>
  <c r="D116" i="65" s="1"/>
  <c r="D155" i="65" s="1"/>
  <c r="D194" i="65" s="1"/>
  <c r="D81" i="64"/>
  <c r="D117" i="64" s="1"/>
  <c r="D156" i="64" s="1"/>
  <c r="D195" i="64" s="1"/>
  <c r="D80" i="64"/>
  <c r="D116" i="64" s="1"/>
  <c r="D155" i="64" s="1"/>
  <c r="D194" i="64" s="1"/>
  <c r="D81" i="63"/>
  <c r="D117" i="63" s="1"/>
  <c r="D156" i="63" s="1"/>
  <c r="D195" i="63" s="1"/>
  <c r="D80" i="63"/>
  <c r="D116" i="63" s="1"/>
  <c r="D155" i="63" s="1"/>
  <c r="D194" i="63" s="1"/>
  <c r="D81" i="62"/>
  <c r="D117" i="62" s="1"/>
  <c r="D156" i="62" s="1"/>
  <c r="D195" i="62" s="1"/>
  <c r="D80" i="62"/>
  <c r="D116" i="62" s="1"/>
  <c r="D155" i="62" s="1"/>
  <c r="D194" i="62" s="1"/>
  <c r="D81" i="61"/>
  <c r="D117" i="61" s="1"/>
  <c r="D156" i="61" s="1"/>
  <c r="D195" i="61" s="1"/>
  <c r="D80" i="61"/>
  <c r="D116" i="61" s="1"/>
  <c r="D155" i="61" s="1"/>
  <c r="D194" i="61" s="1"/>
  <c r="D81" i="60"/>
  <c r="D117" i="60" s="1"/>
  <c r="D156" i="60" s="1"/>
  <c r="D195" i="60" s="1"/>
  <c r="D80" i="60"/>
  <c r="D116" i="60" s="1"/>
  <c r="D155" i="60" s="1"/>
  <c r="D194" i="60" s="1"/>
  <c r="D81" i="58"/>
  <c r="D117" i="58" s="1"/>
  <c r="D156" i="58" s="1"/>
  <c r="D195" i="58" s="1"/>
  <c r="D80" i="58"/>
  <c r="D116" i="58" s="1"/>
  <c r="D155" i="58" s="1"/>
  <c r="D194" i="58" s="1"/>
  <c r="D81" i="57"/>
  <c r="D117" i="57" s="1"/>
  <c r="D156" i="57" s="1"/>
  <c r="D195" i="57" s="1"/>
  <c r="D80" i="57"/>
  <c r="D116" i="57" s="1"/>
  <c r="D155" i="57" s="1"/>
  <c r="D194" i="57" s="1"/>
</calcChain>
</file>

<file path=xl/sharedStrings.xml><?xml version="1.0" encoding="utf-8"?>
<sst xmlns="http://schemas.openxmlformats.org/spreadsheetml/2006/main" count="15480" uniqueCount="939">
  <si>
    <t>Jadual</t>
  </si>
  <si>
    <t>Table</t>
  </si>
  <si>
    <t>-</t>
  </si>
  <si>
    <r>
      <t>Negeri /</t>
    </r>
    <r>
      <rPr>
        <b/>
        <i/>
        <sz val="10"/>
        <color rgb="FF000000"/>
        <rFont val="Arial Narrow"/>
        <family val="2"/>
      </rPr>
      <t xml:space="preserve"> State</t>
    </r>
  </si>
  <si>
    <t>Malaysia</t>
  </si>
  <si>
    <t>Johor</t>
  </si>
  <si>
    <t>Kelantan</t>
  </si>
  <si>
    <t>Melaka</t>
  </si>
  <si>
    <t>Negeri Sembilan</t>
  </si>
  <si>
    <t>Pahang</t>
  </si>
  <si>
    <t>Perak</t>
  </si>
  <si>
    <t>Pulau Pinang</t>
  </si>
  <si>
    <t>Terengganu</t>
  </si>
  <si>
    <t>Sarawak</t>
  </si>
  <si>
    <t>Wilayah Persekutuan Kuala Lumpur</t>
  </si>
  <si>
    <t>Algeria</t>
  </si>
  <si>
    <t>Angola</t>
  </si>
  <si>
    <t>Benin</t>
  </si>
  <si>
    <t>Botswana</t>
  </si>
  <si>
    <t>Burkina Faso</t>
  </si>
  <si>
    <t>Burundi</t>
  </si>
  <si>
    <t>Cabo Verde</t>
  </si>
  <si>
    <t>Cameroon</t>
  </si>
  <si>
    <t>Central African Republic</t>
  </si>
  <si>
    <t>Chad</t>
  </si>
  <si>
    <t>Comoros</t>
  </si>
  <si>
    <t>Congo, Dem. Rep. of the</t>
  </si>
  <si>
    <t xml:space="preserve">Congo, Republic of </t>
  </si>
  <si>
    <t>Côte d'Ivoire</t>
  </si>
  <si>
    <t>Djibouti</t>
  </si>
  <si>
    <t>Egypt</t>
  </si>
  <si>
    <t>Equatorial Guinea</t>
  </si>
  <si>
    <t>Eritrea</t>
  </si>
  <si>
    <t>Eswatini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</si>
  <si>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</si>
  <si>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</si>
  <si>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</si>
  <si>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</si>
  <si>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</si>
  <si>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</si>
  <si>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</si>
  <si>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</si>
  <si>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</si>
  <si>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</si>
  <si>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</si>
  <si>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</si>
  <si>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</si>
  <si>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</si>
  <si>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</si>
  <si>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</si>
  <si>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</si>
  <si>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</si>
  <si>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</si>
  <si>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</si>
  <si>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Rwanda</t>
  </si>
  <si>
    <t>São Tomé and Príncipe</t>
  </si>
  <si>
    <t>Senegal</t>
  </si>
  <si>
    <t>Seychelles</t>
  </si>
  <si>
    <t>Sierra Leone</t>
  </si>
  <si>
    <t>Somalia</t>
  </si>
  <si>
    <t>South Africa</t>
  </si>
  <si>
    <t>South Sudan, Republic of</t>
  </si>
  <si>
    <t>Sudan</t>
  </si>
  <si>
    <t>Tanzania</t>
  </si>
  <si>
    <t>Togo</t>
  </si>
  <si>
    <t>Tunisia</t>
  </si>
  <si>
    <t>Uganda</t>
  </si>
  <si>
    <t>Zambia</t>
  </si>
  <si>
    <t>Zimbabwe</t>
  </si>
  <si>
    <t>Afghanistan</t>
  </si>
  <si>
    <t>Armenia</t>
  </si>
  <si>
    <t>Australia</t>
  </si>
  <si>
    <t>Azerbaijan</t>
  </si>
  <si>
    <t>Bangladesh</t>
  </si>
  <si>
    <t>Bhutan</t>
  </si>
  <si>
    <t>Brunei Darussalam</t>
  </si>
  <si>
    <t>Cambodia</t>
  </si>
  <si>
    <t>China, People's Republic of</t>
  </si>
  <si>
    <t>Fiji</t>
  </si>
  <si>
    <t>Georgia</t>
  </si>
  <si>
    <t>Hong Kong SAR</t>
  </si>
  <si>
    <t>India</t>
  </si>
  <si>
    <t>Indonesia</t>
  </si>
  <si>
    <t>Japan</t>
  </si>
  <si>
    <t>Kazakhstan</t>
  </si>
  <si>
    <t>Kiribati</t>
  </si>
  <si>
    <t>Korea, Republic of</t>
  </si>
  <si>
    <t>Kyrgyz Republic</t>
  </si>
  <si>
    <t>Lao P.D.R.</t>
  </si>
  <si>
    <t>Macao SAR</t>
  </si>
  <si>
    <t>Maldives</t>
  </si>
  <si>
    <t>Marshall Islands</t>
  </si>
  <si>
    <t>Micronesia, Fed. States of</t>
  </si>
  <si>
    <t>Mongolia</t>
  </si>
  <si>
    <t>Myanmar</t>
  </si>
  <si>
    <t>Nauru</t>
  </si>
  <si>
    <t>Nepal</t>
  </si>
  <si>
    <t>New Zealand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</si>
  <si>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</si>
  <si>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</si>
  <si>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</si>
  <si>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</si>
  <si>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</si>
  <si>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</si>
  <si>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</si>
  <si>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</si>
  <si>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Taiwan Province of 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</si>
  <si>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</si>
  <si>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</si>
  <si>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</si>
  <si>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</si>
  <si>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</si>
  <si>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</si>
  <si>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</si>
  <si>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</si>
  <si>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Vietnam</t>
  </si>
  <si>
    <t>Europe</t>
  </si>
  <si>
    <t>Albania</t>
  </si>
  <si>
    <t>Austria</t>
  </si>
  <si>
    <t>Belarus</t>
  </si>
  <si>
    <t>Belgium</t>
  </si>
  <si>
    <t>Bosnia and Herzegovina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</si>
  <si>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</si>
  <si>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</si>
  <si>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</si>
  <si>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</si>
  <si>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</si>
  <si>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</si>
  <si>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</si>
  <si>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</si>
  <si>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</si>
  <si>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</si>
  <si>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</si>
  <si>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</si>
  <si>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</si>
  <si>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</si>
  <si>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</si>
  <si>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Lithuania</t>
  </si>
  <si>
    <t>Luxembourg</t>
  </si>
  <si>
    <t>Malta</t>
  </si>
  <si>
    <t>Moldova</t>
  </si>
  <si>
    <t>Montenegro</t>
  </si>
  <si>
    <t>Netherlands</t>
  </si>
  <si>
    <t xml:space="preserve">North Macedonia </t>
  </si>
  <si>
    <t>Norway</t>
  </si>
  <si>
    <t>Poland</t>
  </si>
  <si>
    <t>Portugal</t>
  </si>
  <si>
    <t>Romania</t>
  </si>
  <si>
    <t>Russian Federation</t>
  </si>
  <si>
    <t>San Marino</t>
  </si>
  <si>
    <t>Serbia</t>
  </si>
  <si>
    <t>Slovak Republic</t>
  </si>
  <si>
    <t>Slovenia</t>
  </si>
  <si>
    <t>Spain</t>
  </si>
  <si>
    <t>Sweden</t>
  </si>
  <si>
    <t>Switzerland</t>
  </si>
  <si>
    <t>Ukraine</t>
  </si>
  <si>
    <t>United Kingdom</t>
  </si>
  <si>
    <t>Bahrain</t>
  </si>
  <si>
    <t>Iran</t>
  </si>
  <si>
    <t>Iraq</t>
  </si>
  <si>
    <t>Israel</t>
  </si>
  <si>
    <t>Jordan</t>
  </si>
  <si>
    <t>Kuwait</t>
  </si>
  <si>
    <t>Lebanon</t>
  </si>
  <si>
    <t>Oman</t>
  </si>
  <si>
    <t>Qatar</t>
  </si>
  <si>
    <t>Saudi Arabia</t>
  </si>
  <si>
    <t>Syria</t>
  </si>
  <si>
    <t>United Arab Emirates</t>
  </si>
  <si>
    <t>West Bank and Gaza</t>
  </si>
  <si>
    <t>Yemen</t>
  </si>
  <si>
    <t>Antigua and Barbuda</t>
  </si>
  <si>
    <t>Argentina</t>
  </si>
  <si>
    <t>Bahamas, The</t>
  </si>
  <si>
    <t>Barbados</t>
  </si>
  <si>
    <t>Belize</t>
  </si>
  <si>
    <t>Bolivia</t>
  </si>
  <si>
    <t>Brazil</t>
  </si>
  <si>
    <t>Canada</t>
  </si>
  <si>
    <t>Chile</t>
  </si>
  <si>
    <t>Colombia</t>
  </si>
  <si>
    <t>Costa Rica</t>
  </si>
  <si>
    <t>Dominica</t>
  </si>
  <si>
    <t>Dominican Republic</t>
  </si>
  <si>
    <t>Ecuador</t>
  </si>
  <si>
    <t>El Salvador</t>
  </si>
  <si>
    <t>Grenada</t>
  </si>
  <si>
    <t>Guatemala</t>
  </si>
  <si>
    <t>Guyana</t>
  </si>
  <si>
    <t>Haiti</t>
  </si>
  <si>
    <t>Honduras</t>
  </si>
  <si>
    <t>Jamaica</t>
  </si>
  <si>
    <t>Mexico</t>
  </si>
  <si>
    <t>Nicaragua</t>
  </si>
  <si>
    <t>Panama</t>
  </si>
  <si>
    <t>Paraguay</t>
  </si>
  <si>
    <t>Peru</t>
  </si>
  <si>
    <t>Puerto Rico</t>
  </si>
  <si>
    <t>Saint Kitts and Nevis</t>
  </si>
  <si>
    <t>Saint Lucia</t>
  </si>
  <si>
    <t>Saint Vincent and the Grenadines</t>
  </si>
  <si>
    <t>Suriname</t>
  </si>
  <si>
    <t>Trinidad and Tobago</t>
  </si>
  <si>
    <t>United States</t>
  </si>
  <si>
    <t>Uruguay</t>
  </si>
  <si>
    <t>Venezuela</t>
  </si>
  <si>
    <r>
      <t xml:space="preserve">Negara / </t>
    </r>
    <r>
      <rPr>
        <b/>
        <i/>
        <sz val="10"/>
        <color rgb="FF000000"/>
        <rFont val="Arial Narrow"/>
        <family val="2"/>
      </rPr>
      <t>State</t>
    </r>
  </si>
  <si>
    <r>
      <t xml:space="preserve">Dunia / </t>
    </r>
    <r>
      <rPr>
        <b/>
        <i/>
        <sz val="10"/>
        <color rgb="FF000000"/>
        <rFont val="Arial Narrow"/>
        <family val="2"/>
      </rPr>
      <t>World</t>
    </r>
  </si>
  <si>
    <r>
      <t xml:space="preserve">Sumber / </t>
    </r>
    <r>
      <rPr>
        <i/>
        <sz val="10"/>
        <color theme="1"/>
        <rFont val="Arial Narrow"/>
        <family val="2"/>
      </rPr>
      <t>Sources:</t>
    </r>
    <r>
      <rPr>
        <sz val="10"/>
        <color theme="1"/>
        <rFont val="Arial Narrow"/>
        <family val="2"/>
      </rPr>
      <t xml:space="preserve"> </t>
    </r>
    <r>
      <rPr>
        <i/>
        <sz val="10"/>
        <color theme="1"/>
        <rFont val="Arial Narrow"/>
        <family val="2"/>
      </rPr>
      <t>International Monetary Fund (IMF)</t>
    </r>
  </si>
  <si>
    <t>Wilayah Persekutuan Putrajaya</t>
  </si>
  <si>
    <t>Wilayah Persekutuan Labuan</t>
  </si>
  <si>
    <t>Perlis</t>
  </si>
  <si>
    <t>Kedah</t>
  </si>
  <si>
    <t>Inflasi Global, 2010-2022</t>
  </si>
  <si>
    <t>Global Inflation, 2010-2022</t>
  </si>
  <si>
    <t>Sabah</t>
  </si>
  <si>
    <t>Selangor</t>
  </si>
  <si>
    <t xml:space="preserve">Selangor </t>
  </si>
  <si>
    <t>no data</t>
  </si>
  <si>
    <t>Andorra</t>
  </si>
  <si>
    <t>Aruba</t>
  </si>
  <si>
    <t>Kosovo</t>
  </si>
  <si>
    <t>Asia and Pacific</t>
  </si>
  <si>
    <t>Australia and New Zealand</t>
  </si>
  <si>
    <t>Caribbean</t>
  </si>
  <si>
    <t>Central America</t>
  </si>
  <si>
    <t>Central Asia and the Caucasus</t>
  </si>
  <si>
    <t>East Asia</t>
  </si>
  <si>
    <t xml:space="preserve">Eastern Europe </t>
  </si>
  <si>
    <t>Middle East (Region)</t>
  </si>
  <si>
    <t>North Africa</t>
  </si>
  <si>
    <t>North America</t>
  </si>
  <si>
    <t xml:space="preserve">Pacific Islands </t>
  </si>
  <si>
    <t>South Asia</t>
  </si>
  <si>
    <t>Southeast Asia</t>
  </si>
  <si>
    <t xml:space="preserve">Sub-Saharan Africa (Region) </t>
  </si>
  <si>
    <t>Western Europe</t>
  </si>
  <si>
    <t>Western Hemisphere (Region)</t>
  </si>
  <si>
    <t>ASEAN-5</t>
  </si>
  <si>
    <t>Advanced economies</t>
  </si>
  <si>
    <t>Emerging and Developing Asia</t>
  </si>
  <si>
    <t>Emerging and Developing Europe</t>
  </si>
  <si>
    <t>Emerging market and developing economies</t>
  </si>
  <si>
    <t>Euro area</t>
  </si>
  <si>
    <t>European Union</t>
  </si>
  <si>
    <t>Latin America and the Caribbean</t>
  </si>
  <si>
    <t>Major advanced economies (G7)</t>
  </si>
  <si>
    <t>Middle East and Central Asia</t>
  </si>
  <si>
    <t>Other advanced economies</t>
  </si>
  <si>
    <t>Sub-Saharan Africa</t>
  </si>
  <si>
    <t>Türkiye, Republic of</t>
  </si>
  <si>
    <t>Africa (Region)</t>
  </si>
  <si>
    <t>Inflasi Global, 2010-2022 (samb.)</t>
  </si>
  <si>
    <t>Global Inflation, 2010-2022 (cont'd)</t>
  </si>
  <si>
    <r>
      <t xml:space="preserve">Jumlah </t>
    </r>
    <r>
      <rPr>
        <i/>
        <sz val="9"/>
        <rFont val="Arial Narrow"/>
        <family val="2"/>
      </rPr>
      <t>Total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</si>
  <si>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</si>
  <si>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</si>
  <si>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</si>
  <si>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</si>
  <si>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</si>
  <si>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</si>
  <si>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</si>
  <si>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</si>
  <si>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</si>
  <si>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</si>
  <si>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</si>
  <si>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</si>
  <si>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</si>
  <si>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</si>
  <si>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t xml:space="preserve">Makanan    </t>
    </r>
    <r>
      <rPr>
        <i/>
        <sz val="9"/>
        <rFont val="Arial Narrow"/>
        <family val="2"/>
      </rPr>
      <t>Food</t>
    </r>
  </si>
  <si>
    <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</si>
  <si>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</si>
  <si>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</si>
  <si>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t xml:space="preserve">Daging                  </t>
    </r>
    <r>
      <rPr>
        <i/>
        <sz val="9"/>
        <rFont val="Arial Narrow"/>
        <family val="2"/>
      </rPr>
      <t>Meat</t>
    </r>
  </si>
  <si>
    <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</si>
  <si>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</si>
  <si>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</si>
  <si>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</si>
  <si>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t xml:space="preserve">Sayur-sayuran                  </t>
    </r>
    <r>
      <rPr>
        <i/>
        <sz val="9"/>
        <rFont val="Arial Narrow"/>
        <family val="2"/>
      </rPr>
      <t>Vegetables</t>
    </r>
  </si>
  <si>
    <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</si>
  <si>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</si>
  <si>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</si>
  <si>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t xml:space="preserve">Indeks Harga Makanan
</t>
    </r>
    <r>
      <rPr>
        <i/>
        <sz val="10"/>
        <rFont val="Arial Narrow"/>
        <family val="2"/>
      </rPr>
      <t>Food Price Index</t>
    </r>
  </si>
  <si>
    <r>
      <t xml:space="preserve">Indeks Harga Daging
</t>
    </r>
    <r>
      <rPr>
        <i/>
        <sz val="10"/>
        <rFont val="Arial Narrow"/>
        <family val="2"/>
      </rPr>
      <t>Meat Price Index</t>
    </r>
  </si>
  <si>
    <r>
      <t xml:space="preserve">Indeks Harga Tenusu
</t>
    </r>
    <r>
      <rPr>
        <i/>
        <sz val="10"/>
        <rFont val="Arial Narrow"/>
        <family val="2"/>
      </rPr>
      <t>Dairy Price Index</t>
    </r>
  </si>
  <si>
    <r>
      <t xml:space="preserve">Indeks Harga Bijirin
</t>
    </r>
    <r>
      <rPr>
        <i/>
        <sz val="10"/>
        <rFont val="Arial Narrow"/>
        <family val="2"/>
      </rPr>
      <t>Cereals Price Index</t>
    </r>
  </si>
  <si>
    <r>
      <t xml:space="preserve">Indeks Harga Minyak
</t>
    </r>
    <r>
      <rPr>
        <i/>
        <sz val="10"/>
        <rFont val="Arial Narrow"/>
        <family val="2"/>
      </rPr>
      <t>Oils Price Index</t>
    </r>
  </si>
  <si>
    <r>
      <t xml:space="preserve">Indeks Harga Gula
</t>
    </r>
    <r>
      <rPr>
        <i/>
        <sz val="10"/>
        <rFont val="Arial Narrow"/>
        <family val="2"/>
      </rPr>
      <t>Sugar Price Index</t>
    </r>
  </si>
  <si>
    <t>Indeks Harga Makanan FAO Tahunan (2014-2016=100), 1990-2024</t>
  </si>
  <si>
    <t>Annual FAO Food Price Indices (2014-2016=100), 1990-2024</t>
  </si>
  <si>
    <t>Indeks Harga Pengguna (2010=100) bagi Subkumpulan Makanan &amp; Minuman, Malaysia, 2010-2024</t>
  </si>
  <si>
    <t>Consumer Price Index (2010=100) for Subgroup of Food &amp; Beverages, Malaysia, 2010-2024</t>
  </si>
  <si>
    <t>Inflasi Tahunan bagi Subkumpulan Makanan &amp; Minuman, Malaysia, 2011-2024</t>
  </si>
  <si>
    <t>Annual Inflation for Subgroup of Food &amp; Beverages, Malaysia, 2011-2024</t>
  </si>
  <si>
    <t>Indeks Harga Pengguna (2010=100) bagi Subkumpulan Makanan &amp; Minuman di Kawasan Bandar, Malaysia, 2010-2024</t>
  </si>
  <si>
    <t>Consumer Price Index (2010=100) for Subgroup of Food &amp; Beverages in Urban Area, Malaysia, 2010-2024</t>
  </si>
  <si>
    <t>Inflasi Tahunan bagi Subkumpulan Makanan &amp; Minuman di Kawasan Bandar, Malaysia, 2011-2024</t>
  </si>
  <si>
    <t>Annual Inflation for Subgroup of Food &amp; Beverages in Urban Area, Malaysia, 2011-2024</t>
  </si>
  <si>
    <t>Indeks Harga Pengguna (2010=100) bagi Subkumpulan Makanan &amp; Minuman di Kawasan Luar Bandar, Malaysia, 2010-2024</t>
  </si>
  <si>
    <t>Consumer Price Index (2010=100) for Subgroup of Food &amp; Beverages in Rural Area, Malaysia, 2010-2024</t>
  </si>
  <si>
    <t/>
  </si>
  <si>
    <t>No.</t>
  </si>
  <si>
    <t>Item Terpilih</t>
  </si>
  <si>
    <t>Unit</t>
  </si>
  <si>
    <t>Selected Items</t>
  </si>
  <si>
    <t>Sayur-sayuran</t>
  </si>
  <si>
    <t>Vegetables</t>
  </si>
  <si>
    <t>Kg</t>
  </si>
  <si>
    <t>Bendi</t>
  </si>
  <si>
    <t>Lady's Finger</t>
  </si>
  <si>
    <t>Petola</t>
  </si>
  <si>
    <t>Angel Gourd</t>
  </si>
  <si>
    <t>Bawang Besar, India</t>
  </si>
  <si>
    <t>Onions Big, India</t>
  </si>
  <si>
    <t xml:space="preserve">Bawang Putih </t>
  </si>
  <si>
    <t xml:space="preserve">Garlic </t>
  </si>
  <si>
    <t>Cili Padi Burung (Import)</t>
  </si>
  <si>
    <t>200 gm</t>
  </si>
  <si>
    <t>Bird's Eye Chilli</t>
  </si>
  <si>
    <t>Cili Merah (Kulai)</t>
  </si>
  <si>
    <t>Red Chilli (Kulai)</t>
  </si>
  <si>
    <t>Cili Merah (Minyak)</t>
  </si>
  <si>
    <t>Red Chilli (Minyak)</t>
  </si>
  <si>
    <t>Kacang Panjang</t>
  </si>
  <si>
    <t>Long Beans</t>
  </si>
  <si>
    <t>Kacang Buncis</t>
  </si>
  <si>
    <t>French Beans</t>
  </si>
  <si>
    <t>Kubis Bulat</t>
  </si>
  <si>
    <t>Round Cabbage</t>
  </si>
  <si>
    <t>Kubis Bunga</t>
  </si>
  <si>
    <t>Cauliflower</t>
  </si>
  <si>
    <t>Lobak Merah</t>
  </si>
  <si>
    <t>Carrot</t>
  </si>
  <si>
    <t>Tomato</t>
  </si>
  <si>
    <t>Terung</t>
  </si>
  <si>
    <t>Brinjal</t>
  </si>
  <si>
    <t>Timun</t>
  </si>
  <si>
    <t>Cucumber</t>
  </si>
  <si>
    <t>Kailan</t>
  </si>
  <si>
    <t>Chinese Kale</t>
  </si>
  <si>
    <t>Buah-Buahan</t>
  </si>
  <si>
    <t>Fruits</t>
  </si>
  <si>
    <t>Epal Fuji</t>
  </si>
  <si>
    <t>Biji</t>
  </si>
  <si>
    <t>1.90 </t>
  </si>
  <si>
    <t>Each</t>
  </si>
  <si>
    <t>Apple Fuji</t>
  </si>
  <si>
    <t>Lemon</t>
  </si>
  <si>
    <t>Betik</t>
  </si>
  <si>
    <t>Papaya</t>
  </si>
  <si>
    <t>Nanas</t>
  </si>
  <si>
    <t>Pineapple</t>
  </si>
  <si>
    <t>Pisang Emas</t>
  </si>
  <si>
    <t>Banana, Emas</t>
  </si>
  <si>
    <t>Pisang Berangan</t>
  </si>
  <si>
    <t>Banana, Berangan</t>
  </si>
  <si>
    <t>Jambu Batu</t>
  </si>
  <si>
    <t>Guava</t>
  </si>
  <si>
    <t>Kelapa &amp; Telur</t>
  </si>
  <si>
    <t>Coconut &amp; Eggs</t>
  </si>
  <si>
    <t>Kelapa Parut</t>
  </si>
  <si>
    <t>7.48 </t>
  </si>
  <si>
    <t>Coconut Grated</t>
  </si>
  <si>
    <t>Santan</t>
  </si>
  <si>
    <t>Fresh Coconut Milk</t>
  </si>
  <si>
    <t>Telur Gred A</t>
  </si>
  <si>
    <t>10 biji</t>
  </si>
  <si>
    <t>10 each</t>
  </si>
  <si>
    <t>Hen's Egg Grade A</t>
  </si>
  <si>
    <t>Telur Gred B</t>
  </si>
  <si>
    <t>Hen's Egg Grade B</t>
  </si>
  <si>
    <t>Telur Gred C</t>
  </si>
  <si>
    <t>Hen's Egg Grade C</t>
  </si>
  <si>
    <t>Makanan Laut, Ayam &amp; Daging</t>
  </si>
  <si>
    <t>Seafood, Chicken &amp; Meat</t>
  </si>
  <si>
    <t>Ikan Bawal Hitam</t>
  </si>
  <si>
    <t>27.67 </t>
  </si>
  <si>
    <t>Black Pomfret (Fish)</t>
  </si>
  <si>
    <t>Ikan Cencaru</t>
  </si>
  <si>
    <t>Torpedo Scad (Fish)</t>
  </si>
  <si>
    <t>Ikan Kembung</t>
  </si>
  <si>
    <t>Indian Mackerel (Fish)</t>
  </si>
  <si>
    <t>Ikan Kerisi</t>
  </si>
  <si>
    <t>Threadfin Bream (Fish)</t>
  </si>
  <si>
    <t>Ikan Merah</t>
  </si>
  <si>
    <t>Red Snapper (Fish)</t>
  </si>
  <si>
    <t>Ikan Selar</t>
  </si>
  <si>
    <t>Yellowtail Scad (Fish)</t>
  </si>
  <si>
    <t>Ikan Selar Kuning</t>
  </si>
  <si>
    <t>Yellow Stripe Scad (Fish)</t>
  </si>
  <si>
    <t>Ikan Tenggiri, Batang</t>
  </si>
  <si>
    <t>Narrow-Barred Spanish Mackerel (Fish)</t>
  </si>
  <si>
    <t>Ikan Tenggiri, Papan</t>
  </si>
  <si>
    <t>Spanish Mackerel (Fish)</t>
  </si>
  <si>
    <t>Ikan Tongkol, Hitam</t>
  </si>
  <si>
    <t>Longtail Tuna (Fish)</t>
  </si>
  <si>
    <t>Ikan Selayang</t>
  </si>
  <si>
    <t>Sardine (Fish)</t>
  </si>
  <si>
    <t>Ikan Siakap</t>
  </si>
  <si>
    <t>Barramundi (Fish)</t>
  </si>
  <si>
    <t>Udang (8-12 sm)</t>
  </si>
  <si>
    <t> 32.20</t>
  </si>
  <si>
    <t>Prawn (8-12 cm)</t>
  </si>
  <si>
    <t>Sotong (10-12 sm)</t>
  </si>
  <si>
    <t>Cuttlefish (10-12 cm)</t>
  </si>
  <si>
    <t>Ketam</t>
  </si>
  <si>
    <t>Crab</t>
  </si>
  <si>
    <t>Kerang</t>
  </si>
  <si>
    <t>Cockles</t>
  </si>
  <si>
    <t>Ayam</t>
  </si>
  <si>
    <t>Chicken</t>
  </si>
  <si>
    <t>Daging Lembu</t>
  </si>
  <si>
    <t>Beef</t>
  </si>
  <si>
    <t>Perkakas Isi Rumah &amp; Barangan Elektrik</t>
  </si>
  <si>
    <t>Household Appliances &amp; Electrical Goods</t>
  </si>
  <si>
    <t>Periuk Nasi Elektrik, 1.8LT</t>
  </si>
  <si>
    <t>Sebiji</t>
  </si>
  <si>
    <t>Electric Rice Cooker, 1.8LT</t>
  </si>
  <si>
    <t>Peti Sejuk 2-Pintu, kapasiti 280-300L</t>
  </si>
  <si>
    <t>Sebuah</t>
  </si>
  <si>
    <t>Refrigerator, 2 Doors, with capacity 280-300L</t>
  </si>
  <si>
    <t>Televisyen Warna, Full HD 40"-43"</t>
  </si>
  <si>
    <t>TV Colour, 40”-43” Full HD</t>
  </si>
  <si>
    <t>Penghawa Dingin, 1.0 HP</t>
  </si>
  <si>
    <t>Air Conditioner, 1.0 HP</t>
  </si>
  <si>
    <t>Perkakas Lain, Barang-Barang &amp; Produk Untuk Penjagaan Diri</t>
  </si>
  <si>
    <t>Other Appliances, Articles &amp; Products for Personal Care</t>
  </si>
  <si>
    <t>Lampin Bayi, Saiz M</t>
  </si>
  <si>
    <t>1 Pek</t>
  </si>
  <si>
    <t>1 Pack</t>
  </si>
  <si>
    <t>Baby Diapers, Size M</t>
  </si>
  <si>
    <t xml:space="preserve">Shampoo, 320 ML </t>
  </si>
  <si>
    <t>1 Botol</t>
  </si>
  <si>
    <t>1 Bottle</t>
  </si>
  <si>
    <t>Shampoo, 320 ML</t>
  </si>
  <si>
    <t>Susu Segar, Susu Pekat, Susu Tepung &amp; Keluaran Susu Lain</t>
  </si>
  <si>
    <t>Fresh Milk, Condensed Milk, Milk Powder &amp; Other Dairy Products</t>
  </si>
  <si>
    <t>Susu Segar UHT</t>
  </si>
  <si>
    <t>1 L</t>
  </si>
  <si>
    <t>Fresh Milk UHT</t>
  </si>
  <si>
    <t xml:space="preserve">Susu, Krimer Pekat Manis </t>
  </si>
  <si>
    <t>500 gm</t>
  </si>
  <si>
    <t>Sweetened Creamer Milk</t>
  </si>
  <si>
    <t>Susu Tepung Bayi, PK</t>
  </si>
  <si>
    <t>650 gm</t>
  </si>
  <si>
    <t>Powdered Milk (Infant), PK</t>
  </si>
  <si>
    <t>Keju (12) PK</t>
  </si>
  <si>
    <t>250 g</t>
  </si>
  <si>
    <t>Cheese (12), PK</t>
  </si>
  <si>
    <t>Makanan &amp; Minuman</t>
  </si>
  <si>
    <t>Food &amp; Beverages</t>
  </si>
  <si>
    <t>Nasi Lemak</t>
  </si>
  <si>
    <t>Nasi Kosong</t>
  </si>
  <si>
    <t>1 Pinggan</t>
  </si>
  <si>
    <t>1 Plate</t>
  </si>
  <si>
    <t>Plain Rice</t>
  </si>
  <si>
    <t xml:space="preserve">Nasi Campur (Ayam &amp; Sayur) </t>
  </si>
  <si>
    <t xml:space="preserve">Rice with side dishes (Chicken &amp; Vegetables) </t>
  </si>
  <si>
    <t xml:space="preserve">Nasi Campur (Ikan &amp; Sayur) </t>
  </si>
  <si>
    <t xml:space="preserve">Rice with side dishes (Fish &amp; Vegetables) </t>
  </si>
  <si>
    <t>Nasi Goreng</t>
  </si>
  <si>
    <t>Fried Rice</t>
  </si>
  <si>
    <t>Kuey Teow Goreng</t>
  </si>
  <si>
    <t>Fried Kuey Teow</t>
  </si>
  <si>
    <t>Mee Hoon Goreng</t>
  </si>
  <si>
    <t>Fried Mee Hoon</t>
  </si>
  <si>
    <t>Nasi Biryani</t>
  </si>
  <si>
    <t>Biryani Rice</t>
  </si>
  <si>
    <t>Roti Canai</t>
  </si>
  <si>
    <t>Keping</t>
  </si>
  <si>
    <t xml:space="preserve">Murtabak </t>
  </si>
  <si>
    <t xml:space="preserve">Kuih Karipap </t>
  </si>
  <si>
    <t xml:space="preserve">Kuih Seri Muka </t>
  </si>
  <si>
    <t xml:space="preserve">Biji </t>
  </si>
  <si>
    <t>Air Minuman</t>
  </si>
  <si>
    <t>500 ml</t>
  </si>
  <si>
    <t xml:space="preserve">Drinking Water </t>
  </si>
  <si>
    <t>Satay Ayam</t>
  </si>
  <si>
    <t>Cucuk</t>
  </si>
  <si>
    <t>Chicken Satay</t>
  </si>
  <si>
    <t>Nasi Ayam</t>
  </si>
  <si>
    <t>Pinggan</t>
  </si>
  <si>
    <t>Plate</t>
  </si>
  <si>
    <t>Chicken Rice</t>
  </si>
  <si>
    <t>Teh Tarik</t>
  </si>
  <si>
    <t>Cawan</t>
  </si>
  <si>
    <t>Cup</t>
  </si>
  <si>
    <t>Kopi-O</t>
  </si>
  <si>
    <t>Teh-O</t>
  </si>
  <si>
    <t xml:space="preserve">Milo </t>
  </si>
  <si>
    <t xml:space="preserve">ABC </t>
  </si>
  <si>
    <t>Mangkuk</t>
  </si>
  <si>
    <t>Bowl</t>
  </si>
  <si>
    <t>ABC</t>
  </si>
  <si>
    <t>Barang Pengeluaran Perubatan</t>
  </si>
  <si>
    <t>Pharmaceutical Products</t>
  </si>
  <si>
    <t>Ubat batuk</t>
  </si>
  <si>
    <t>60 ml Bot</t>
  </si>
  <si>
    <t>Cough Mixture / Syrup</t>
  </si>
  <si>
    <t>Paracetamol</t>
  </si>
  <si>
    <t>12 / strip</t>
  </si>
  <si>
    <t xml:space="preserve">Paracetamol </t>
  </si>
  <si>
    <t xml:space="preserve">Cecair pembasmi kuman </t>
  </si>
  <si>
    <t>50 ml</t>
  </si>
  <si>
    <t xml:space="preserve">50 ml </t>
  </si>
  <si>
    <t xml:space="preserve">Hand Sanitizer </t>
  </si>
  <si>
    <t>Ikan dalam Sos Tomato &amp; Minyak Masak</t>
  </si>
  <si>
    <t>Fish in Tomato Sauce &amp; Cooking Oil</t>
  </si>
  <si>
    <t>Ikan dalam Sos Tomato</t>
  </si>
  <si>
    <t>425 gm</t>
  </si>
  <si>
    <t>Fish in tomato sauce</t>
  </si>
  <si>
    <t>Minyak Masak</t>
  </si>
  <si>
    <t>3 kg Bot</t>
  </si>
  <si>
    <t>Cooking Oil</t>
  </si>
  <si>
    <t>5 kg Bot</t>
  </si>
  <si>
    <t>1 kg Bot</t>
  </si>
  <si>
    <t>Beras, Minuman Bermalt &amp; Minuman Isotonik</t>
  </si>
  <si>
    <t>Rice, Malt Drinks &amp; Isotonic Drinks</t>
  </si>
  <si>
    <t>Beras SST 5%</t>
  </si>
  <si>
    <t>10 Kg</t>
  </si>
  <si>
    <t>Rice SST 5%</t>
  </si>
  <si>
    <t>Minuman bermalt PK</t>
  </si>
  <si>
    <t>Malt Drinks, PK</t>
  </si>
  <si>
    <t>Minuman Isotonik</t>
  </si>
  <si>
    <t>1.5 L</t>
  </si>
  <si>
    <t>Isotonic Drinks</t>
  </si>
  <si>
    <t>Mi, Kicap Soya Manis, Sos, Mayonis, Tepung, Minuman Beralkohol &amp; Ubat Nyamuk</t>
  </si>
  <si>
    <t>Mee, Sweet Soy Sauce, Sauce, Mayonnaise, Flour, Alcoholic Beverages &amp; Mosquito Repellent</t>
  </si>
  <si>
    <t>Mi Kering</t>
  </si>
  <si>
    <t>Dried Mee</t>
  </si>
  <si>
    <t>Pek 5</t>
  </si>
  <si>
    <t>Pack of 5</t>
  </si>
  <si>
    <t>Mi Basah</t>
  </si>
  <si>
    <t>Wet Mee</t>
  </si>
  <si>
    <t>Kicap Soya Manis</t>
  </si>
  <si>
    <t>345 ml</t>
  </si>
  <si>
    <t>Sweet Soy Sauce</t>
  </si>
  <si>
    <t>Sos Tomato</t>
  </si>
  <si>
    <t>475 gm Bot</t>
  </si>
  <si>
    <t>Tomato Sauce</t>
  </si>
  <si>
    <t>Sos Cili</t>
  </si>
  <si>
    <t>340 gm Bot</t>
  </si>
  <si>
    <t>Chilli Sauce</t>
  </si>
  <si>
    <t>Mayonis</t>
  </si>
  <si>
    <t>230 ml Bot</t>
  </si>
  <si>
    <t>Mayonnaise</t>
  </si>
  <si>
    <t>Tepung Gandum</t>
  </si>
  <si>
    <t>Wheat Flour</t>
  </si>
  <si>
    <t xml:space="preserve">Minuman Beralkohol </t>
  </si>
  <si>
    <t>320 ml Tin</t>
  </si>
  <si>
    <t>Alcoholic Beverages</t>
  </si>
  <si>
    <t>Ubat Nyamuk</t>
  </si>
  <si>
    <t>10 keping</t>
  </si>
  <si>
    <t>10 pc</t>
  </si>
  <si>
    <t>Mosquito Repellent</t>
  </si>
  <si>
    <t>30 keping</t>
  </si>
  <si>
    <t>30 pc</t>
  </si>
  <si>
    <t>360 gm Tin</t>
  </si>
  <si>
    <t>Barangan &amp; Penyelenggaraan Isi Rumah, Buku &amp; Alat tulis, Barangan Untuk Penjagaan Diri, Perkhidmatan &amp; Makanan Haiwan</t>
  </si>
  <si>
    <t>Goods &amp; Services For Routine Household Maintenance, Books &amp; Stationery, Products for Personal Care, Services &amp; Pet Food</t>
  </si>
  <si>
    <t>Plastik Sampah</t>
  </si>
  <si>
    <t>Pek 10 Keping</t>
  </si>
  <si>
    <t>Pack of 10 pc</t>
  </si>
  <si>
    <t>Garbage Plastic Bag</t>
  </si>
  <si>
    <t>Pelembut Fabrik</t>
  </si>
  <si>
    <t>2 L Bot</t>
  </si>
  <si>
    <t>Fabric Softener</t>
  </si>
  <si>
    <t>Pen</t>
  </si>
  <si>
    <t>Sebatang</t>
  </si>
  <si>
    <t>Pensil Warna</t>
  </si>
  <si>
    <t>Kotak 12 Batang</t>
  </si>
  <si>
    <t>12 pc Box</t>
  </si>
  <si>
    <t>Pencil, Colour</t>
  </si>
  <si>
    <t>Kertas Fotostat</t>
  </si>
  <si>
    <t>1 Rim</t>
  </si>
  <si>
    <t>Photostat Paper</t>
  </si>
  <si>
    <t>Buku Latihan</t>
  </si>
  <si>
    <t>Exercise Book</t>
  </si>
  <si>
    <t>Menggunting Rambut (Lelaki)</t>
  </si>
  <si>
    <t>Sekali</t>
  </si>
  <si>
    <t>Men’s Hair Cut</t>
  </si>
  <si>
    <t>Mencabut Gigi</t>
  </si>
  <si>
    <t>Satu</t>
  </si>
  <si>
    <t>Dental Extraction</t>
  </si>
  <si>
    <t>Berus Gigi</t>
  </si>
  <si>
    <t>Toothbrush</t>
  </si>
  <si>
    <t>Ubat Gigi</t>
  </si>
  <si>
    <t>Tiub 175 gm</t>
  </si>
  <si>
    <t>175 gm Tube</t>
  </si>
  <si>
    <t>Toothpaste</t>
  </si>
  <si>
    <t>Tisu Tandas</t>
  </si>
  <si>
    <t>10 Gulung</t>
  </si>
  <si>
    <t>10 Rolls</t>
  </si>
  <si>
    <t>Toilet Paper</t>
  </si>
  <si>
    <t>Tuala Wanita</t>
  </si>
  <si>
    <t>Pek 10</t>
  </si>
  <si>
    <t>Pack of 10</t>
  </si>
  <si>
    <t>Sanitary Napkin</t>
  </si>
  <si>
    <t>Pek 8</t>
  </si>
  <si>
    <t>Pack of 8</t>
  </si>
  <si>
    <t>Sabun Mandi</t>
  </si>
  <si>
    <t>1 Pek 3, 85 gm</t>
  </si>
  <si>
    <t xml:space="preserve">1 Pack of 3, 85 gm </t>
  </si>
  <si>
    <t>Toilet Soap</t>
  </si>
  <si>
    <t>220 ml Bot</t>
  </si>
  <si>
    <t>Shower Cream</t>
  </si>
  <si>
    <t>Makanan Haiwan</t>
  </si>
  <si>
    <t>450 gm</t>
  </si>
  <si>
    <t>Pet Food</t>
  </si>
  <si>
    <t>Inflasi Tahunan bagi Subkumpulan Makanan &amp; Minuman di Kawasan Luar Bandar, Malaysia, 2011-2024</t>
  </si>
  <si>
    <t>Annual Inflation for Subgroup of Food &amp; Beverages in Rural Area, Malaysia, 2011-2024</t>
  </si>
  <si>
    <r>
      <t xml:space="preserve">Peralatan &amp; aksesori maklumat &amp; komunikasi lain
</t>
    </r>
    <r>
      <rPr>
        <i/>
        <sz val="9"/>
        <rFont val="Arial Narrow"/>
        <family val="2"/>
      </rPr>
      <t>Other information &amp; communication equipment &amp; accessories</t>
    </r>
  </si>
  <si>
    <r>
      <t xml:space="preserve">Perkhidmatan yang disediakan oleh panggung wayang
</t>
    </r>
    <r>
      <rPr>
        <i/>
        <sz val="9"/>
        <rFont val="Arial Narrow"/>
        <family val="2"/>
      </rPr>
      <t>Services provided by cinemas</t>
    </r>
  </si>
  <si>
    <r>
      <t xml:space="preserve">Bir
</t>
    </r>
    <r>
      <rPr>
        <i/>
        <sz val="9"/>
        <rFont val="Arial Narrow"/>
        <family val="2"/>
      </rPr>
      <t>Beer</t>
    </r>
  </si>
  <si>
    <r>
      <t xml:space="preserve">Kasut
</t>
    </r>
    <r>
      <rPr>
        <i/>
        <sz val="9"/>
        <rFont val="Arial Narrow"/>
        <family val="2"/>
      </rPr>
      <t>Shoes</t>
    </r>
  </si>
  <si>
    <r>
      <t xml:space="preserve">Minuman keras/ alkohol
</t>
    </r>
    <r>
      <rPr>
        <i/>
        <sz val="9"/>
        <rFont val="Arial Narrow"/>
        <family val="2"/>
      </rPr>
      <t>Alcoholic beverages</t>
    </r>
  </si>
  <si>
    <r>
      <t xml:space="preserve">Makanan
</t>
    </r>
    <r>
      <rPr>
        <i/>
        <sz val="9"/>
        <rFont val="Arial Narrow"/>
        <family val="2"/>
      </rPr>
      <t>Food</t>
    </r>
  </si>
  <si>
    <r>
      <t xml:space="preserve">Makanan di luar rumah
</t>
    </r>
    <r>
      <rPr>
        <i/>
        <sz val="9"/>
        <rFont val="Arial Narrow"/>
        <family val="2"/>
      </rPr>
      <t>Food away from home</t>
    </r>
  </si>
  <si>
    <r>
      <t xml:space="preserve">Makanan &amp; Minuman
</t>
    </r>
    <r>
      <rPr>
        <i/>
        <sz val="9"/>
        <rFont val="Arial Narrow"/>
        <family val="2"/>
      </rPr>
      <t>Food &amp; Beverages</t>
    </r>
  </si>
  <si>
    <r>
      <t xml:space="preserve">Makanan di rumah
</t>
    </r>
    <r>
      <rPr>
        <i/>
        <sz val="9"/>
        <rFont val="Arial Narrow"/>
        <family val="2"/>
      </rPr>
      <t>Food at home</t>
    </r>
  </si>
  <si>
    <r>
      <t xml:space="preserve">Bijirin &amp; produk bijirin
</t>
    </r>
    <r>
      <rPr>
        <i/>
        <sz val="9"/>
        <rFont val="Arial Narrow"/>
        <family val="2"/>
      </rPr>
      <t>Cereals &amp; cereal products</t>
    </r>
  </si>
  <si>
    <r>
      <t xml:space="preserve">Daging
</t>
    </r>
    <r>
      <rPr>
        <i/>
        <sz val="9"/>
        <rFont val="Arial Narrow"/>
        <family val="2"/>
      </rPr>
      <t>Meat</t>
    </r>
  </si>
  <si>
    <r>
      <t xml:space="preserve">Ikan &amp; makanan laut lain
</t>
    </r>
    <r>
      <rPr>
        <i/>
        <sz val="9"/>
        <rFont val="Arial Narrow"/>
        <family val="2"/>
      </rPr>
      <t>Fish &amp; other seafood</t>
    </r>
  </si>
  <si>
    <r>
      <t xml:space="preserve">Susu, produk tenusu lain &amp; telur
</t>
    </r>
    <r>
      <rPr>
        <i/>
        <sz val="9"/>
        <rFont val="Arial Narrow"/>
        <family val="2"/>
      </rPr>
      <t>Milk, other dairy products &amp; eggs</t>
    </r>
  </si>
  <si>
    <r>
      <t xml:space="preserve">Minyak &amp; lemak
</t>
    </r>
    <r>
      <rPr>
        <i/>
        <sz val="9"/>
        <rFont val="Arial Narrow"/>
        <family val="2"/>
      </rPr>
      <t>Oils &amp; fats</t>
    </r>
  </si>
  <si>
    <r>
      <t xml:space="preserve">Buah-buahan &amp; kacang
</t>
    </r>
    <r>
      <rPr>
        <i/>
        <sz val="9"/>
        <rFont val="Arial Narrow"/>
        <family val="2"/>
      </rPr>
      <t>Fruits &amp; nuts</t>
    </r>
  </si>
  <si>
    <r>
      <t xml:space="preserve">Sayur-sayuran
</t>
    </r>
    <r>
      <rPr>
        <i/>
        <sz val="9"/>
        <rFont val="Arial Narrow"/>
        <family val="2"/>
      </rPr>
      <t>Vegetables</t>
    </r>
  </si>
  <si>
    <r>
      <t xml:space="preserve">Gula, manisan &amp; pencuci mulut
</t>
    </r>
    <r>
      <rPr>
        <i/>
        <sz val="9"/>
        <rFont val="Arial Narrow"/>
        <family val="2"/>
      </rPr>
      <t>Sugar, confectionery &amp; desserts</t>
    </r>
  </si>
  <si>
    <r>
      <t xml:space="preserve">Makanan sedia dimakan &amp; produk makanan lain t.t.t.l.
</t>
    </r>
    <r>
      <rPr>
        <i/>
        <sz val="9"/>
        <rFont val="Arial Narrow"/>
        <family val="2"/>
      </rPr>
      <t>Ready-made food &amp; other food products n.e.c.</t>
    </r>
  </si>
  <si>
    <r>
      <t xml:space="preserve">Minuman bukan alkohol
</t>
    </r>
    <r>
      <rPr>
        <i/>
        <sz val="9"/>
        <rFont val="Arial Narrow"/>
        <family val="2"/>
      </rPr>
      <t>Non-alcoholic beverages</t>
    </r>
  </si>
  <si>
    <r>
      <t xml:space="preserve">Jus buah-buahan &amp; sayur-sayuran
</t>
    </r>
    <r>
      <rPr>
        <i/>
        <sz val="9"/>
        <rFont val="Arial Narrow"/>
        <family val="2"/>
      </rPr>
      <t>Fruit &amp; vegetable juices</t>
    </r>
  </si>
  <si>
    <r>
      <t xml:space="preserve">Kopi &amp; pengganti kopi
</t>
    </r>
    <r>
      <rPr>
        <i/>
        <sz val="9"/>
        <rFont val="Arial Narrow"/>
        <family val="2"/>
      </rPr>
      <t>Coffee &amp; coffee substitutes</t>
    </r>
  </si>
  <si>
    <r>
      <t xml:space="preserve">Teh
</t>
    </r>
    <r>
      <rPr>
        <i/>
        <sz val="9"/>
        <rFont val="Arial Narrow"/>
        <family val="2"/>
      </rPr>
      <t>Tea</t>
    </r>
  </si>
  <si>
    <r>
      <t xml:space="preserve">Minuman koko
</t>
    </r>
    <r>
      <rPr>
        <i/>
        <sz val="9"/>
        <rFont val="Arial Narrow"/>
        <family val="2"/>
      </rPr>
      <t>Cocoa drinks</t>
    </r>
  </si>
  <si>
    <r>
      <t xml:space="preserve">Air
</t>
    </r>
    <r>
      <rPr>
        <i/>
        <sz val="9"/>
        <rFont val="Arial Narrow"/>
        <family val="2"/>
      </rPr>
      <t>Water</t>
    </r>
  </si>
  <si>
    <r>
      <t xml:space="preserve">Minuman ringan
</t>
    </r>
    <r>
      <rPr>
        <i/>
        <sz val="9"/>
        <rFont val="Arial Narrow"/>
        <family val="2"/>
      </rPr>
      <t>Soft drinks</t>
    </r>
  </si>
  <si>
    <r>
      <t xml:space="preserve">Minuman tidak beralkohol lain
</t>
    </r>
    <r>
      <rPr>
        <i/>
        <sz val="9"/>
        <rFont val="Arial Narrow"/>
        <family val="2"/>
      </rPr>
      <t>Other non-alcoholic beverages</t>
    </r>
  </si>
  <si>
    <r>
      <t xml:space="preserve">Minuman Alkohol &amp; Tembakau
</t>
    </r>
    <r>
      <rPr>
        <i/>
        <sz val="9"/>
        <rFont val="Arial Narrow"/>
        <family val="2"/>
      </rPr>
      <t>Alcoholic Beverages &amp; Tobacco</t>
    </r>
  </si>
  <si>
    <r>
      <t xml:space="preserve">Arak &amp; minuman keras
</t>
    </r>
    <r>
      <rPr>
        <i/>
        <sz val="9"/>
        <rFont val="Arial Narrow"/>
        <family val="2"/>
      </rPr>
      <t>Spirits &amp; liquors</t>
    </r>
  </si>
  <si>
    <r>
      <t xml:space="preserve">Wain
</t>
    </r>
    <r>
      <rPr>
        <i/>
        <sz val="9"/>
        <rFont val="Arial Narrow"/>
        <family val="2"/>
      </rPr>
      <t>Wine</t>
    </r>
  </si>
  <si>
    <r>
      <t xml:space="preserve">Tembakau
</t>
    </r>
    <r>
      <rPr>
        <i/>
        <sz val="9"/>
        <rFont val="Arial Narrow"/>
        <family val="2"/>
      </rPr>
      <t>Tobacco</t>
    </r>
  </si>
  <si>
    <r>
      <t xml:space="preserve">Pakaian &amp; Kasut
</t>
    </r>
    <r>
      <rPr>
        <i/>
        <sz val="9"/>
        <rFont val="Arial Narrow"/>
        <family val="2"/>
      </rPr>
      <t>Clothing &amp; Footwear</t>
    </r>
  </si>
  <si>
    <r>
      <t xml:space="preserve">Pakaian
</t>
    </r>
    <r>
      <rPr>
        <i/>
        <sz val="9"/>
        <rFont val="Arial Narrow"/>
        <family val="2"/>
      </rPr>
      <t>Clothing</t>
    </r>
  </si>
  <si>
    <r>
      <t xml:space="preserve">Pakaian
</t>
    </r>
    <r>
      <rPr>
        <i/>
        <sz val="9"/>
        <rFont val="Arial Narrow"/>
        <family val="2"/>
      </rPr>
      <t>Garments</t>
    </r>
  </si>
  <si>
    <r>
      <t xml:space="preserve">Lain-lain jenis pakaian &amp; aksesori pakaian
</t>
    </r>
    <r>
      <rPr>
        <i/>
        <sz val="9"/>
        <rFont val="Arial Narrow"/>
        <family val="2"/>
      </rPr>
      <t>Other articles of clothing &amp; clothing accessories</t>
    </r>
  </si>
  <si>
    <r>
      <t xml:space="preserve">Pencucian, pembaikan, menjahit &amp; sewa pakaian
</t>
    </r>
    <r>
      <rPr>
        <i/>
        <sz val="9"/>
        <rFont val="Arial Narrow"/>
        <family val="2"/>
      </rPr>
      <t>Cleaning, repair, tailoring &amp; hire of clothing</t>
    </r>
  </si>
  <si>
    <r>
      <t xml:space="preserve">Kasut &amp; lain-lain jenis alas kaki
</t>
    </r>
    <r>
      <rPr>
        <i/>
        <sz val="9"/>
        <rFont val="Arial Narrow"/>
        <family val="2"/>
      </rPr>
      <t>Shoes &amp; other footwear</t>
    </r>
  </si>
  <si>
    <r>
      <t xml:space="preserve">Perumahan, Air, Elektrik, Gas &amp; Bahan Api Lain
</t>
    </r>
    <r>
      <rPr>
        <i/>
        <sz val="9"/>
        <rFont val="Arial Narrow"/>
        <family val="2"/>
      </rPr>
      <t>Housing, Water, Electricity, Gas &amp; Other Fuels</t>
    </r>
  </si>
  <si>
    <r>
      <t xml:space="preserve">Sewa sebenar untuk kediaman
</t>
    </r>
    <r>
      <rPr>
        <i/>
        <sz val="9"/>
        <rFont val="Arial Narrow"/>
        <family val="2"/>
      </rPr>
      <t>Actual rentals for housing</t>
    </r>
  </si>
  <si>
    <r>
      <t xml:space="preserve">Sewa sebenar yang dibayar oleh penyewa
</t>
    </r>
    <r>
      <rPr>
        <i/>
        <sz val="9"/>
        <rFont val="Arial Narrow"/>
        <family val="2"/>
      </rPr>
      <t>Actual rentals paid by tenants</t>
    </r>
  </si>
  <si>
    <r>
      <t xml:space="preserve">Penyelenggaran, pembaikan &amp; keselamatan rumah kediaman
</t>
    </r>
    <r>
      <rPr>
        <i/>
        <sz val="9"/>
        <rFont val="Arial Narrow"/>
        <family val="2"/>
      </rPr>
      <t>Maintenance, repair &amp; security of the dwelling</t>
    </r>
  </si>
  <si>
    <r>
      <t>Kelengkapan keselamatan &amp; bahan-bahan untuk pembaikan &amp; penyelenggaraan rumah kediaman</t>
    </r>
    <r>
      <rPr>
        <i/>
        <sz val="9"/>
        <rFont val="Arial Narrow"/>
        <family val="2"/>
      </rPr>
      <t xml:space="preserve">
Security equipment &amp; materials for the maintenance &amp; repair of the dwelling</t>
    </r>
  </si>
  <si>
    <r>
      <t xml:space="preserve">Bayaran perkhidmatan penyelenggaraan, pembaikan &amp; keselamatan rumah kediaman
</t>
    </r>
    <r>
      <rPr>
        <i/>
        <sz val="9"/>
        <rFont val="Arial Narrow"/>
        <family val="2"/>
      </rPr>
      <t>Services for the maintenance, repair &amp; security of the dwelling</t>
    </r>
  </si>
  <si>
    <r>
      <t xml:space="preserve">Bekalan air &amp; pelbagai perkhidmatan berkaitan dengan rumah kediaman
</t>
    </r>
    <r>
      <rPr>
        <i/>
        <sz val="9"/>
        <rFont val="Arial Narrow"/>
        <family val="2"/>
      </rPr>
      <t>Water supply &amp; miscellaneous services relating to the dwelling</t>
    </r>
  </si>
  <si>
    <r>
      <t xml:space="preserve">Bekalan air
</t>
    </r>
    <r>
      <rPr>
        <i/>
        <sz val="9"/>
        <rFont val="Arial Narrow"/>
        <family val="2"/>
      </rPr>
      <t>Water supply</t>
    </r>
  </si>
  <si>
    <r>
      <t xml:space="preserve">Pembetungan
</t>
    </r>
    <r>
      <rPr>
        <i/>
        <sz val="9"/>
        <rFont val="Arial Narrow"/>
        <family val="2"/>
      </rPr>
      <t>Sewage collection</t>
    </r>
  </si>
  <si>
    <r>
      <t xml:space="preserve">Perkhidmatan lain berkaitan rumah kediaman t.t.t.l.
</t>
    </r>
    <r>
      <rPr>
        <i/>
        <sz val="9"/>
        <rFont val="Arial Narrow"/>
        <family val="2"/>
      </rPr>
      <t>Other services relating to the dwelling n.e.c.</t>
    </r>
  </si>
  <si>
    <r>
      <t xml:space="preserve">Elektrik, gas &amp; bahan api
</t>
    </r>
    <r>
      <rPr>
        <i/>
        <sz val="9"/>
        <rFont val="Arial Narrow"/>
        <family val="2"/>
      </rPr>
      <t>Electricity, gas &amp; fuel</t>
    </r>
  </si>
  <si>
    <r>
      <t xml:space="preserve">Bekalan elektrik
</t>
    </r>
    <r>
      <rPr>
        <i/>
        <sz val="9"/>
        <rFont val="Arial Narrow"/>
        <family val="2"/>
      </rPr>
      <t>Electricity</t>
    </r>
  </si>
  <si>
    <r>
      <t xml:space="preserve">Gas
</t>
    </r>
    <r>
      <rPr>
        <i/>
        <sz val="9"/>
        <rFont val="Arial Narrow"/>
        <family val="2"/>
      </rPr>
      <t>Gas</t>
    </r>
  </si>
  <si>
    <r>
      <t xml:space="preserve">Hiasan, Perkakasan &amp; Penyelenggaraan Isi Rumah
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</si>
  <si>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Perabot, kelengkapan &amp; permaidani
</t>
    </r>
    <r>
      <rPr>
        <i/>
        <sz val="9"/>
        <rFont val="Arial Narrow"/>
        <family val="2"/>
      </rPr>
      <t>Furniture, furnishings &amp; carpets</t>
    </r>
  </si>
  <si>
    <r>
      <t xml:space="preserve">Tekstil isi rumah
</t>
    </r>
    <r>
      <rPr>
        <i/>
        <sz val="9"/>
        <rFont val="Arial Narrow"/>
        <family val="2"/>
      </rPr>
      <t>Household textiles</t>
    </r>
  </si>
  <si>
    <r>
      <t xml:space="preserve">Perkakas isi rumah
</t>
    </r>
    <r>
      <rPr>
        <i/>
        <sz val="9"/>
        <rFont val="Arial Narrow"/>
        <family val="2"/>
      </rPr>
      <t>Household appliances</t>
    </r>
  </si>
  <si>
    <r>
      <t xml:space="preserve">Perkakasan utama isi rumah sama ada elektrik atau bukan elektrik
</t>
    </r>
    <r>
      <rPr>
        <i/>
        <sz val="9"/>
        <rFont val="Arial Narrow"/>
        <family val="2"/>
      </rPr>
      <t>Major household appliances, whether electric or not electric</t>
    </r>
  </si>
  <si>
    <r>
      <t xml:space="preserve">Kelengkapan elektrik kecil isi rumah
</t>
    </r>
    <r>
      <rPr>
        <i/>
        <sz val="9"/>
        <rFont val="Arial Narrow"/>
        <family val="2"/>
      </rPr>
      <t>Small household appliances</t>
    </r>
  </si>
  <si>
    <r>
      <t xml:space="preserve">Pembaikan, pemasangan &amp; sewa perkakas isi rumah
</t>
    </r>
    <r>
      <rPr>
        <i/>
        <sz val="9"/>
        <rFont val="Arial Narrow"/>
        <family val="2"/>
      </rPr>
      <t>Repair, installation &amp; hire of household appliances</t>
    </r>
  </si>
  <si>
    <r>
      <t xml:space="preserve">Barang kaca, pinggan mangkuk &amp; peralatan dapur isi rumah
</t>
    </r>
    <r>
      <rPr>
        <i/>
        <sz val="9"/>
        <rFont val="Arial Narrow"/>
        <family val="2"/>
      </rPr>
      <t>Glassware, tableware &amp; household utensils</t>
    </r>
  </si>
  <si>
    <r>
      <t xml:space="preserve">Alat pertukangan &amp; peralatan untuk rumah &amp; kebun
</t>
    </r>
    <r>
      <rPr>
        <i/>
        <sz val="9"/>
        <rFont val="Arial Narrow"/>
        <family val="2"/>
      </rPr>
      <t>Tools &amp; equipment for house &amp; garden</t>
    </r>
  </si>
  <si>
    <r>
      <t xml:space="preserve">Alat-alat &amp; peralatan bermotor
</t>
    </r>
    <r>
      <rPr>
        <i/>
        <sz val="9"/>
        <rFont val="Arial Narrow"/>
        <family val="2"/>
      </rPr>
      <t>Motorised tools &amp; equipment</t>
    </r>
  </si>
  <si>
    <r>
      <t xml:space="preserve">Alat-alat tidak bermotor &amp; pelbagai aksesori
</t>
    </r>
    <r>
      <rPr>
        <i/>
        <sz val="9"/>
        <rFont val="Arial Narrow"/>
        <family val="2"/>
      </rPr>
      <t>Non-motorized tools &amp; miscellaneous accessories</t>
    </r>
  </si>
  <si>
    <r>
      <t xml:space="preserve">Barangan &amp; perkhidmatan penyelenggaran isi rumah
</t>
    </r>
    <r>
      <rPr>
        <i/>
        <sz val="9"/>
        <rFont val="Arial Narrow"/>
        <family val="2"/>
      </rPr>
      <t>Goods &amp; services for routine household maintenance</t>
    </r>
  </si>
  <si>
    <r>
      <t xml:space="preserve">Barang-barang isi rumah tidak tahan lama
</t>
    </r>
    <r>
      <rPr>
        <i/>
        <sz val="9"/>
        <rFont val="Arial Narrow"/>
        <family val="2"/>
      </rPr>
      <t>Non-durable household goods</t>
    </r>
  </si>
  <si>
    <r>
      <t xml:space="preserve">Perkhidmatan domestik &amp; perkhidmatan isi rumah
</t>
    </r>
    <r>
      <rPr>
        <i/>
        <sz val="9"/>
        <rFont val="Arial Narrow"/>
        <family val="2"/>
      </rPr>
      <t>Domestic services &amp; household services</t>
    </r>
  </si>
  <si>
    <r>
      <t xml:space="preserve">Kesihatan
</t>
    </r>
    <r>
      <rPr>
        <i/>
        <sz val="9"/>
        <rFont val="Arial Narrow"/>
        <family val="2"/>
      </rPr>
      <t>Health</t>
    </r>
  </si>
  <si>
    <r>
      <t xml:space="preserve">Ubat-ubatan &amp; produk kesihatan 
</t>
    </r>
    <r>
      <rPr>
        <i/>
        <sz val="9"/>
        <rFont val="Arial Narrow"/>
        <family val="2"/>
      </rPr>
      <t>Medicines &amp; health products</t>
    </r>
  </si>
  <si>
    <r>
      <t xml:space="preserve">Ubat-ubatan
</t>
    </r>
    <r>
      <rPr>
        <i/>
        <sz val="9"/>
        <rFont val="Arial Narrow"/>
        <family val="2"/>
      </rPr>
      <t>Medicines</t>
    </r>
  </si>
  <si>
    <r>
      <t xml:space="preserve">Perkhidmatan penjagaan pesakit luar
</t>
    </r>
    <r>
      <rPr>
        <i/>
        <sz val="9"/>
        <rFont val="Arial Narrow"/>
        <family val="2"/>
      </rPr>
      <t>Outpatient care services</t>
    </r>
  </si>
  <si>
    <r>
      <t xml:space="preserve">Perkhidmatan pergigian pesakit luar
</t>
    </r>
    <r>
      <rPr>
        <i/>
        <sz val="9"/>
        <rFont val="Arial Narrow"/>
        <family val="2"/>
      </rPr>
      <t>Outpatient dental services</t>
    </r>
  </si>
  <si>
    <r>
      <t xml:space="preserve">Perkhidmatan rawatan pesakit luar yang lain (tidak termasuk perkhidmatan pergigian)
</t>
    </r>
    <r>
      <rPr>
        <i/>
        <sz val="9"/>
        <rFont val="Arial Narrow"/>
        <family val="2"/>
      </rPr>
      <t>Other outpatient care services (excluding preventive &amp; dental)</t>
    </r>
  </si>
  <si>
    <r>
      <t>Perkhidmatan penjagaan pesakit dalam hospital</t>
    </r>
    <r>
      <rPr>
        <i/>
        <sz val="9"/>
        <rFont val="Arial Narrow"/>
        <family val="2"/>
      </rPr>
      <t xml:space="preserve">
Inpatient care services</t>
    </r>
  </si>
  <si>
    <r>
      <t xml:space="preserve">Perkhidmatan kuratif &amp; pemulihan pesakit dalam
</t>
    </r>
    <r>
      <rPr>
        <i/>
        <sz val="9"/>
        <rFont val="Arial Narrow"/>
        <family val="2"/>
      </rPr>
      <t>Inpatient curative &amp; rehabilitative services</t>
    </r>
  </si>
  <si>
    <r>
      <t xml:space="preserve">Perkhidmatan rawatan jangka panjang pesakit dalam
</t>
    </r>
    <r>
      <rPr>
        <i/>
        <sz val="9"/>
        <rFont val="Arial Narrow"/>
        <family val="2"/>
      </rPr>
      <t>Inpatient long term care services</t>
    </r>
  </si>
  <si>
    <r>
      <t xml:space="preserve">Perkhidmatan kesihatan lain
</t>
    </r>
    <r>
      <rPr>
        <i/>
        <sz val="9"/>
        <rFont val="Arial Narrow"/>
        <family val="2"/>
      </rPr>
      <t>Others health services</t>
    </r>
  </si>
  <si>
    <r>
      <t xml:space="preserve">Perkhidmatan pengimejan diagnostik &amp; perkhidmatan makmal perubatan
</t>
    </r>
    <r>
      <rPr>
        <i/>
        <sz val="9"/>
        <rFont val="Arial Narrow"/>
        <family val="2"/>
      </rPr>
      <t>Diagnostic imaging services &amp; medical laboratory services</t>
    </r>
  </si>
  <si>
    <r>
      <t xml:space="preserve">Pengangkutan
</t>
    </r>
    <r>
      <rPr>
        <i/>
        <sz val="9"/>
        <rFont val="Arial Narrow"/>
        <family val="2"/>
      </rPr>
      <t>Transport</t>
    </r>
  </si>
  <si>
    <r>
      <t xml:space="preserve">Pembelian kenderaan
</t>
    </r>
    <r>
      <rPr>
        <i/>
        <sz val="9"/>
        <rFont val="Arial Narrow"/>
        <family val="2"/>
      </rPr>
      <t>Purchase of vehicles</t>
    </r>
  </si>
  <si>
    <r>
      <t xml:space="preserve">Kereta
</t>
    </r>
    <r>
      <rPr>
        <i/>
        <sz val="9"/>
        <rFont val="Arial Narrow"/>
        <family val="2"/>
      </rPr>
      <t>Cars</t>
    </r>
  </si>
  <si>
    <r>
      <t xml:space="preserve">Motosikal
</t>
    </r>
    <r>
      <rPr>
        <i/>
        <sz val="10"/>
        <rFont val="Arial Narrow"/>
        <family val="2"/>
      </rPr>
      <t>Motorcycles</t>
    </r>
  </si>
  <si>
    <r>
      <t xml:space="preserve">Basikal
</t>
    </r>
    <r>
      <rPr>
        <i/>
        <sz val="9"/>
        <rFont val="Arial Narrow"/>
        <family val="2"/>
      </rPr>
      <t>Bicycles</t>
    </r>
  </si>
  <si>
    <r>
      <t xml:space="preserve">Pengurusan peralatan pengangkutan persendirian
</t>
    </r>
    <r>
      <rPr>
        <i/>
        <sz val="9"/>
        <rFont val="Arial Narrow"/>
        <family val="2"/>
      </rPr>
      <t>Operation of personal transport equipment</t>
    </r>
  </si>
  <si>
    <r>
      <t xml:space="preserve">Alat ganti &amp; aksesori untuk kelengkapan pengangkutan persendirian
</t>
    </r>
    <r>
      <rPr>
        <i/>
        <sz val="9"/>
        <rFont val="Arial Narrow"/>
        <family val="2"/>
      </rPr>
      <t>Parts &amp; accessories for personal transport equipment</t>
    </r>
  </si>
  <si>
    <r>
      <t xml:space="preserve">Bahan api &amp; pelincir untuk kelengkapan pengangkutan persendirian
</t>
    </r>
    <r>
      <rPr>
        <i/>
        <sz val="9"/>
        <rFont val="Arial Narrow"/>
        <family val="2"/>
      </rPr>
      <t>Fuels &amp; lubricants for personal transport equipment</t>
    </r>
  </si>
  <si>
    <r>
      <t xml:space="preserve">Penyelenggaraan &amp; pembaikan kelengkapan kenderaan persendirian
</t>
    </r>
    <r>
      <rPr>
        <i/>
        <sz val="9"/>
        <rFont val="Arial Narrow"/>
        <family val="2"/>
      </rPr>
      <t>Maintenance &amp; repair of personal transport equipment</t>
    </r>
  </si>
  <si>
    <r>
      <t xml:space="preserve">Perkhidmatan lain berkenaan kelengkapan pengangkutan persendirian
</t>
    </r>
    <r>
      <rPr>
        <i/>
        <sz val="9"/>
        <rFont val="Arial Narrow"/>
        <family val="2"/>
      </rPr>
      <t>Other services in respect of personal transport equipment</t>
    </r>
  </si>
  <si>
    <r>
      <t xml:space="preserve">Perkhidmatan pengangkutan awam
</t>
    </r>
    <r>
      <rPr>
        <i/>
        <sz val="9"/>
        <rFont val="Arial Narrow"/>
        <family val="2"/>
      </rPr>
      <t>Public transport services</t>
    </r>
  </si>
  <si>
    <r>
      <t xml:space="preserve">Pengangkutan penumpang menggunakan laluan rel
</t>
    </r>
    <r>
      <rPr>
        <i/>
        <sz val="9"/>
        <rFont val="Arial Narrow"/>
        <family val="2"/>
      </rPr>
      <t>Passenger transport by railway</t>
    </r>
  </si>
  <si>
    <r>
      <t>Pengangkutan penumpang menggunakan jalan raya</t>
    </r>
    <r>
      <rPr>
        <i/>
        <sz val="9"/>
        <rFont val="Arial Narrow"/>
        <family val="2"/>
      </rPr>
      <t xml:space="preserve">
Passenger transport by road</t>
    </r>
  </si>
  <si>
    <r>
      <t xml:space="preserve">Pengangkutan penumpang melalui udara
</t>
    </r>
    <r>
      <rPr>
        <i/>
        <sz val="9"/>
        <rFont val="Arial Narrow"/>
        <family val="2"/>
      </rPr>
      <t>Passenger transport by air</t>
    </r>
  </si>
  <si>
    <r>
      <t xml:space="preserve">Perkhidmatan pengangkutan barangan
</t>
    </r>
    <r>
      <rPr>
        <i/>
        <sz val="9"/>
        <rFont val="Arial Narrow"/>
        <family val="2"/>
      </rPr>
      <t>Transport services of goods</t>
    </r>
  </si>
  <si>
    <r>
      <t xml:space="preserve">Pengangkutan barang-barang lain
</t>
    </r>
    <r>
      <rPr>
        <i/>
        <sz val="9"/>
        <rFont val="Arial Narrow"/>
        <family val="2"/>
      </rPr>
      <t>Other transport of goods</t>
    </r>
  </si>
  <si>
    <r>
      <t xml:space="preserve">Maklumat &amp; Komunikasi
</t>
    </r>
    <r>
      <rPr>
        <i/>
        <sz val="9"/>
        <rFont val="Arial Narrow"/>
        <family val="2"/>
      </rPr>
      <t>Information &amp; Communication</t>
    </r>
  </si>
  <si>
    <r>
      <t xml:space="preserve">Peralatan maklumat &amp; komunikasi
</t>
    </r>
    <r>
      <rPr>
        <i/>
        <sz val="9"/>
        <rFont val="Arial Narrow"/>
        <family val="2"/>
      </rPr>
      <t>Information &amp; communication equipment</t>
    </r>
  </si>
  <si>
    <r>
      <t xml:space="preserve">Peralatan telefon bimbit
</t>
    </r>
    <r>
      <rPr>
        <i/>
        <sz val="9"/>
        <rFont val="Arial Narrow"/>
        <family val="2"/>
      </rPr>
      <t>Mobile telephone equipment</t>
    </r>
  </si>
  <si>
    <r>
      <t xml:space="preserve">Peralatan pemprosesan maklumat
</t>
    </r>
    <r>
      <rPr>
        <i/>
        <sz val="9"/>
        <rFont val="Arial Narrow"/>
        <family val="2"/>
      </rPr>
      <t>Information processing equipment</t>
    </r>
  </si>
  <si>
    <r>
      <t xml:space="preserve">Peralatan untuk penerimaan, rakaman &amp; penghasilan suara &amp; penglihatan
</t>
    </r>
    <r>
      <rPr>
        <i/>
        <sz val="9"/>
        <rFont val="Arial Narrow"/>
        <family val="2"/>
      </rPr>
      <t>Equipment for the reception, recording &amp; reproduction of sound &amp; vision</t>
    </r>
  </si>
  <si>
    <r>
      <t xml:space="preserve">Perkhidmatan maklumat &amp; komunikasi
</t>
    </r>
    <r>
      <rPr>
        <i/>
        <sz val="9"/>
        <rFont val="Arial Narrow"/>
        <family val="2"/>
      </rPr>
      <t>Information &amp; communication services</t>
    </r>
  </si>
  <si>
    <r>
      <t xml:space="preserve">Perkhidmatan komunikasi mudah alih
</t>
    </r>
    <r>
      <rPr>
        <i/>
        <sz val="9"/>
        <rFont val="Arial Narrow"/>
        <family val="2"/>
      </rPr>
      <t>Mobile communication services</t>
    </r>
  </si>
  <si>
    <r>
      <t xml:space="preserve">Perkhidmatan penyediaan akses internet
</t>
    </r>
    <r>
      <rPr>
        <i/>
        <sz val="9"/>
        <rFont val="Arial Narrow"/>
        <family val="2"/>
      </rPr>
      <t>Internet access provision services</t>
    </r>
  </si>
  <si>
    <r>
      <t>Pakej perkhidmatan telekomunikasi</t>
    </r>
    <r>
      <rPr>
        <i/>
        <sz val="9"/>
        <rFont val="Arial Narrow"/>
        <family val="2"/>
      </rPr>
      <t xml:space="preserve">
Internet access provision services</t>
    </r>
  </si>
  <si>
    <r>
      <t xml:space="preserve">Perkhidmatan maklumat &amp; komunikasi lain
</t>
    </r>
    <r>
      <rPr>
        <i/>
        <sz val="9"/>
        <rFont val="Arial Narrow"/>
        <family val="2"/>
      </rPr>
      <t>Other information &amp; communication services</t>
    </r>
  </si>
  <si>
    <r>
      <t xml:space="preserve">Rekreasi, Sukan &amp; Kebudayaan
</t>
    </r>
    <r>
      <rPr>
        <i/>
        <sz val="9"/>
        <rFont val="Arial Narrow"/>
        <family val="2"/>
      </rPr>
      <t>Recreation, Sport &amp; Culture</t>
    </r>
  </si>
  <si>
    <r>
      <t xml:space="preserve">Barangan rekreasi lain
</t>
    </r>
    <r>
      <rPr>
        <i/>
        <sz val="9"/>
        <rFont val="Arial Narrow"/>
        <family val="2"/>
      </rPr>
      <t>Other recreational goods</t>
    </r>
  </si>
  <si>
    <r>
      <t xml:space="preserve">Permainan, mainan &amp; hobi
</t>
    </r>
    <r>
      <rPr>
        <i/>
        <sz val="9"/>
        <rFont val="Arial Narrow"/>
        <family val="2"/>
      </rPr>
      <t>Games, toys &amp; hobbies</t>
    </r>
  </si>
  <si>
    <r>
      <t xml:space="preserve">Kelengkapan untuk bersukan, perkhemahan &amp; rekreasi terbuka
</t>
    </r>
    <r>
      <rPr>
        <i/>
        <sz val="9"/>
        <rFont val="Arial Narrow"/>
        <family val="2"/>
      </rPr>
      <t>Equipment for sport, camping &amp; open-air recreation</t>
    </r>
  </si>
  <si>
    <r>
      <t xml:space="preserve">Produk kebun &amp; binatang peliharaan
</t>
    </r>
    <r>
      <rPr>
        <i/>
        <sz val="9"/>
        <rFont val="Arial Narrow"/>
        <family val="2"/>
      </rPr>
      <t>Garden products &amp; pets</t>
    </r>
  </si>
  <si>
    <r>
      <t xml:space="preserve">Produk kebun, tanaman &amp; bunga
</t>
    </r>
    <r>
      <rPr>
        <i/>
        <sz val="9"/>
        <rFont val="Arial Narrow"/>
        <family val="2"/>
      </rPr>
      <t>Garden products, plants &amp; flowers</t>
    </r>
  </si>
  <si>
    <r>
      <t xml:space="preserve">Binatang peliharaan &amp; produk untuk binatang peliharaan
</t>
    </r>
    <r>
      <rPr>
        <i/>
        <sz val="9"/>
        <rFont val="Arial Narrow"/>
        <family val="2"/>
      </rPr>
      <t>Pets &amp; products for pets</t>
    </r>
  </si>
  <si>
    <r>
      <t xml:space="preserve">Perkhidmatan rekreasi
</t>
    </r>
    <r>
      <rPr>
        <i/>
        <sz val="9"/>
        <rFont val="Arial Narrow"/>
        <family val="2"/>
      </rPr>
      <t>Recreational services</t>
    </r>
  </si>
  <si>
    <r>
      <t xml:space="preserve">Veterinar &amp; lain-lain perkhidmatan untuk binatang peliharaan
</t>
    </r>
    <r>
      <rPr>
        <i/>
        <sz val="9"/>
        <rFont val="Arial Narrow"/>
        <family val="2"/>
      </rPr>
      <t>Veterinary &amp; other services for pets</t>
    </r>
  </si>
  <si>
    <r>
      <t xml:space="preserve">Perkhidmatan rekreasi &amp; sukan
</t>
    </r>
    <r>
      <rPr>
        <i/>
        <sz val="9"/>
        <rFont val="Arial Narrow"/>
        <family val="2"/>
      </rPr>
      <t>Recreational &amp; sporting services</t>
    </r>
  </si>
  <si>
    <r>
      <t xml:space="preserve">Barangan kebudayaan
</t>
    </r>
    <r>
      <rPr>
        <i/>
        <sz val="9"/>
        <rFont val="Arial Narrow"/>
        <family val="2"/>
      </rPr>
      <t>Cultural goods</t>
    </r>
  </si>
  <si>
    <r>
      <t xml:space="preserve">Alat muzik
</t>
    </r>
    <r>
      <rPr>
        <i/>
        <sz val="9"/>
        <rFont val="Arial Narrow"/>
        <family val="2"/>
      </rPr>
      <t>Musical instruments</t>
    </r>
  </si>
  <si>
    <r>
      <t xml:space="preserve">Perkhidmatan kebudayaan
</t>
    </r>
    <r>
      <rPr>
        <i/>
        <sz val="9"/>
        <rFont val="Arial Narrow"/>
        <family val="2"/>
      </rPr>
      <t>Cultural services</t>
    </r>
  </si>
  <si>
    <r>
      <t xml:space="preserve">Perkhidmatan yang disediakan oleh muzium
</t>
    </r>
    <r>
      <rPr>
        <i/>
        <sz val="9"/>
        <rFont val="Arial Narrow"/>
        <family val="2"/>
      </rPr>
      <t>Services provided by museums</t>
    </r>
  </si>
  <si>
    <r>
      <t xml:space="preserve">Surat khabar, buku &amp; alat tulis
</t>
    </r>
    <r>
      <rPr>
        <i/>
        <sz val="9"/>
        <rFont val="Arial Narrow"/>
        <family val="2"/>
      </rPr>
      <t>Newpapers, books &amp; stationery</t>
    </r>
  </si>
  <si>
    <r>
      <t xml:space="preserve">Buku
</t>
    </r>
    <r>
      <rPr>
        <i/>
        <sz val="9"/>
        <rFont val="Arial Narrow"/>
        <family val="2"/>
      </rPr>
      <t>Books</t>
    </r>
  </si>
  <si>
    <r>
      <t xml:space="preserve">Surat khabar &amp; bacaan berkala
</t>
    </r>
    <r>
      <rPr>
        <i/>
        <sz val="9"/>
        <rFont val="Arial Narrow"/>
        <family val="2"/>
      </rPr>
      <t>Newspapers &amp; periodicals</t>
    </r>
  </si>
  <si>
    <r>
      <t xml:space="preserve">Alat tulis &amp; bahan lukisan
</t>
    </r>
    <r>
      <rPr>
        <i/>
        <sz val="9"/>
        <rFont val="Arial Narrow"/>
        <family val="2"/>
      </rPr>
      <t>Stationery &amp; drawing materials</t>
    </r>
  </si>
  <si>
    <r>
      <t xml:space="preserve">Pakej percutian
</t>
    </r>
    <r>
      <rPr>
        <i/>
        <sz val="9"/>
        <rFont val="Arial Narrow"/>
        <family val="2"/>
      </rPr>
      <t>Package holidays</t>
    </r>
  </si>
  <si>
    <r>
      <t xml:space="preserve">Pendidikan
</t>
    </r>
    <r>
      <rPr>
        <i/>
        <sz val="9"/>
        <rFont val="Arial Narrow"/>
        <family val="2"/>
      </rPr>
      <t>Education</t>
    </r>
  </si>
  <si>
    <r>
      <t xml:space="preserve">Pendidikan peringkat pra sekolah &amp; sekolah rendah
</t>
    </r>
    <r>
      <rPr>
        <i/>
        <sz val="9"/>
        <rFont val="Arial Narrow"/>
        <family val="2"/>
      </rPr>
      <t>Pre primary &amp; primary education</t>
    </r>
  </si>
  <si>
    <r>
      <t xml:space="preserve">Pendidikan peringkat menengah
</t>
    </r>
    <r>
      <rPr>
        <i/>
        <sz val="9"/>
        <rFont val="Arial Narrow"/>
        <family val="2"/>
      </rPr>
      <t>Secondary education</t>
    </r>
  </si>
  <si>
    <r>
      <t xml:space="preserve">Pendidikan peringkat lepasan menengah bukan tertiari
</t>
    </r>
    <r>
      <rPr>
        <i/>
        <sz val="9"/>
        <rFont val="Arial Narrow"/>
        <family val="2"/>
      </rPr>
      <t>Post-secondary non-tertiary education</t>
    </r>
  </si>
  <si>
    <r>
      <t xml:space="preserve">Pendidikan peringkat diploma &amp; ke atas
</t>
    </r>
    <r>
      <rPr>
        <i/>
        <sz val="9"/>
        <rFont val="Arial Narrow"/>
        <family val="2"/>
      </rPr>
      <t>Tertiary education</t>
    </r>
  </si>
  <si>
    <r>
      <t xml:space="preserve">Pendidikan yang tidak dikelaskan mengikut peringkat
</t>
    </r>
    <r>
      <rPr>
        <i/>
        <sz val="9"/>
        <rFont val="Arial Narrow"/>
        <family val="2"/>
      </rPr>
      <t>Education not defined by level</t>
    </r>
  </si>
  <si>
    <r>
      <t>Pendidikan yang tidak dikelaskan mengikut peringkat</t>
    </r>
    <r>
      <rPr>
        <i/>
        <sz val="9"/>
        <rFont val="Arial Narrow"/>
        <family val="2"/>
      </rPr>
      <t xml:space="preserve">
Education not defined by level</t>
    </r>
  </si>
  <si>
    <r>
      <t xml:space="preserve">Restoran &amp; Perkhidmatan Penginapan
</t>
    </r>
    <r>
      <rPr>
        <i/>
        <sz val="9"/>
        <rFont val="Arial Narrow"/>
        <family val="2"/>
      </rPr>
      <t>Restaurant &amp; Accommodation Services</t>
    </r>
  </si>
  <si>
    <r>
      <t xml:space="preserve">Perkhidmatan penyediaan minuman
</t>
    </r>
    <r>
      <rPr>
        <i/>
        <sz val="9"/>
        <rFont val="Arial Narrow"/>
        <family val="2"/>
      </rPr>
      <t>Beverage preparation services</t>
    </r>
  </si>
  <si>
    <r>
      <t xml:space="preserve">Restoran, kafe &amp; seumpamanya
</t>
    </r>
    <r>
      <rPr>
        <i/>
        <sz val="9"/>
        <rFont val="Arial Narrow"/>
        <family val="2"/>
      </rPr>
      <t>Restaurants, cafés &amp; the like</t>
    </r>
  </si>
  <si>
    <r>
      <t xml:space="preserve">Perkhidmatan penginapan
</t>
    </r>
    <r>
      <rPr>
        <i/>
        <sz val="9"/>
        <rFont val="Arial Narrow"/>
        <family val="2"/>
      </rPr>
      <t>Accommodation services</t>
    </r>
  </si>
  <si>
    <r>
      <t xml:space="preserve">Insurans &amp; Perkhidmatan Kewangan
</t>
    </r>
    <r>
      <rPr>
        <i/>
        <sz val="9"/>
        <rFont val="Arial Narrow"/>
        <family val="2"/>
      </rPr>
      <t>Insurance &amp; Financial Services</t>
    </r>
  </si>
  <si>
    <r>
      <t xml:space="preserve">Insurans
</t>
    </r>
    <r>
      <rPr>
        <i/>
        <sz val="9"/>
        <rFont val="Arial Narrow"/>
        <family val="2"/>
      </rPr>
      <t>Insurance</t>
    </r>
  </si>
  <si>
    <r>
      <t xml:space="preserve">Insurans berkaitan dengan kesihatan
</t>
    </r>
    <r>
      <rPr>
        <i/>
        <sz val="9"/>
        <rFont val="Arial Narrow"/>
        <family val="2"/>
      </rPr>
      <t>Insurance connected with health</t>
    </r>
  </si>
  <si>
    <r>
      <t>Insurans berkaitan dengan pengangkutan</t>
    </r>
    <r>
      <rPr>
        <i/>
        <sz val="9"/>
        <rFont val="Arial Narrow"/>
        <family val="2"/>
      </rPr>
      <t xml:space="preserve">
Insurance connected with transport</t>
    </r>
  </si>
  <si>
    <r>
      <t xml:space="preserve">Perkhidmatan Kewangan
</t>
    </r>
    <r>
      <rPr>
        <i/>
        <sz val="9"/>
        <rFont val="Arial Narrow"/>
        <family val="2"/>
      </rPr>
      <t>Financial Services</t>
    </r>
  </si>
  <si>
    <r>
      <t xml:space="preserve">Caj eksplisit oleh syarikat pengambilan deposit
</t>
    </r>
    <r>
      <rPr>
        <i/>
        <sz val="9"/>
        <rFont val="Arial Narrow"/>
        <family val="2"/>
      </rPr>
      <t>Explicit charges by deposit-taking corporations</t>
    </r>
  </si>
  <si>
    <r>
      <t xml:space="preserve">Penjagaan Diri, Perlindungan Sosial &amp; Pelbagai Barangan &amp; Perkhidmatan
</t>
    </r>
    <r>
      <rPr>
        <i/>
        <sz val="9"/>
        <rFont val="Arial Narrow"/>
        <family val="2"/>
      </rPr>
      <t>Personal Care, Social Protection &amp; Miscellaneous Goods &amp; Services</t>
    </r>
  </si>
  <si>
    <r>
      <t xml:space="preserve">Penjagaan diri
</t>
    </r>
    <r>
      <rPr>
        <i/>
        <sz val="9"/>
        <rFont val="Arial Narrow"/>
        <family val="2"/>
      </rPr>
      <t>Personal care</t>
    </r>
  </si>
  <si>
    <r>
      <t xml:space="preserve">Lain-lain perkakas, artikel &amp; produk untuk penjagaan diri
</t>
    </r>
    <r>
      <rPr>
        <i/>
        <sz val="9"/>
        <rFont val="Arial Narrow"/>
        <family val="2"/>
      </rPr>
      <t>Other appliances, articles &amp; products for personal care</t>
    </r>
  </si>
  <si>
    <r>
      <t xml:space="preserve">Salon dandanan rambut &amp; pusat dandanan peribadi
</t>
    </r>
    <r>
      <rPr>
        <i/>
        <sz val="9"/>
        <rFont val="Arial Narrow"/>
        <family val="2"/>
      </rPr>
      <t>Hairdressing salons &amp; personal grooming establishments</t>
    </r>
  </si>
  <si>
    <r>
      <t xml:space="preserve">Barangan peribadi lain
</t>
    </r>
    <r>
      <rPr>
        <i/>
        <sz val="9"/>
        <rFont val="Arial Narrow"/>
        <family val="2"/>
      </rPr>
      <t>Other personal item</t>
    </r>
  </si>
  <si>
    <r>
      <t xml:space="preserve">Barang kemas &amp; jam tangan
</t>
    </r>
    <r>
      <rPr>
        <i/>
        <sz val="9"/>
        <rFont val="Arial Narrow"/>
        <family val="2"/>
      </rPr>
      <t>Jewellery &amp; watches</t>
    </r>
  </si>
  <si>
    <r>
      <t xml:space="preserve">Artikel pemujaan &amp; artikel untuk perayaan keagamaan &amp; ritual
</t>
    </r>
    <r>
      <rPr>
        <i/>
        <sz val="9"/>
        <rFont val="Arial Narrow"/>
        <family val="2"/>
      </rPr>
      <t>Devotional articles &amp; articles for religious &amp; ritual celebrations</t>
    </r>
  </si>
  <si>
    <r>
      <t xml:space="preserve">Barang peribadi lain t.t.t.l.
</t>
    </r>
    <r>
      <rPr>
        <i/>
        <sz val="9"/>
        <rFont val="Arial Narrow"/>
        <family val="2"/>
      </rPr>
      <t>Other personal effects n.e.c</t>
    </r>
  </si>
  <si>
    <r>
      <t xml:space="preserve">Perlindungan sosial
</t>
    </r>
    <r>
      <rPr>
        <i/>
        <sz val="9"/>
        <rFont val="Arial Narrow"/>
        <family val="2"/>
      </rPr>
      <t>Social protection</t>
    </r>
  </si>
  <si>
    <r>
      <t xml:space="preserve">Lain-lain perkhidmatan
</t>
    </r>
    <r>
      <rPr>
        <i/>
        <sz val="9"/>
        <rFont val="Arial Narrow"/>
        <family val="2"/>
      </rPr>
      <t>Other services</t>
    </r>
  </si>
  <si>
    <r>
      <t xml:space="preserve">Jumlah
</t>
    </r>
    <r>
      <rPr>
        <i/>
        <sz val="9"/>
        <color theme="0"/>
        <rFont val="Arial Narrow"/>
        <family val="2"/>
      </rPr>
      <t xml:space="preserve">Total                                   </t>
    </r>
    <r>
      <rPr>
        <b/>
        <sz val="10"/>
        <color theme="0"/>
        <rFont val="Arial Narrow"/>
        <family val="2"/>
      </rPr>
      <t xml:space="preserve">            </t>
    </r>
  </si>
  <si>
    <r>
      <t xml:space="preserve">Pengangkutan penumpang melalui laut &amp; air daratan
</t>
    </r>
    <r>
      <rPr>
        <i/>
        <sz val="9"/>
        <rFont val="Arial Narrow"/>
        <family val="2"/>
      </rPr>
      <t>Passenger transport by sea &amp; inland waterway</t>
    </r>
  </si>
  <si>
    <r>
      <t xml:space="preserve">Produk bantu
</t>
    </r>
    <r>
      <rPr>
        <i/>
        <sz val="9"/>
        <rFont val="Arial Narrow"/>
        <family val="2"/>
      </rPr>
      <t>Assistive products</t>
    </r>
  </si>
  <si>
    <r>
      <t xml:space="preserve">Alat-alat tidak bermotor &amp; pelbagai aksesori
</t>
    </r>
    <r>
      <rPr>
        <i/>
        <sz val="9"/>
        <rFont val="Arial Narrow"/>
        <family val="2"/>
      </rPr>
      <t>Non-motorised tools &amp; miscellaneous accessories</t>
    </r>
  </si>
  <si>
    <r>
      <t>Indeks Harga Pengguna (2010=100) mengikut Negeri, 2010-2024</t>
    </r>
    <r>
      <rPr>
        <sz val="11"/>
        <color rgb="FF000000"/>
        <rFont val="Arial Narrow"/>
        <family val="2"/>
      </rPr>
      <t xml:space="preserve"> </t>
    </r>
  </si>
  <si>
    <t>Consumer Price Index (2010=100) by State, 2010-2024</t>
  </si>
  <si>
    <t>Inflasi Tahunan mengikut Negeri, 2011-2024</t>
  </si>
  <si>
    <t>Annual Inflation by State, 2011-2024</t>
  </si>
  <si>
    <r>
      <t xml:space="preserve">Produk perubatan
</t>
    </r>
    <r>
      <rPr>
        <i/>
        <sz val="9"/>
        <rFont val="Arial Narrow"/>
        <family val="2"/>
      </rPr>
      <t>Medical products</t>
    </r>
  </si>
  <si>
    <t>Bayam Hijau</t>
  </si>
  <si>
    <t>Green Spinach</t>
  </si>
  <si>
    <t>Sawi Jepun</t>
  </si>
  <si>
    <t>Siew Pak Choy</t>
  </si>
  <si>
    <t>Epal Hijau</t>
  </si>
  <si>
    <t xml:space="preserve">Green Apple </t>
  </si>
  <si>
    <t>Epal Merah</t>
  </si>
  <si>
    <t>Red Apple</t>
  </si>
  <si>
    <t>Tembikai, Tanpa Biji</t>
  </si>
  <si>
    <t>Watermelon ,Seedless</t>
  </si>
  <si>
    <t>Tembikai Susu</t>
  </si>
  <si>
    <t>Honeydew</t>
  </si>
  <si>
    <t>Purata Harga Item Terpilih, Malaysia, 2020-2024</t>
  </si>
  <si>
    <t>Average Price for Selected Items, Malaysia, 2020-2024</t>
  </si>
  <si>
    <t>Consumer Price Index (2010=100) by Group, Malaysia, 2010-2024</t>
  </si>
  <si>
    <t>Annual Inflation by Group, Malaysia, 2011-2024</t>
  </si>
  <si>
    <t>Consumer Price Index (2010=100) by Group in Urban Area, Malaysia, 2010-2024</t>
  </si>
  <si>
    <t>Annual Inflation by Group in Urban Area, Malaysia, 2011-2024</t>
  </si>
  <si>
    <t>Consumer Price Index (2010=100) by Group in Rural Area, Malaysia, 2010-2024</t>
  </si>
  <si>
    <t>Annual Inflation by Group in Rural Area, Malaysia, 2011-2024</t>
  </si>
  <si>
    <t>Consumer Price Index (2010=100) by Group, Income Group Below RM3,000, Malaysia, 2010-2024</t>
  </si>
  <si>
    <t>Annual Inflation by Group, Income Group Below RM3,000, Malaysia, 2011-2024</t>
  </si>
  <si>
    <t>Consumer Price Index (2010=100) of Group and Subgroup, Malaysia, 2010-2024</t>
  </si>
  <si>
    <t>Group and Subgroup</t>
  </si>
  <si>
    <t>Consumer Price Index (2010=100) of Group and Subgroup, Malaysia, 2010-2024 (cont'd)</t>
  </si>
  <si>
    <t>Annual Inflation of Group and Subgroup, Malaysia, 2011-2024</t>
  </si>
  <si>
    <t>Annual Inflation of Group and Subgroup, Malaysia, 2011-2024 (cont'd)</t>
  </si>
  <si>
    <t>Consumer Price Index (2010=100) of Group and Subgroup, Johor, 2010-2024</t>
  </si>
  <si>
    <t>Consumer Price Index (2010=100) of Group and Subgroup, Johor, 2010-2024 (cont'd)</t>
  </si>
  <si>
    <t>Annual Inflation of Group and Subgroup, Johor, 2011-2024</t>
  </si>
  <si>
    <t>Annual Inflation of Group and Subgroup, Johor, 2011-2024 (cont'd)</t>
  </si>
  <si>
    <t>Consumer Price Index (2010=100) of Group and Subgroup, Kedah, 2010-2024</t>
  </si>
  <si>
    <t>Consumer Price Index (2010=100) of Group and Subgroup, Kedah, 2010-2024 (cont'd)</t>
  </si>
  <si>
    <t>Annual Inflation of Group and Subgroup, Kedah, 2011-2024</t>
  </si>
  <si>
    <t>Annual Inflation of Group and Subgroup, Kedah, 2011-2024 (cont'd)</t>
  </si>
  <si>
    <t>Consumer Price Index (2010=100) of Group and Subgroup, Kelantan, 2010-2024</t>
  </si>
  <si>
    <t>Consumer Price Index (2010=100) of Group and Subgroup, Kelantan, 2010-2024 (cont'd)</t>
  </si>
  <si>
    <t>Annual Inflation of Group and Subgroup, Kelantan, 2011-2024</t>
  </si>
  <si>
    <t>Annual Inflation of Group and Subgroup, Kelantan, 2011-2024 (cont'd)</t>
  </si>
  <si>
    <t>Consumer Price Index (2010=100) of Group and Subgroup, Melaka, 2010-2024</t>
  </si>
  <si>
    <t>Consumer Price Index (2010=100) of Group and Subgroup, Melaka, 2010-2024 (cont'd)</t>
  </si>
  <si>
    <t>Annual Inflation of Group and Subgroup, Melaka, 2011-2024</t>
  </si>
  <si>
    <t>Annual Inflation of Group and Subgroup, Melaka, 2011-2024 (cont'd)</t>
  </si>
  <si>
    <t>Consumer Price Index (2010=100) of Group and Subgroup, Negeri Sembilan, 2010-2024</t>
  </si>
  <si>
    <t>Consumer Price Index (2010=100) of Group and Subgroup, Negeri Sembilan, 2010-2024 (cont'd)</t>
  </si>
  <si>
    <t>Annual Inflation of Group and Subgroup, Negeri Sembilan, 2011-2024</t>
  </si>
  <si>
    <t>Annual Inflation of Group and Subgroup, Negeri Sembilan, 2011-2024 (cont'd)</t>
  </si>
  <si>
    <t>Consumer Price Index (2010=100) of Group and Subgroup, Pahang, 2010-2024</t>
  </si>
  <si>
    <t>Consumer Price Index (2010=100) of Group and Subgroup, Pahang, 2010-2024 (cont'd)</t>
  </si>
  <si>
    <t>Annual Inflation of Group and Subgroup, Pahang, 2011-2024</t>
  </si>
  <si>
    <t>Annual Inflation of Group and Subgroup, Pahang, 2011-2024 (cont'd)</t>
  </si>
  <si>
    <t>Consumer Price Index (2010=100) of Group and Subgroup, Pulau Pinang, 2010-2024</t>
  </si>
  <si>
    <t>Consumer Price Index (2010=100) of Group and Subgroup, Pulau Pinang, 2010-2024 (cont'd)</t>
  </si>
  <si>
    <t>Annual Inflation of Group and Subgroup, Pulau Pinang, 2011-2024</t>
  </si>
  <si>
    <t>Annual Inflation of Group and Subgroup, Pulau Pinang, 2011-2024 (cont'd)</t>
  </si>
  <si>
    <t>Consumer Price Index (2010=100) of Group and Subgroup, Perak, 2010-2024</t>
  </si>
  <si>
    <t>Consumer Price Index (2010=100) of Group and Subgroup, Perak, 2010-2024 (cont'd)</t>
  </si>
  <si>
    <t>Annual Inflation of Group and Subgroup, Perak, 2011-2024</t>
  </si>
  <si>
    <t>Annual Inflation of Group and Subgroup, Perak, 2011-2024 (cont'd)</t>
  </si>
  <si>
    <t>Consumer Price Index (2010=100) of Group and Subgroup, Perlis, 2010-2024</t>
  </si>
  <si>
    <t>Consumer Price Index (2010=100) of Group and Subgroup, Perlis, 2010-2024 (cont'd)</t>
  </si>
  <si>
    <t>Annual Inflation of Group and Subgroup, Perlis, 2011-2024</t>
  </si>
  <si>
    <t>Annual Inflation of Group and Subgroup, Perlis, 2011-2024 (cont'd)</t>
  </si>
  <si>
    <t>Consumer Price Index (2010=100) of Group and Subgroup, Selangor, 2010-2024</t>
  </si>
  <si>
    <t>Consumer Price Index (2010=100) of Group and Subgroup, Selangor, 2010-2024 (cont'd)</t>
  </si>
  <si>
    <t>Annual Inflation of Group and Subgroup, Selangor, 2011-2024</t>
  </si>
  <si>
    <t>Annual Inflation of Group and Subgroup, Selangor, 2011-2024 (cont'd)</t>
  </si>
  <si>
    <t>Consumer Price Index (2010=100) of Group and Subgroup, Terengganu, 2010-2024</t>
  </si>
  <si>
    <t>Consumer Price Index (2010=100) of Group and Subgroup, Terengganu, 2010-2024 (cont'd)</t>
  </si>
  <si>
    <t>Annual Inflation of Group and Subgroup, Terengganu, 2011-2024</t>
  </si>
  <si>
    <t>Annual Inflation of Group and Subgroup, Terengganu, 2011-2024 (cont'd)</t>
  </si>
  <si>
    <t>Consumer Price Index (2010=100) of Group and Subgroup, Sabah, 2010-2024</t>
  </si>
  <si>
    <t>Consumer Price Index (2010=100) of Group and Subgroup, Sabah, 2010-2024 (cont'd)</t>
  </si>
  <si>
    <t>Annual Inflation of Group and Subgroup, Sabah, 2011-2024</t>
  </si>
  <si>
    <t>Annual Inflation of Group and Subgroup, Sabah, 2011-2024 (cont'd)</t>
  </si>
  <si>
    <t>Consumer Price Index (2010=100) of Group and Subgroup, Sarawak, 2010-2024</t>
  </si>
  <si>
    <t>Consumer Price Index (2010=100) of Group and Subgroup, Sarawak, 2010-2024 (cont'd)</t>
  </si>
  <si>
    <t>Annual Inflation of Group and Subgroup, Sarawak, 2011-2024</t>
  </si>
  <si>
    <t>Annual Inflation of Group and Subgroup, Sarawak, 2011-2024 (cont'd)</t>
  </si>
  <si>
    <t>Consumer Price Index (2010=100) of Group and Subgroup, Wilayah Persekutuan Kuala Lumpur, 2010-2024</t>
  </si>
  <si>
    <t>Consumer Price Index (2010=100) of Group and Subgroup, Wilayah Persekutuan Kuala Lumpur, 2010-2024 (cont'd)</t>
  </si>
  <si>
    <t>Annual Inflation of Group and Subgroup, Wilayah Persekutuan Kuala Lumpur, 2011-2024</t>
  </si>
  <si>
    <t>Annual Inflation of Group and Subgroup, Wilayah Persekutuan Kuala Lumpur, 2011-2024 (cont'd)</t>
  </si>
  <si>
    <t>Consumer Price Index (2010=100) of Group and Subgroup, Wilayah Persekutuan Labuan, 2010-2024</t>
  </si>
  <si>
    <t>Consumer Price Index (2010=100) of Group and Subgroup, Wilayah Persekutuan Labuan, 2010-2024 (cont'd)</t>
  </si>
  <si>
    <t>Annual Inflation of Group and Subgroup, Wilayah Persekutuan Labuan, 2011-2024</t>
  </si>
  <si>
    <t>Annual Inflation of Group and Subgroup, Wilayah Persekutuan Labuan, 2011-2024 (cont'd)</t>
  </si>
  <si>
    <t>Consumer Price Index (2010=100) of Group and Subgroup, Wilayah Persekutuan Putrajaya, 2010-2024</t>
  </si>
  <si>
    <t>Consumer Price Index (2010=100) of Group and Subgroup, Wilayah Persekutuan Putrajaya, 2010-2024 (cont'd)</t>
  </si>
  <si>
    <t>Annual Inflation of Group and Subgroup, Wilayah Persekutuan Putrajaya, 2011-2024</t>
  </si>
  <si>
    <t>Annual Inflation of Group and Subgroup, Wilayah Persekutuan Putrajaya, 2011-2024 (cont'd)</t>
  </si>
  <si>
    <t>Annual Core Inflation by Group, Malaysia, 2019-2024</t>
  </si>
  <si>
    <t>Indeks Harga Pengguna (2010=100) mengikut Kumpulan, Malaysia, 2010-2024</t>
  </si>
  <si>
    <t>Inflasi Tahunan mengikut Kumpulan, Malaysia, 2011-2024</t>
  </si>
  <si>
    <t>Indeks Harga Pengguna (2010=100) mengikut Kumpulan di Kawasan Bandar, Malaysia, 2010-2024</t>
  </si>
  <si>
    <t>Inflasi Tahunan mengikut Kumpulan di Kawasan Bandar, Malaysia, 2011-2024</t>
  </si>
  <si>
    <t>Indeks Harga Pengguna (2010=100) mengikut Kumpulan di Kawasan Luar Bandar, Malaysia, 2010-2024</t>
  </si>
  <si>
    <t>Inflasi Tahunan mengikut Kumpulan di Kawasan Luar Bandar, Malaysia, 2011-2024</t>
  </si>
  <si>
    <t>Indeks Harga Pengguna (2010=100) mengikut Kumpulan, Kumpulan Pendapatan Bawah RM3,000, Malaysia, 2010-2024</t>
  </si>
  <si>
    <t>Inflasi Tahunan mengikut Kumpulan, Kumpulan Pendapatan Bawah RM3,000, Malaysia, 2011-2024</t>
  </si>
  <si>
    <t>Indeks Harga Pengguna (2010=100) Kumpulan dan Subkumpulan, Malaysia, 2010-2024</t>
  </si>
  <si>
    <t xml:space="preserve">Kumpulan dan Subkumpulan  </t>
  </si>
  <si>
    <t>Indeks Harga Pengguna (2010=100) Kumpulan dan Subkumpulan, Malaysia, 2010-2024 (samb.)</t>
  </si>
  <si>
    <t>Inflasi Tahunan Kumpulan dan Subkumpulan, Malaysia, 2011-2024</t>
  </si>
  <si>
    <t>Inflasi Tahunan Kumpulan dan Subkumpulan, Malaysia, 2011-2024 (samb.)</t>
  </si>
  <si>
    <t>Indeks Harga Pengguna (2010=100) Kumpulan dan Subkumpulan, Johor, 2010-2024</t>
  </si>
  <si>
    <t>Indeks Harga Pengguna (2010=100) Kumpulan dan Subkumpulan, Johor, 2010-2024 (samb.)</t>
  </si>
  <si>
    <t>Inflasi Tahunan Kumpulan dan Subkumpulan, Johor, 2011-2024</t>
  </si>
  <si>
    <t>Inflasi Tahunan Kumpulan dan Subkumpulan, Johor, 2011-2024 (samb.)</t>
  </si>
  <si>
    <t>Indeks Harga Pengguna (2010=100) Kumpulan dan Subkumpulan, Kedah, 2010-2024</t>
  </si>
  <si>
    <t>Indeks Harga Pengguna (2010=100) Kumpulan dan Subkumpulan, Kedah, 2010-2024 (samb.)</t>
  </si>
  <si>
    <t>Inflasi Tahunan Kumpulan dan Subkumpulan, Kedah, 2011-2024</t>
  </si>
  <si>
    <t>Inflasi Tahunan Kumpulan dan Subkumpulan, Kedah, 2011-2024 (samb.)</t>
  </si>
  <si>
    <t>Indeks Harga Pengguna (2010=100) Kumpulan dan Subkumpulan, Kelantan, 2010-2024</t>
  </si>
  <si>
    <t>Indeks Harga Pengguna (2010=100) Kumpulan dan Subkumpulan, Kelantan, 2010-2024 (samb.)</t>
  </si>
  <si>
    <t>Inflasi Tahunan Kumpulan dan Subkumpulan, Kelantan, 2011-2024</t>
  </si>
  <si>
    <t>Inflasi Tahunan Kumpulan dan Subkumpulan, Kelantan, 2011-2024 (samb.)</t>
  </si>
  <si>
    <t>Indeks Harga Pengguna (2010=100) Kumpulan dan Subkumpulan, Melaka, 2010-2024</t>
  </si>
  <si>
    <t>Indeks Harga Pengguna (2010=100) Kumpulan dan Subkumpulan, Melaka, 2010-2024 (samb.)</t>
  </si>
  <si>
    <t>Inflasi Tahunan Kumpulan dan Subkumpulan, Melaka, 2011-2024</t>
  </si>
  <si>
    <t>Inflasi Tahunan Kumpulan dan Subkumpulan, Melaka, 2011-2024 (samb.)</t>
  </si>
  <si>
    <t>Indeks Harga Pengguna (2010=100) Kumpulan dan Subkumpulan, Negeri Sembilan, 2010-2024</t>
  </si>
  <si>
    <t>Indeks Harga Pengguna (2010=100) Kumpulan dan Subkumpulan, Negeri Sembilan, 2010-2024 (samb.)</t>
  </si>
  <si>
    <t>Inflasi Tahunan Kumpulan dan Subkumpulan, Negeri Sembilan, 2011-2024</t>
  </si>
  <si>
    <t>Inflasi Tahunan Kumpulan dan Subkumpulan, Negeri Sembilan, 2011-2024 (samb.)</t>
  </si>
  <si>
    <t>Indeks Harga Pengguna (2010=100) Kumpulan dan Subkumpulan, Pahang, 2010-2024</t>
  </si>
  <si>
    <t>Indeks Harga Pengguna (2010=100) Kumpulan dan Subkumpulan, Pahang, 2010-2024 (samb.)</t>
  </si>
  <si>
    <t>Inflasi Tahunan Kumpulan dan Subkumpulan,Pahang, 2011-2024</t>
  </si>
  <si>
    <t>Inflasi Tahunan Kumpulan dan Subkumpulan, Pahang, 2011-2024 (samb.)</t>
  </si>
  <si>
    <t>Indeks Harga Pengguna (2010=100) Kumpulan dan Subkumpulan, Pulau Pinang, 2010-2024</t>
  </si>
  <si>
    <t>Indeks Harga Pengguna (2010=100) Kumpulan dan Subkumpulan, Pulau Pinang, 2010-2024 (samb.)</t>
  </si>
  <si>
    <t>Inflasi Tahunan Kumpulan dan Subkumpulan, Pulau Pinang, 2011-2024</t>
  </si>
  <si>
    <t>Inflasi Tahunan Kumpulan dan Subkumpulan, Pulau Pinang, 2011-2024 (samb.)</t>
  </si>
  <si>
    <t>Indeks Harga Pengguna (2010=100) Kumpulan dan Subkumpulan, Perak, 2010-2024</t>
  </si>
  <si>
    <t>Indeks Harga Pengguna (2010=100) Kumpulan dan Subkumpulan, Perak, 2010-2024 (samb.)</t>
  </si>
  <si>
    <t>Inflasi Tahunan Kumpulan dan Subkumpulan, Perak, 2011-2024</t>
  </si>
  <si>
    <t>Inflasi Tahunan Kumpulan dan Subkumpulan, Perak, 2011-2024 (samb.)</t>
  </si>
  <si>
    <t>Indeks Harga Pengguna (2010=100) Kumpulan dan Subkumpulan, Perlis, 2010-2024</t>
  </si>
  <si>
    <t>Indeks Harga Pengguna (2010=100) Kumpulan dan Subkumpulan, Perlis, 2010-2024 (samb.)</t>
  </si>
  <si>
    <t>Inflasi Tahunan Kumpulan dan Subkumpulan, Perlis, 2011-2024</t>
  </si>
  <si>
    <t>Inflasi Tahunan Kumpulan dan Subkumpulan, Perlis, 2011-2024 (samb.)</t>
  </si>
  <si>
    <t>Indeks Harga Pengguna (2010=100) Kumpulan dan Subkumpulan, Selangor, 2010-2024</t>
  </si>
  <si>
    <t>Indeks Harga Pengguna (2010=100) Kumpulan dan Subkumpulan, Selangor, 2010-2024 (samb.)</t>
  </si>
  <si>
    <t>Inflasi Tahunan Kumpulan dan Subkumpulan, Selangor, 2011-2024</t>
  </si>
  <si>
    <t>Inflasi Tahunan Kumpulan dan Subkumpulan, Selangor, 2011-2024 (samb.)</t>
  </si>
  <si>
    <t>Indeks Harga Pengguna (2010=100) Kumpulan dan Subkumpulan, Terengganu, 2010-2024</t>
  </si>
  <si>
    <t>Indeks Harga Pengguna (2010=100) Kumpulan dan Subkumpulan, Terengganu, 2010-2024 (samb.)</t>
  </si>
  <si>
    <t>Inflasi Tahunan Kumpulan dan Subkumpulan, Terengganu, 2011-2024</t>
  </si>
  <si>
    <t>Inflasi Tahunan Kumpulan dan Subkumpulan, Terengganu, 2011-2024 (samb.)</t>
  </si>
  <si>
    <t>Indeks Harga Pengguna (2010=100) Kumpulan dan Subkumpulan, Sabah, 2010-2024</t>
  </si>
  <si>
    <t>Indeks Harga Pengguna (2010=100) Kumpulan dan Subkumpulan, Sabah, 2010-2024 (samb.)</t>
  </si>
  <si>
    <t>Inflasi Tahunan Kumpulan dan Subkumpulan, Sabah, 2011-2024</t>
  </si>
  <si>
    <t>Inflasi Tahunan Kumpulan dan Subkumpulan, Sabah, 2011-2024 (samb.)</t>
  </si>
  <si>
    <t>Indeks Harga Pengguna (2010=100) Kumpulan dan Subkumpulan, Sarawak, 2010-2024</t>
  </si>
  <si>
    <t>Indeks Harga Pengguna (2010=100) Kumpulan dan Subkumpulan, Sarawak, 2010-2024 (samb.)</t>
  </si>
  <si>
    <t>Inflasi Tahunan Kumpulan dan Subkumpulan, Sarawak, 2011-2024</t>
  </si>
  <si>
    <t>Inflasi Tahunan Kumpulan dan Subkumpulan, Sarawak, 2011-2024 (samb.)</t>
  </si>
  <si>
    <t>Indeks Harga Pengguna (2010=100) Kumpulan dan Subkumpulan, Wilayah Persekutuan Kuala Lumpur, 2010-2024</t>
  </si>
  <si>
    <t>Indeks Harga Pengguna (2010=100) Kumpulan dan Subkumpulan, Wilayah Persekutuan Kuala Lumpur, 2010-2024 (samb.)</t>
  </si>
  <si>
    <t>Inflasi Tahunan Kumpulan dan Subkumpulan, Wilayah Persekutuan Kuala Lumpur, 2011-2024</t>
  </si>
  <si>
    <t>Inflasi Tahunan Kumpulan dan Subkumpulan, Wilayah Persekutuan Kuala Lumpur, 2011-2024 (samb.)</t>
  </si>
  <si>
    <t>Indeks Harga Pengguna (2010=100) Kumpulan dan Subkumpulan, Wilayah Persekutuan Labuan, 2010-2024</t>
  </si>
  <si>
    <t>Indeks Harga Pengguna (2010=100) Kumpulan dan Subkumpulan, Wilayah Persekutuan Labuan, 2010-2024 (samb.)</t>
  </si>
  <si>
    <t>Inflasi Tahunan Kumpulan dan Subkumpulan, Wilayah Persekutuan Labuan, 2011-2024</t>
  </si>
  <si>
    <t>Inflasi Tahunan Kumpulan dan Subkumpulan, Wilayah Persekutuan Labuan, 2011-2024 (samb.)</t>
  </si>
  <si>
    <t>Indeks Harga Pengguna (2010=100) Kumpulan dan Subkumpulan, Wilayah Persekutuan Putrajaya, 2010-2024</t>
  </si>
  <si>
    <t>Indeks Harga Pengguna (2010=100) Kumpulan dan Subkumpulan, Wilayah Persekutuan Putrajaya, 2010-2024 (samb.)</t>
  </si>
  <si>
    <t>Inflasi Tahunan Kumpulan dan Subkumpulan, Wilayah Persekutuan Putrajaya, 2011-2024</t>
  </si>
  <si>
    <t>Inflasi Tahunan Kumpulan dan Subkumpulan, Wilayah Persekutuan Putrajaya, 2011-2024 (samb.)</t>
  </si>
  <si>
    <t>Indeks Teras mengikut Kumpulan, Malaysia, 2018-2024</t>
  </si>
  <si>
    <t>Inflasi Teras Tahunan mengikut Kumpulan, Malaysia, 2019-2024</t>
  </si>
  <si>
    <t>Core Index by Group, Malaysia, 2018-2024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</si>
</sst>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0.0"/>
  </numFmts>
  <fonts count="41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name val="Arial"/>
      <family val="2"/>
    </font>
    <font>
      <i/>
      <sz val="10"/>
      <name val="Arial Narrow"/>
      <family val="2"/>
    </font>
    <font>
      <b/>
      <sz val="10"/>
      <color rgb="FF000000"/>
      <name val="Arial Narrow"/>
      <family val="2"/>
    </font>
    <font>
      <i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FFFFFF"/>
      <name val="Arial Narrow"/>
      <family val="2"/>
    </font>
    <font>
      <b/>
      <i/>
      <sz val="10"/>
      <color rgb="FF000000"/>
      <name val="Arial Narrow"/>
      <family val="2"/>
    </font>
    <font>
      <sz val="10"/>
      <name val="Arial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color rgb="FF000000"/>
      <name val="Arial Narrow"/>
      <family val="2"/>
    </font>
    <font>
      <i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i/>
      <sz val="9"/>
      <color theme="0"/>
      <name val="Arial Narrow"/>
      <family val="2"/>
    </font>
    <font>
      <sz val="11"/>
      <color rgb="FF000000"/>
      <name val="Arial Narrow"/>
      <family val="2"/>
    </font>
    <font>
      <b/>
      <sz val="11"/>
      <color theme="0" tint="-0.249977111117893"/>
      <name val="Arial Narrow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BF6EF"/>
        <bgColor indexed="64"/>
      </patternFill>
    </fill>
    <fill>
      <patternFill patternType="solid">
        <fgColor rgb="FF428198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4" fillId="0" borderId="0"/>
    <xf numFmtId="43" fontId="20" fillId="0" borderId="0" applyFont="0" applyFill="0" applyBorder="0" applyAlignment="0" applyProtection="0"/>
    <xf numFmtId="0" fontId="29" fillId="0" borderId="0"/>
    <xf numFmtId="0" fontId="3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1" fillId="0" borderId="0"/>
    <xf numFmtId="0" fontId="1" fillId="0" borderId="0"/>
  </cellStyleXfs>
  <cellXfs count="36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right" vertical="center" wrapText="1" indent="1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Border="1"/>
    <xf numFmtId="0" fontId="5" fillId="0" borderId="0" xfId="1" applyFont="1" applyBorder="1"/>
    <xf numFmtId="0" fontId="5" fillId="0" borderId="0" xfId="1" applyFont="1"/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165" fontId="5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8" fillId="0" borderId="0" xfId="1" applyFont="1" applyAlignment="1">
      <alignment vertical="center"/>
    </xf>
    <xf numFmtId="0" fontId="6" fillId="0" borderId="0" xfId="1" applyFont="1" applyFill="1" applyBorder="1"/>
    <xf numFmtId="0" fontId="13" fillId="0" borderId="0" xfId="2" applyFont="1" applyAlignment="1">
      <alignment vertical="center"/>
    </xf>
    <xf numFmtId="0" fontId="14" fillId="0" borderId="0" xfId="2" applyFont="1"/>
    <xf numFmtId="165" fontId="11" fillId="0" borderId="0" xfId="2" applyNumberFormat="1" applyFont="1" applyAlignment="1">
      <alignment horizontal="center" vertical="center"/>
    </xf>
    <xf numFmtId="165" fontId="17" fillId="0" borderId="0" xfId="2" applyNumberFormat="1" applyFont="1" applyAlignment="1">
      <alignment horizontal="center" vertical="center"/>
    </xf>
    <xf numFmtId="0" fontId="17" fillId="0" borderId="0" xfId="2" applyFont="1" applyBorder="1" applyAlignment="1">
      <alignment horizontal="center" vertical="center" wrapText="1"/>
    </xf>
    <xf numFmtId="165" fontId="17" fillId="0" borderId="0" xfId="2" applyNumberFormat="1" applyFont="1" applyBorder="1" applyAlignment="1">
      <alignment horizontal="center" vertical="center"/>
    </xf>
    <xf numFmtId="0" fontId="14" fillId="0" borderId="0" xfId="2" applyFont="1" applyAlignment="1">
      <alignment vertical="center" wrapText="1"/>
    </xf>
    <xf numFmtId="0" fontId="17" fillId="0" borderId="0" xfId="2" applyFont="1" applyAlignment="1">
      <alignment horizontal="left" vertical="center" wrapText="1" indent="1"/>
    </xf>
    <xf numFmtId="165" fontId="14" fillId="0" borderId="0" xfId="2" applyNumberFormat="1" applyFont="1" applyAlignment="1">
      <alignment horizontal="center" vertical="center" wrapText="1"/>
    </xf>
    <xf numFmtId="165" fontId="17" fillId="0" borderId="0" xfId="2" applyNumberFormat="1" applyFont="1" applyAlignment="1">
      <alignment horizontal="center" vertical="center" wrapText="1"/>
    </xf>
    <xf numFmtId="0" fontId="17" fillId="0" borderId="0" xfId="2" applyFont="1" applyBorder="1" applyAlignment="1">
      <alignment horizontal="left" vertical="center" wrapText="1" indent="1"/>
    </xf>
    <xf numFmtId="165" fontId="14" fillId="0" borderId="0" xfId="2" applyNumberFormat="1" applyFont="1" applyBorder="1" applyAlignment="1">
      <alignment horizontal="center" vertical="center" wrapText="1"/>
    </xf>
    <xf numFmtId="165" fontId="17" fillId="0" borderId="0" xfId="2" applyNumberFormat="1" applyFont="1" applyBorder="1" applyAlignment="1">
      <alignment horizontal="center" vertical="center" wrapText="1"/>
    </xf>
    <xf numFmtId="0" fontId="18" fillId="0" borderId="0" xfId="2" applyFont="1" applyAlignment="1">
      <alignment horizontal="left" vertical="center" indent="5"/>
    </xf>
    <xf numFmtId="0" fontId="17" fillId="0" borderId="0" xfId="2" applyFont="1" applyAlignment="1">
      <alignment horizontal="left" vertical="center" indent="1"/>
    </xf>
    <xf numFmtId="0" fontId="17" fillId="0" borderId="0" xfId="2" applyFont="1" applyAlignment="1">
      <alignment vertical="center"/>
    </xf>
    <xf numFmtId="0" fontId="17" fillId="0" borderId="0" xfId="2" applyFont="1" applyBorder="1" applyAlignment="1">
      <alignment vertical="center"/>
    </xf>
    <xf numFmtId="0" fontId="17" fillId="0" borderId="1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1" applyFont="1" applyAlignment="1"/>
    <xf numFmtId="0" fontId="22" fillId="0" borderId="0" xfId="1" applyFont="1"/>
    <xf numFmtId="0" fontId="25" fillId="0" borderId="0" xfId="1" applyFont="1" applyAlignment="1"/>
    <xf numFmtId="0" fontId="27" fillId="0" borderId="0" xfId="2" applyFont="1"/>
    <xf numFmtId="0" fontId="21" fillId="0" borderId="0" xfId="0" applyFont="1" applyAlignment="1">
      <alignment horizontal="left" vertical="center" indent="4"/>
    </xf>
    <xf numFmtId="0" fontId="24" fillId="0" borderId="0" xfId="0" applyFont="1" applyAlignment="1">
      <alignment horizontal="left" vertical="center" indent="4"/>
    </xf>
    <xf numFmtId="0" fontId="17" fillId="0" borderId="0" xfId="2" applyFont="1" applyFill="1" applyAlignment="1">
      <alignment horizontal="left" vertical="center" wrapText="1" indent="1"/>
    </xf>
    <xf numFmtId="165" fontId="14" fillId="0" borderId="0" xfId="2" applyNumberFormat="1" applyFont="1" applyFill="1" applyAlignment="1">
      <alignment horizontal="center" vertical="center" wrapText="1"/>
    </xf>
    <xf numFmtId="165" fontId="17" fillId="0" borderId="0" xfId="2" applyNumberFormat="1" applyFont="1" applyFill="1" applyAlignment="1">
      <alignment horizontal="center" vertical="center" wrapText="1"/>
    </xf>
    <xf numFmtId="165" fontId="17" fillId="0" borderId="0" xfId="2" applyNumberFormat="1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 wrapText="1" indent="1"/>
    </xf>
    <xf numFmtId="165" fontId="14" fillId="0" borderId="0" xfId="2" applyNumberFormat="1" applyFont="1" applyFill="1" applyBorder="1" applyAlignment="1">
      <alignment horizontal="center" vertical="center" wrapText="1"/>
    </xf>
    <xf numFmtId="165" fontId="17" fillId="0" borderId="0" xfId="2" applyNumberFormat="1" applyFont="1" applyFill="1" applyBorder="1" applyAlignment="1">
      <alignment horizontal="center" vertical="center" wrapText="1"/>
    </xf>
    <xf numFmtId="165" fontId="17" fillId="0" borderId="0" xfId="2" applyNumberFormat="1" applyFont="1" applyFill="1" applyBorder="1" applyAlignment="1">
      <alignment horizontal="center" vertical="center"/>
    </xf>
    <xf numFmtId="0" fontId="14" fillId="0" borderId="0" xfId="2" applyFont="1" applyFill="1" applyAlignment="1">
      <alignment vertical="center" wrapText="1"/>
    </xf>
    <xf numFmtId="0" fontId="17" fillId="0" borderId="0" xfId="2" applyFont="1" applyFill="1" applyBorder="1" applyAlignment="1">
      <alignment horizontal="center" vertical="center" wrapText="1"/>
    </xf>
    <xf numFmtId="165" fontId="6" fillId="0" borderId="0" xfId="2" applyNumberFormat="1" applyFont="1" applyFill="1" applyAlignment="1">
      <alignment horizontal="center" vertical="center" wrapText="1"/>
    </xf>
    <xf numFmtId="165" fontId="6" fillId="0" borderId="0" xfId="2" applyNumberFormat="1" applyFont="1" applyFill="1" applyAlignment="1">
      <alignment horizontal="center" vertical="center"/>
    </xf>
    <xf numFmtId="0" fontId="11" fillId="0" borderId="0" xfId="2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11" fillId="0" borderId="1" xfId="2" applyFont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Alignment="1">
      <alignment vertical="center"/>
    </xf>
    <xf numFmtId="0" fontId="13" fillId="0" borderId="0" xfId="2" applyFont="1"/>
    <xf numFmtId="165" fontId="14" fillId="0" borderId="0" xfId="3" applyNumberFormat="1" applyFont="1" applyAlignment="1">
      <alignment horizontal="center" vertical="center"/>
    </xf>
    <xf numFmtId="165" fontId="17" fillId="0" borderId="1" xfId="3" applyNumberFormat="1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left" vertical="center" indent="4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indent="4"/>
    </xf>
    <xf numFmtId="0" fontId="7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3" borderId="2" xfId="2" applyFont="1" applyFill="1" applyBorder="1" applyAlignment="1">
      <alignment horizontal="center" vertical="center"/>
    </xf>
    <xf numFmtId="165" fontId="17" fillId="0" borderId="0" xfId="3" applyNumberFormat="1" applyFont="1" applyFill="1" applyBorder="1" applyAlignment="1">
      <alignment horizontal="center" vertical="center"/>
    </xf>
    <xf numFmtId="165" fontId="17" fillId="0" borderId="0" xfId="3" applyNumberFormat="1" applyFont="1" applyFill="1" applyAlignment="1">
      <alignment horizontal="center" vertical="center"/>
    </xf>
    <xf numFmtId="165" fontId="17" fillId="2" borderId="0" xfId="3" applyNumberFormat="1" applyFont="1" applyFill="1" applyAlignment="1">
      <alignment horizontal="center" vertical="center"/>
    </xf>
    <xf numFmtId="165" fontId="17" fillId="2" borderId="0" xfId="3" applyNumberFormat="1" applyFont="1" applyFill="1" applyBorder="1" applyAlignment="1">
      <alignment horizontal="center" vertical="center"/>
    </xf>
    <xf numFmtId="165" fontId="17" fillId="0" borderId="0" xfId="3" applyNumberFormat="1" applyFont="1" applyAlignment="1">
      <alignment horizontal="center" vertical="center"/>
    </xf>
    <xf numFmtId="165" fontId="17" fillId="0" borderId="0" xfId="3" applyNumberFormat="1" applyFont="1" applyBorder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14" fillId="0" borderId="0" xfId="3" applyNumberFormat="1" applyFont="1" applyBorder="1" applyAlignment="1">
      <alignment horizontal="center"/>
    </xf>
    <xf numFmtId="165" fontId="11" fillId="0" borderId="0" xfId="3" applyNumberFormat="1" applyFont="1" applyAlignment="1">
      <alignment horizontal="center" vertical="center"/>
    </xf>
    <xf numFmtId="165" fontId="12" fillId="0" borderId="0" xfId="3" applyNumberFormat="1" applyFont="1" applyBorder="1" applyAlignment="1">
      <alignment horizontal="center" vertical="center"/>
    </xf>
    <xf numFmtId="165" fontId="14" fillId="0" borderId="0" xfId="3" applyNumberFormat="1" applyFont="1" applyBorder="1" applyAlignment="1">
      <alignment horizontal="center" vertical="center"/>
    </xf>
    <xf numFmtId="0" fontId="30" fillId="0" borderId="0" xfId="2" applyFont="1" applyAlignment="1">
      <alignment vertical="center"/>
    </xf>
    <xf numFmtId="0" fontId="27" fillId="0" borderId="0" xfId="2" applyFont="1" applyBorder="1"/>
    <xf numFmtId="165" fontId="6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8" applyFont="1" applyBorder="1" applyAlignment="1">
      <alignment horizontal="left" vertical="top" wrapText="1"/>
    </xf>
    <xf numFmtId="0" fontId="5" fillId="0" borderId="0" xfId="0" applyFont="1" applyAlignment="1">
      <alignment horizontal="right" vertical="center" indent="1"/>
    </xf>
    <xf numFmtId="0" fontId="21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164" fontId="5" fillId="0" borderId="0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9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indent="5"/>
    </xf>
    <xf numFmtId="0" fontId="24" fillId="0" borderId="0" xfId="0" applyFont="1" applyAlignment="1">
      <alignment horizontal="left" vertical="center" indent="5"/>
    </xf>
    <xf numFmtId="0" fontId="21" fillId="0" borderId="0" xfId="0" applyFont="1" applyFill="1" applyAlignment="1">
      <alignment horizontal="left" vertical="center" indent="5"/>
    </xf>
    <xf numFmtId="0" fontId="24" fillId="0" borderId="0" xfId="0" applyFont="1" applyFill="1" applyAlignment="1">
      <alignment horizontal="left" vertical="center" indent="5"/>
    </xf>
    <xf numFmtId="0" fontId="23" fillId="0" borderId="0" xfId="0" applyFont="1" applyAlignment="1">
      <alignment horizontal="left" vertical="center" indent="5"/>
    </xf>
    <xf numFmtId="0" fontId="25" fillId="0" borderId="0" xfId="0" applyFont="1" applyAlignment="1">
      <alignment horizontal="left" vertical="center" indent="5"/>
    </xf>
    <xf numFmtId="0" fontId="23" fillId="0" borderId="0" xfId="1" applyFont="1" applyFill="1" applyAlignment="1">
      <alignment horizontal="left"/>
    </xf>
    <xf numFmtId="0" fontId="5" fillId="0" borderId="0" xfId="1" applyNumberFormat="1" applyFont="1" applyFill="1" applyAlignment="1">
      <alignment vertical="center"/>
    </xf>
    <xf numFmtId="0" fontId="26" fillId="0" borderId="0" xfId="10" applyFont="1" applyAlignment="1">
      <alignment horizontal="left" vertical="center" indent="3"/>
    </xf>
    <xf numFmtId="0" fontId="5" fillId="0" borderId="0" xfId="1" applyFont="1" applyFill="1" applyAlignment="1">
      <alignment vertical="center"/>
    </xf>
    <xf numFmtId="0" fontId="26" fillId="0" borderId="0" xfId="11" applyFont="1" applyAlignment="1">
      <alignment horizontal="left" vertical="center" indent="3"/>
    </xf>
    <xf numFmtId="0" fontId="10" fillId="0" borderId="0" xfId="1" applyFont="1" applyFill="1" applyAlignment="1">
      <alignment horizontal="left" vertical="top"/>
    </xf>
    <xf numFmtId="0" fontId="28" fillId="0" borderId="0" xfId="10" applyFont="1" applyAlignment="1">
      <alignment horizontal="left" vertical="top" indent="3"/>
    </xf>
    <xf numFmtId="0" fontId="5" fillId="0" borderId="0" xfId="1" applyFont="1" applyFill="1" applyBorder="1" applyAlignment="1">
      <alignment vertical="center"/>
    </xf>
    <xf numFmtId="0" fontId="28" fillId="0" borderId="0" xfId="11" applyFont="1" applyAlignment="1">
      <alignment horizontal="left" vertical="top" indent="3"/>
    </xf>
    <xf numFmtId="49" fontId="5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49" fontId="5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Alignment="1">
      <alignment vertical="top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horizontal="left" vertical="top" wrapText="1"/>
    </xf>
    <xf numFmtId="0" fontId="9" fillId="0" borderId="0" xfId="1"/>
    <xf numFmtId="0" fontId="10" fillId="0" borderId="0" xfId="1" applyFont="1" applyFill="1" applyAlignment="1">
      <alignment horizontal="left" vertical="center" indent="3"/>
    </xf>
    <xf numFmtId="0" fontId="6" fillId="0" borderId="0" xfId="1" applyFont="1" applyFill="1" applyBorder="1" applyAlignment="1">
      <alignment vertical="top" wrapText="1"/>
    </xf>
    <xf numFmtId="0" fontId="26" fillId="0" borderId="0" xfId="11" applyFont="1" applyAlignment="1">
      <alignment horizontal="left" vertical="center" indent="4"/>
    </xf>
    <xf numFmtId="0" fontId="28" fillId="0" borderId="0" xfId="11" applyFont="1" applyAlignment="1">
      <alignment horizontal="left" vertical="top" indent="4"/>
    </xf>
    <xf numFmtId="0" fontId="5" fillId="0" borderId="0" xfId="6" applyFont="1"/>
    <xf numFmtId="0" fontId="5" fillId="0" borderId="0" xfId="6" applyFont="1" applyAlignment="1">
      <alignment horizontal="left"/>
    </xf>
    <xf numFmtId="4" fontId="5" fillId="0" borderId="0" xfId="6" applyNumberFormat="1" applyFont="1" applyAlignment="1"/>
    <xf numFmtId="0" fontId="5" fillId="0" borderId="0" xfId="6" applyFont="1" applyAlignment="1"/>
    <xf numFmtId="0" fontId="6" fillId="0" borderId="0" xfId="6" applyFont="1"/>
    <xf numFmtId="0" fontId="10" fillId="0" borderId="0" xfId="6" applyFont="1"/>
    <xf numFmtId="0" fontId="10" fillId="0" borderId="0" xfId="6" applyFont="1" applyAlignment="1">
      <alignment horizontal="left"/>
    </xf>
    <xf numFmtId="4" fontId="10" fillId="0" borderId="0" xfId="6" applyNumberFormat="1" applyFont="1" applyAlignment="1"/>
    <xf numFmtId="0" fontId="10" fillId="0" borderId="0" xfId="6" applyFont="1" applyAlignment="1"/>
    <xf numFmtId="0" fontId="6" fillId="0" borderId="5" xfId="6" applyFont="1" applyBorder="1"/>
    <xf numFmtId="4" fontId="6" fillId="0" borderId="5" xfId="6" applyNumberFormat="1" applyFont="1" applyBorder="1"/>
    <xf numFmtId="0" fontId="33" fillId="0" borderId="5" xfId="6" applyFont="1" applyBorder="1"/>
    <xf numFmtId="0" fontId="5" fillId="0" borderId="0" xfId="6" applyFont="1" applyAlignment="1">
      <alignment vertic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left" vertical="center"/>
    </xf>
    <xf numFmtId="165" fontId="5" fillId="0" borderId="0" xfId="6" applyNumberFormat="1" applyFont="1" applyAlignment="1">
      <alignment horizontal="center" vertical="center"/>
    </xf>
    <xf numFmtId="4" fontId="6" fillId="0" borderId="0" xfId="6" applyNumberFormat="1" applyFont="1" applyAlignment="1">
      <alignment horizontal="center" vertical="center"/>
    </xf>
    <xf numFmtId="165" fontId="7" fillId="0" borderId="0" xfId="6" applyNumberFormat="1" applyFont="1" applyAlignment="1">
      <alignment horizontal="center" vertical="center"/>
    </xf>
    <xf numFmtId="165" fontId="7" fillId="0" borderId="0" xfId="6" applyNumberFormat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8" fillId="0" borderId="0" xfId="6" applyFont="1" applyAlignment="1">
      <alignment vertical="center"/>
    </xf>
    <xf numFmtId="4" fontId="6" fillId="0" borderId="0" xfId="6" applyNumberFormat="1" applyFont="1" applyFill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4" fontId="6" fillId="0" borderId="0" xfId="1" applyNumberFormat="1" applyFont="1" applyFill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165" fontId="5" fillId="0" borderId="0" xfId="6" applyNumberFormat="1" applyFont="1" applyBorder="1" applyAlignment="1">
      <alignment horizontal="center" vertical="center"/>
    </xf>
    <xf numFmtId="4" fontId="6" fillId="0" borderId="0" xfId="6" applyNumberFormat="1" applyFont="1" applyBorder="1" applyAlignment="1">
      <alignment horizontal="center" vertical="center"/>
    </xf>
    <xf numFmtId="4" fontId="6" fillId="0" borderId="0" xfId="6" applyNumberFormat="1" applyFont="1" applyFill="1" applyBorder="1" applyAlignment="1">
      <alignment horizontal="center" vertical="center"/>
    </xf>
    <xf numFmtId="165" fontId="7" fillId="0" borderId="0" xfId="6" applyNumberFormat="1" applyFont="1" applyBorder="1" applyAlignment="1">
      <alignment horizontal="center" vertical="center"/>
    </xf>
    <xf numFmtId="165" fontId="7" fillId="0" borderId="0" xfId="6" applyNumberFormat="1" applyFont="1" applyBorder="1" applyAlignment="1">
      <alignment horizontal="left" vertical="center"/>
    </xf>
    <xf numFmtId="0" fontId="34" fillId="0" borderId="0" xfId="6" applyFont="1" applyAlignment="1"/>
    <xf numFmtId="0" fontId="7" fillId="0" borderId="0" xfId="6" applyFont="1" applyAlignment="1"/>
    <xf numFmtId="0" fontId="5" fillId="0" borderId="0" xfId="6" applyFont="1" applyAlignment="1">
      <alignment horizontal="left" vertical="center" wrapText="1"/>
    </xf>
    <xf numFmtId="165" fontId="7" fillId="0" borderId="0" xfId="6" applyNumberFormat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6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165" fontId="5" fillId="0" borderId="0" xfId="6" applyNumberFormat="1" applyFont="1" applyAlignment="1">
      <alignment horizontal="center" vertical="center" wrapText="1"/>
    </xf>
    <xf numFmtId="0" fontId="6" fillId="0" borderId="0" xfId="6" applyFont="1" applyAlignment="1">
      <alignment horizontal="center"/>
    </xf>
    <xf numFmtId="4" fontId="6" fillId="0" borderId="0" xfId="6" applyNumberFormat="1" applyFont="1"/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6" fillId="4" borderId="0" xfId="1" applyFont="1" applyFill="1" applyBorder="1" applyAlignment="1">
      <alignment vertical="center"/>
    </xf>
    <xf numFmtId="0" fontId="5" fillId="4" borderId="0" xfId="1" applyFont="1" applyFill="1" applyAlignment="1">
      <alignment vertical="center"/>
    </xf>
    <xf numFmtId="165" fontId="5" fillId="4" borderId="0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Alignment="1">
      <alignment horizontal="center" vertical="center"/>
    </xf>
    <xf numFmtId="165" fontId="6" fillId="4" borderId="0" xfId="1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31" fillId="0" borderId="0" xfId="1" applyNumberFormat="1" applyFont="1" applyFill="1" applyAlignment="1">
      <alignment horizontal="center" vertical="center"/>
    </xf>
    <xf numFmtId="0" fontId="31" fillId="0" borderId="0" xfId="1" applyFont="1" applyFill="1" applyAlignment="1">
      <alignment horizontal="center" vertical="center"/>
    </xf>
    <xf numFmtId="0" fontId="26" fillId="0" borderId="0" xfId="11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28" fillId="0" borderId="0" xfId="11" applyFont="1" applyAlignment="1">
      <alignment horizontal="center" vertical="center"/>
    </xf>
    <xf numFmtId="49" fontId="31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9" fillId="0" borderId="0" xfId="1" applyAlignment="1">
      <alignment horizontal="center" vertical="center"/>
    </xf>
    <xf numFmtId="0" fontId="5" fillId="6" borderId="0" xfId="1" applyFont="1" applyFill="1" applyBorder="1" applyAlignment="1">
      <alignment horizontal="left" vertical="center" indent="1"/>
    </xf>
    <xf numFmtId="49" fontId="5" fillId="6" borderId="0" xfId="1" applyNumberFormat="1" applyFont="1" applyFill="1" applyBorder="1" applyAlignment="1">
      <alignment vertical="center"/>
    </xf>
    <xf numFmtId="0" fontId="5" fillId="6" borderId="0" xfId="1" applyFont="1" applyFill="1" applyBorder="1" applyAlignment="1">
      <alignment vertical="center"/>
    </xf>
    <xf numFmtId="0" fontId="36" fillId="0" borderId="0" xfId="1" applyFont="1" applyFill="1" applyAlignment="1">
      <alignment vertical="center"/>
    </xf>
    <xf numFmtId="0" fontId="35" fillId="5" borderId="0" xfId="1" applyFont="1" applyFill="1" applyBorder="1" applyAlignment="1">
      <alignment vertical="top"/>
    </xf>
    <xf numFmtId="0" fontId="36" fillId="5" borderId="0" xfId="1" applyFont="1" applyFill="1" applyAlignment="1">
      <alignment vertical="top" wrapText="1"/>
    </xf>
    <xf numFmtId="165" fontId="35" fillId="5" borderId="0" xfId="1" applyNumberFormat="1" applyFont="1" applyFill="1" applyBorder="1" applyAlignment="1">
      <alignment horizontal="center" vertical="center"/>
    </xf>
    <xf numFmtId="0" fontId="11" fillId="4" borderId="0" xfId="2" applyFont="1" applyFill="1" applyAlignment="1">
      <alignment vertical="center" wrapText="1"/>
    </xf>
    <xf numFmtId="165" fontId="13" fillId="4" borderId="0" xfId="2" applyNumberFormat="1" applyFont="1" applyFill="1" applyAlignment="1">
      <alignment horizontal="center" vertical="center" wrapText="1"/>
    </xf>
    <xf numFmtId="165" fontId="11" fillId="4" borderId="0" xfId="2" applyNumberFormat="1" applyFont="1" applyFill="1" applyAlignment="1">
      <alignment horizontal="center" vertical="center" wrapText="1"/>
    </xf>
    <xf numFmtId="165" fontId="11" fillId="4" borderId="0" xfId="2" applyNumberFormat="1" applyFont="1" applyFill="1" applyAlignment="1">
      <alignment horizontal="center" vertical="center"/>
    </xf>
    <xf numFmtId="0" fontId="16" fillId="0" borderId="6" xfId="2" applyFont="1" applyBorder="1" applyAlignment="1">
      <alignment vertical="center"/>
    </xf>
    <xf numFmtId="0" fontId="14" fillId="0" borderId="6" xfId="2" applyFont="1" applyBorder="1"/>
    <xf numFmtId="0" fontId="17" fillId="0" borderId="6" xfId="2" applyFont="1" applyBorder="1" applyAlignment="1">
      <alignment horizontal="left" vertical="center" wrapText="1" indent="1"/>
    </xf>
    <xf numFmtId="165" fontId="14" fillId="0" borderId="6" xfId="2" applyNumberFormat="1" applyFont="1" applyBorder="1" applyAlignment="1">
      <alignment horizontal="center" vertical="center" wrapText="1"/>
    </xf>
    <xf numFmtId="165" fontId="17" fillId="0" borderId="6" xfId="2" applyNumberFormat="1" applyFont="1" applyBorder="1" applyAlignment="1">
      <alignment horizontal="center" vertical="center" wrapText="1"/>
    </xf>
    <xf numFmtId="165" fontId="17" fillId="0" borderId="6" xfId="2" applyNumberFormat="1" applyFont="1" applyBorder="1" applyAlignment="1">
      <alignment horizontal="center" vertical="center"/>
    </xf>
    <xf numFmtId="0" fontId="14" fillId="4" borderId="0" xfId="2" applyFont="1" applyFill="1" applyAlignment="1">
      <alignment vertical="center" wrapText="1"/>
    </xf>
    <xf numFmtId="0" fontId="10" fillId="6" borderId="6" xfId="1" applyFont="1" applyFill="1" applyBorder="1" applyAlignment="1">
      <alignment horizontal="left" vertical="center" indent="1"/>
    </xf>
    <xf numFmtId="0" fontId="5" fillId="6" borderId="6" xfId="1" applyFont="1" applyFill="1" applyBorder="1" applyAlignment="1">
      <alignment vertical="center"/>
    </xf>
    <xf numFmtId="49" fontId="5" fillId="6" borderId="6" xfId="1" applyNumberFormat="1" applyFont="1" applyFill="1" applyBorder="1" applyAlignment="1">
      <alignment vertical="center"/>
    </xf>
    <xf numFmtId="49" fontId="5" fillId="0" borderId="6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 wrapText="1"/>
    </xf>
    <xf numFmtId="0" fontId="6" fillId="0" borderId="6" xfId="1" applyFont="1" applyFill="1" applyBorder="1" applyAlignment="1">
      <alignment horizontal="center" vertical="center"/>
    </xf>
    <xf numFmtId="0" fontId="9" fillId="0" borderId="0" xfId="1" applyBorder="1" applyAlignment="1">
      <alignment horizontal="center" vertical="center"/>
    </xf>
    <xf numFmtId="0" fontId="5" fillId="6" borderId="7" xfId="1" applyFont="1" applyFill="1" applyBorder="1" applyAlignment="1">
      <alignment horizontal="left" vertical="center" indent="1"/>
    </xf>
    <xf numFmtId="49" fontId="5" fillId="6" borderId="7" xfId="1" applyNumberFormat="1" applyFont="1" applyFill="1" applyBorder="1" applyAlignment="1">
      <alignment vertical="center"/>
    </xf>
    <xf numFmtId="0" fontId="5" fillId="6" borderId="7" xfId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165" fontId="5" fillId="0" borderId="6" xfId="0" applyNumberFormat="1" applyFont="1" applyBorder="1" applyAlignment="1">
      <alignment horizontal="right" vertical="center"/>
    </xf>
    <xf numFmtId="165" fontId="5" fillId="0" borderId="6" xfId="0" applyNumberFormat="1" applyFont="1" applyBorder="1" applyAlignment="1">
      <alignment vertical="center"/>
    </xf>
    <xf numFmtId="0" fontId="6" fillId="0" borderId="6" xfId="1" applyFont="1" applyBorder="1"/>
    <xf numFmtId="0" fontId="5" fillId="0" borderId="0" xfId="1" applyFont="1" applyBorder="1" applyAlignment="1">
      <alignment horizont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5" fillId="0" borderId="6" xfId="1" applyFont="1" applyFill="1" applyBorder="1" applyAlignment="1">
      <alignment horizontal="center" vertical="center"/>
    </xf>
    <xf numFmtId="0" fontId="5" fillId="4" borderId="0" xfId="6" applyFont="1" applyFill="1" applyAlignment="1">
      <alignment horizontal="center" vertical="center"/>
    </xf>
    <xf numFmtId="0" fontId="5" fillId="4" borderId="0" xfId="6" applyFont="1" applyFill="1" applyAlignment="1">
      <alignment vertical="center" wrapText="1"/>
    </xf>
    <xf numFmtId="165" fontId="5" fillId="4" borderId="0" xfId="6" applyNumberFormat="1" applyFont="1" applyFill="1" applyAlignment="1">
      <alignment horizontal="center" vertical="center"/>
    </xf>
    <xf numFmtId="4" fontId="6" fillId="4" borderId="0" xfId="6" applyNumberFormat="1" applyFont="1" applyFill="1" applyAlignment="1">
      <alignment horizontal="center" vertical="center"/>
    </xf>
    <xf numFmtId="165" fontId="33" fillId="4" borderId="0" xfId="6" applyNumberFormat="1" applyFont="1" applyFill="1" applyAlignment="1">
      <alignment horizontal="center" vertical="center"/>
    </xf>
    <xf numFmtId="165" fontId="32" fillId="4" borderId="0" xfId="6" applyNumberFormat="1" applyFont="1" applyFill="1" applyAlignment="1">
      <alignment horizontal="left" vertical="center" wrapText="1"/>
    </xf>
    <xf numFmtId="0" fontId="5" fillId="4" borderId="0" xfId="6" applyFont="1" applyFill="1" applyAlignment="1">
      <alignment horizontal="left" vertical="center"/>
    </xf>
    <xf numFmtId="0" fontId="5" fillId="4" borderId="0" xfId="6" applyFont="1" applyFill="1" applyAlignment="1">
      <alignment vertical="center"/>
    </xf>
    <xf numFmtId="165" fontId="32" fillId="4" borderId="0" xfId="6" applyNumberFormat="1" applyFont="1" applyFill="1" applyAlignment="1">
      <alignment horizontal="left" vertical="center"/>
    </xf>
    <xf numFmtId="0" fontId="5" fillId="4" borderId="0" xfId="6" applyFont="1" applyFill="1" applyAlignment="1">
      <alignment horizontal="left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165" fontId="5" fillId="0" borderId="6" xfId="6" applyNumberFormat="1" applyFont="1" applyBorder="1" applyAlignment="1">
      <alignment horizontal="center" vertical="center"/>
    </xf>
    <xf numFmtId="4" fontId="6" fillId="0" borderId="6" xfId="6" applyNumberFormat="1" applyFont="1" applyBorder="1" applyAlignment="1">
      <alignment horizontal="center" vertical="center"/>
    </xf>
    <xf numFmtId="165" fontId="7" fillId="0" borderId="6" xfId="6" applyNumberFormat="1" applyFont="1" applyBorder="1" applyAlignment="1">
      <alignment horizontal="center" vertical="center"/>
    </xf>
    <xf numFmtId="165" fontId="7" fillId="0" borderId="6" xfId="6" applyNumberFormat="1" applyFont="1" applyBorder="1" applyAlignment="1">
      <alignment horizontal="left" vertical="center"/>
    </xf>
    <xf numFmtId="0" fontId="6" fillId="0" borderId="0" xfId="6" applyFont="1" applyBorder="1"/>
    <xf numFmtId="4" fontId="6" fillId="0" borderId="0" xfId="6" applyNumberFormat="1" applyFont="1" applyBorder="1"/>
    <xf numFmtId="0" fontId="33" fillId="0" borderId="0" xfId="6" applyFont="1" applyBorder="1"/>
    <xf numFmtId="0" fontId="6" fillId="0" borderId="6" xfId="6" applyFont="1" applyBorder="1"/>
    <xf numFmtId="4" fontId="6" fillId="0" borderId="6" xfId="6" quotePrefix="1" applyNumberFormat="1" applyFont="1" applyBorder="1"/>
    <xf numFmtId="0" fontId="5" fillId="3" borderId="0" xfId="0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/>
    </xf>
    <xf numFmtId="0" fontId="23" fillId="0" borderId="0" xfId="1" applyFont="1" applyFill="1" applyAlignment="1">
      <alignment horizontal="left" vertical="center" indent="3"/>
    </xf>
    <xf numFmtId="0" fontId="25" fillId="0" borderId="0" xfId="1" applyFont="1" applyFill="1" applyAlignment="1">
      <alignment horizontal="left" vertical="center" indent="3"/>
    </xf>
    <xf numFmtId="0" fontId="24" fillId="0" borderId="0" xfId="0" applyFont="1" applyAlignment="1">
      <alignment horizontal="left" indent="8"/>
    </xf>
    <xf numFmtId="0" fontId="11" fillId="6" borderId="6" xfId="2" applyFont="1" applyFill="1" applyBorder="1" applyAlignment="1">
      <alignment vertical="center" wrapText="1"/>
    </xf>
    <xf numFmtId="0" fontId="11" fillId="6" borderId="6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0" fontId="6" fillId="6" borderId="0" xfId="6" applyFont="1" applyFill="1" applyBorder="1"/>
    <xf numFmtId="4" fontId="6" fillId="6" borderId="0" xfId="6" applyNumberFormat="1" applyFont="1" applyFill="1" applyBorder="1"/>
    <xf numFmtId="0" fontId="5" fillId="6" borderId="0" xfId="6" applyFont="1" applyFill="1" applyBorder="1" applyAlignment="1">
      <alignment horizontal="center" vertical="center" wrapText="1"/>
    </xf>
    <xf numFmtId="0" fontId="5" fillId="6" borderId="0" xfId="6" applyFont="1" applyFill="1" applyBorder="1" applyAlignment="1">
      <alignment horizontal="left" vertical="center" wrapText="1"/>
    </xf>
    <xf numFmtId="164" fontId="5" fillId="6" borderId="0" xfId="6" applyNumberFormat="1" applyFont="1" applyFill="1" applyBorder="1" applyAlignment="1">
      <alignment horizontal="center" vertical="center" wrapText="1"/>
    </xf>
    <xf numFmtId="0" fontId="5" fillId="6" borderId="0" xfId="6" applyNumberFormat="1" applyFont="1" applyFill="1" applyBorder="1" applyAlignment="1">
      <alignment horizontal="center" vertical="center" wrapText="1"/>
    </xf>
    <xf numFmtId="164" fontId="32" fillId="6" borderId="0" xfId="6" applyNumberFormat="1" applyFont="1" applyFill="1" applyBorder="1" applyAlignment="1">
      <alignment horizontal="center" vertical="center" wrapText="1"/>
    </xf>
    <xf numFmtId="0" fontId="32" fillId="6" borderId="0" xfId="6" applyFont="1" applyFill="1" applyBorder="1" applyAlignment="1">
      <alignment horizontal="center" vertical="center" wrapText="1"/>
    </xf>
    <xf numFmtId="0" fontId="6" fillId="6" borderId="6" xfId="6" applyFont="1" applyFill="1" applyBorder="1"/>
    <xf numFmtId="4" fontId="6" fillId="6" borderId="6" xfId="6" applyNumberFormat="1" applyFont="1" applyFill="1" applyBorder="1"/>
    <xf numFmtId="0" fontId="33" fillId="6" borderId="6" xfId="6" applyFont="1" applyFill="1" applyBorder="1"/>
    <xf numFmtId="0" fontId="6" fillId="6" borderId="5" xfId="6" applyFont="1" applyFill="1" applyBorder="1"/>
    <xf numFmtId="4" fontId="6" fillId="6" borderId="5" xfId="6" applyNumberFormat="1" applyFont="1" applyFill="1" applyBorder="1"/>
    <xf numFmtId="0" fontId="6" fillId="6" borderId="4" xfId="6" applyFont="1" applyFill="1" applyBorder="1"/>
    <xf numFmtId="4" fontId="6" fillId="6" borderId="4" xfId="6" applyNumberFormat="1" applyFont="1" applyFill="1" applyBorder="1"/>
    <xf numFmtId="0" fontId="33" fillId="6" borderId="4" xfId="6" applyFont="1" applyFill="1" applyBorder="1"/>
    <xf numFmtId="165" fontId="5" fillId="4" borderId="0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165" fontId="6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vertical="top"/>
    </xf>
    <xf numFmtId="0" fontId="5" fillId="4" borderId="0" xfId="1" applyFont="1" applyFill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4" borderId="0" xfId="1" applyFont="1" applyFill="1" applyBorder="1" applyAlignment="1">
      <alignment vertical="top"/>
    </xf>
    <xf numFmtId="0" fontId="6" fillId="0" borderId="8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165" fontId="6" fillId="0" borderId="8" xfId="1" applyNumberFormat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top"/>
    </xf>
    <xf numFmtId="0" fontId="5" fillId="0" borderId="8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 wrapText="1"/>
    </xf>
    <xf numFmtId="165" fontId="6" fillId="0" borderId="8" xfId="1" applyNumberFormat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vertical="top"/>
    </xf>
    <xf numFmtId="0" fontId="6" fillId="0" borderId="8" xfId="1" applyFont="1" applyFill="1" applyBorder="1" applyAlignment="1">
      <alignment vertical="top" wrapText="1"/>
    </xf>
    <xf numFmtId="0" fontId="6" fillId="0" borderId="8" xfId="1" applyFont="1" applyFill="1" applyBorder="1" applyAlignment="1">
      <alignment horizontal="center" vertical="center"/>
    </xf>
    <xf numFmtId="0" fontId="9" fillId="0" borderId="8" xfId="1" applyBorder="1" applyAlignment="1">
      <alignment horizontal="center" vertical="center"/>
    </xf>
    <xf numFmtId="0" fontId="21" fillId="0" borderId="0" xfId="0" applyFont="1" applyAlignment="1">
      <alignment horizontal="left" vertical="center" indent="8"/>
    </xf>
    <xf numFmtId="165" fontId="6" fillId="0" borderId="0" xfId="1" applyNumberFormat="1" applyFont="1" applyFill="1" applyAlignment="1">
      <alignment vertical="top"/>
    </xf>
    <xf numFmtId="165" fontId="5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8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 indent="1"/>
    </xf>
    <xf numFmtId="165" fontId="7" fillId="0" borderId="0" xfId="6" applyNumberFormat="1" applyFont="1" applyFill="1" applyAlignment="1">
      <alignment horizontal="center" vertical="center"/>
    </xf>
    <xf numFmtId="165" fontId="7" fillId="0" borderId="0" xfId="6" applyNumberFormat="1" applyFont="1" applyFill="1" applyAlignment="1">
      <alignment horizontal="left" vertical="center"/>
    </xf>
    <xf numFmtId="0" fontId="6" fillId="0" borderId="0" xfId="6" applyFont="1" applyFill="1" applyAlignment="1">
      <alignment horizontal="center" vertical="center"/>
    </xf>
    <xf numFmtId="2" fontId="6" fillId="0" borderId="0" xfId="6" applyNumberFormat="1" applyFont="1" applyFill="1" applyAlignment="1">
      <alignment horizontal="center" vertical="center"/>
    </xf>
    <xf numFmtId="0" fontId="23" fillId="0" borderId="0" xfId="1" applyFont="1" applyFill="1" applyAlignment="1">
      <alignment horizontal="left" vertical="center" indent="4"/>
    </xf>
    <xf numFmtId="0" fontId="25" fillId="0" borderId="0" xfId="1" applyFont="1" applyFill="1" applyAlignment="1">
      <alignment horizontal="left" vertical="center" indent="4"/>
    </xf>
    <xf numFmtId="0" fontId="23" fillId="0" borderId="0" xfId="1" applyNumberFormat="1" applyFont="1" applyFill="1" applyAlignment="1">
      <alignment vertical="center"/>
    </xf>
    <xf numFmtId="0" fontId="39" fillId="0" borderId="0" xfId="1" applyNumberFormat="1" applyFont="1" applyFill="1" applyAlignment="1">
      <alignment horizontal="center" vertical="center"/>
    </xf>
    <xf numFmtId="0" fontId="39" fillId="0" borderId="0" xfId="1" applyFont="1" applyFill="1" applyAlignment="1">
      <alignment horizontal="center" vertical="center"/>
    </xf>
    <xf numFmtId="0" fontId="23" fillId="0" borderId="0" xfId="1" applyFont="1" applyFill="1" applyAlignment="1">
      <alignment horizontal="center" vertical="center"/>
    </xf>
    <xf numFmtId="0" fontId="23" fillId="0" borderId="0" xfId="1" applyFont="1" applyFill="1" applyAlignment="1">
      <alignment vertical="center"/>
    </xf>
    <xf numFmtId="0" fontId="25" fillId="0" borderId="0" xfId="1" applyFont="1" applyFill="1" applyAlignment="1">
      <alignment horizontal="left" vertical="top"/>
    </xf>
    <xf numFmtId="0" fontId="23" fillId="0" borderId="0" xfId="1" applyFont="1" applyFill="1" applyBorder="1" applyAlignment="1">
      <alignment horizontal="center" vertical="center"/>
    </xf>
    <xf numFmtId="0" fontId="25" fillId="0" borderId="0" xfId="1" applyFont="1" applyFill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22" fillId="0" borderId="0" xfId="1" applyFont="1" applyFill="1" applyAlignment="1">
      <alignment vertical="top" wrapText="1"/>
    </xf>
    <xf numFmtId="0" fontId="22" fillId="0" borderId="0" xfId="1" applyFont="1" applyFill="1" applyAlignment="1">
      <alignment horizontal="center" vertical="center"/>
    </xf>
    <xf numFmtId="0" fontId="40" fillId="0" borderId="0" xfId="1" applyFont="1" applyAlignment="1">
      <alignment horizontal="center" vertical="center"/>
    </xf>
    <xf numFmtId="0" fontId="40" fillId="0" borderId="0" xfId="1" applyFont="1"/>
    <xf numFmtId="0" fontId="21" fillId="0" borderId="0" xfId="0" applyFont="1" applyAlignment="1">
      <alignment horizontal="left" indent="13"/>
    </xf>
    <xf numFmtId="0" fontId="24" fillId="0" borderId="0" xfId="0" applyFont="1" applyAlignment="1">
      <alignment horizontal="left" indent="13"/>
    </xf>
    <xf numFmtId="0" fontId="5" fillId="0" borderId="0" xfId="1" applyFont="1" applyFill="1" applyBorder="1" applyAlignment="1">
      <alignment horizontal="left" vertical="top" wrapText="1"/>
    </xf>
    <xf numFmtId="0" fontId="5" fillId="6" borderId="7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35" fillId="5" borderId="0" xfId="1" applyFont="1" applyFill="1" applyBorder="1" applyAlignment="1">
      <alignment horizontal="left" vertical="top" wrapText="1"/>
    </xf>
    <xf numFmtId="0" fontId="5" fillId="4" borderId="0" xfId="1" applyFont="1" applyFill="1" applyBorder="1" applyAlignment="1">
      <alignment horizontal="left" vertical="top" wrapText="1"/>
    </xf>
    <xf numFmtId="0" fontId="5" fillId="6" borderId="7" xfId="1" applyNumberFormat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left" vertical="top" wrapText="1"/>
    </xf>
    <xf numFmtId="0" fontId="5" fillId="6" borderId="0" xfId="1" applyFont="1" applyFill="1" applyBorder="1" applyAlignment="1">
      <alignment horizontal="center" vertical="center"/>
    </xf>
    <xf numFmtId="0" fontId="5" fillId="6" borderId="0" xfId="1" applyNumberFormat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</cellXfs>
  <cellStyles count="12">
    <cellStyle name="Comma" xfId="3" builtinId="3"/>
    <cellStyle name="Normal" xfId="0" builtinId="0"/>
    <cellStyle name="Normal 2" xfId="1" xr:uid="{3E83D0C8-5657-426E-90B7-15ADF6B12CB8}"/>
    <cellStyle name="Normal 2 2" xfId="7" xr:uid="{FACCFC9D-B7E0-4736-AE37-E7396AA869A7}"/>
    <cellStyle name="Normal 3" xfId="2" xr:uid="{8322D19A-F736-4CE0-A06A-71A577BF294A}"/>
    <cellStyle name="Normal 3 2" xfId="5" xr:uid="{81D43D01-5604-4F18-8A3B-5D72197E2831}"/>
    <cellStyle name="Normal 3 2 2" xfId="11" xr:uid="{FD0C0E08-6BD7-43EB-B311-AB1AF2A36842}"/>
    <cellStyle name="Normal 3 3" xfId="10" xr:uid="{0C4A38EE-F672-4FB7-A32B-EA77DFD37E0B}"/>
    <cellStyle name="Normal 4" xfId="4" xr:uid="{09BF7DD8-C514-4FE7-A903-D7E556EB858C}"/>
    <cellStyle name="Normal 4 2" xfId="6" xr:uid="{3867CAB2-83A2-475B-AE47-A25AB429321C}"/>
    <cellStyle name="Normal 6 2" xfId="9" xr:uid="{1DD67B48-6A96-454F-9668-B92D27EBE04F}"/>
    <cellStyle name="Normal 7" xfId="8" xr:uid="{5452E1C6-61AE-48DC-9ADE-59CDBFEACB72}"/>
  </cellStyles>
  <dxfs count="0"/>
  <tableStyles count="0" defaultTableStyle="TableStyleMedium2" defaultPivotStyle="PivotStyleLight16"/>
  <colors>
    <mruColors>
      <color rgb="FFFBF6EF"/>
      <color rgb="FF428198"/>
      <color rgb="FF663300"/>
      <color rgb="FF006666"/>
      <color rgb="FF33CCCC"/>
      <color rgb="FF62DBD8"/>
      <color rgb="FF5FDAD7"/>
      <color rgb="FF00FFFF"/>
      <color rgb="FFE7F1F9"/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463800</xdr:colOff>
      <xdr:row>2</xdr:row>
      <xdr:rowOff>121159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2636139-E2AD-4E96-83FC-D41F876718E9}"/>
            </a:ext>
          </a:extLst>
        </xdr:cNvPr>
        <xdr:cNvGrpSpPr/>
      </xdr:nvGrpSpPr>
      <xdr:grpSpPr>
        <a:xfrm>
          <a:off x="76200" y="0"/>
          <a:ext cx="1111500" cy="471679"/>
          <a:chOff x="11563350" y="2686048"/>
          <a:chExt cx="1092450" cy="419999"/>
        </a:xfrm>
        <a:solidFill>
          <a:srgbClr val="428198"/>
        </a:solidFill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F17D135-02CF-40E6-84A4-1F3C1332B268}"/>
              </a:ext>
            </a:extLst>
          </xdr:cNvPr>
          <xdr:cNvSpPr/>
        </xdr:nvSpPr>
        <xdr:spPr>
          <a:xfrm>
            <a:off x="12153900" y="2686048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458D9847-DC13-4EB5-9794-8FEA032FB1E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27</xdr:row>
      <xdr:rowOff>7620</xdr:rowOff>
    </xdr:from>
    <xdr:to>
      <xdr:col>1</xdr:col>
      <xdr:colOff>465125</xdr:colOff>
      <xdr:row>29</xdr:row>
      <xdr:rowOff>128779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DE540DC-97E0-477F-92AA-95CAF3A480F2}"/>
            </a:ext>
          </a:extLst>
        </xdr:cNvPr>
        <xdr:cNvGrpSpPr/>
      </xdr:nvGrpSpPr>
      <xdr:grpSpPr>
        <a:xfrm>
          <a:off x="76200" y="6979920"/>
          <a:ext cx="1112825" cy="471679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2F53BEA-EF99-4059-A4B5-00A10A44CB6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2A710E5-CA9F-4020-B8DD-A3D131C7CBD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1187700</xdr:colOff>
      <xdr:row>2</xdr:row>
      <xdr:rowOff>109412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E1833405-9133-488C-A356-C168E6488E27}"/>
            </a:ext>
          </a:extLst>
        </xdr:cNvPr>
        <xdr:cNvGrpSpPr/>
      </xdr:nvGrpSpPr>
      <xdr:grpSpPr>
        <a:xfrm>
          <a:off x="76200" y="0"/>
          <a:ext cx="1111500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A5C63CE-0BFE-4F62-97CB-47FB22CD53B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9.1</a:t>
            </a: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6AA74518-C770-44AE-9B16-A7E45B6025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26</xdr:row>
      <xdr:rowOff>0</xdr:rowOff>
    </xdr:from>
    <xdr:to>
      <xdr:col>0</xdr:col>
      <xdr:colOff>1187700</xdr:colOff>
      <xdr:row>28</xdr:row>
      <xdr:rowOff>109412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C21C9195-E0F4-46A3-BE97-293FFD69C1F4}"/>
            </a:ext>
          </a:extLst>
        </xdr:cNvPr>
        <xdr:cNvGrpSpPr/>
      </xdr:nvGrpSpPr>
      <xdr:grpSpPr>
        <a:xfrm>
          <a:off x="76200" y="6240780"/>
          <a:ext cx="1111500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F45A5833-D3E5-4030-979C-6C089A0C787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9.2</a:t>
            </a: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E1C9032C-65C7-4104-8E72-410BD38B7FF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89650</xdr:colOff>
      <xdr:row>0</xdr:row>
      <xdr:rowOff>30480</xdr:rowOff>
    </xdr:from>
    <xdr:to>
      <xdr:col>3</xdr:col>
      <xdr:colOff>232963</xdr:colOff>
      <xdr:row>2</xdr:row>
      <xdr:rowOff>106594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D143A718-6CCD-47CE-9D35-111949E67ED9}"/>
            </a:ext>
          </a:extLst>
        </xdr:cNvPr>
        <xdr:cNvGrpSpPr/>
      </xdr:nvGrpSpPr>
      <xdr:grpSpPr>
        <a:xfrm>
          <a:off x="89650" y="30480"/>
          <a:ext cx="1103433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CD2CF50A-5B48-45D1-834F-5668189E668D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42D36E64-77F3-47A3-B468-FE6CDACE0F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42</xdr:row>
      <xdr:rowOff>30480</xdr:rowOff>
    </xdr:from>
    <xdr:to>
      <xdr:col>3</xdr:col>
      <xdr:colOff>232963</xdr:colOff>
      <xdr:row>44</xdr:row>
      <xdr:rowOff>106595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EF20D898-0A05-42ED-82EE-5C47A1B3F2A3}"/>
            </a:ext>
          </a:extLst>
        </xdr:cNvPr>
        <xdr:cNvGrpSpPr/>
      </xdr:nvGrpSpPr>
      <xdr:grpSpPr>
        <a:xfrm>
          <a:off x="89650" y="1441704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8351CF5-90B0-4AB9-A044-7149121E1D74}"/>
              </a:ext>
            </a:extLst>
          </xdr:cNvPr>
          <xdr:cNvSpPr/>
        </xdr:nvSpPr>
        <xdr:spPr>
          <a:xfrm>
            <a:off x="12138479" y="2686050"/>
            <a:ext cx="51732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FD975C12-D273-4F26-B807-57C8DD88E17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79</xdr:row>
      <xdr:rowOff>29390</xdr:rowOff>
    </xdr:from>
    <xdr:to>
      <xdr:col>3</xdr:col>
      <xdr:colOff>232963</xdr:colOff>
      <xdr:row>81</xdr:row>
      <xdr:rowOff>106593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F2A872C4-1606-4D8C-9A0E-5079CC6F8769}"/>
            </a:ext>
          </a:extLst>
        </xdr:cNvPr>
        <xdr:cNvGrpSpPr/>
      </xdr:nvGrpSpPr>
      <xdr:grpSpPr>
        <a:xfrm>
          <a:off x="89650" y="2815481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BF63C83F-FE84-4B1E-AB66-557BF2A5FDA9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967F8FC7-C891-44B7-ABB4-16D4B514AD5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115</xdr:row>
      <xdr:rowOff>30480</xdr:rowOff>
    </xdr:from>
    <xdr:to>
      <xdr:col>3</xdr:col>
      <xdr:colOff>232963</xdr:colOff>
      <xdr:row>117</xdr:row>
      <xdr:rowOff>106595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B9B89285-B5D3-4F14-B246-648A5104035C}"/>
            </a:ext>
          </a:extLst>
        </xdr:cNvPr>
        <xdr:cNvGrpSpPr/>
      </xdr:nvGrpSpPr>
      <xdr:grpSpPr>
        <a:xfrm>
          <a:off x="89650" y="4176522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D754D511-380F-436E-9FF6-4B7F27E1D476}"/>
              </a:ext>
            </a:extLst>
          </xdr:cNvPr>
          <xdr:cNvSpPr/>
        </xdr:nvSpPr>
        <xdr:spPr>
          <a:xfrm>
            <a:off x="12115847" y="2686050"/>
            <a:ext cx="53995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6ED4C5F1-44BE-4050-9EB0-EAC6FC65F6C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154</xdr:row>
      <xdr:rowOff>29390</xdr:rowOff>
    </xdr:from>
    <xdr:to>
      <xdr:col>3</xdr:col>
      <xdr:colOff>232963</xdr:colOff>
      <xdr:row>156</xdr:row>
      <xdr:rowOff>106593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FA27946E-45AA-4243-B805-51277D238B1E}"/>
            </a:ext>
          </a:extLst>
        </xdr:cNvPr>
        <xdr:cNvGrpSpPr/>
      </xdr:nvGrpSpPr>
      <xdr:grpSpPr>
        <a:xfrm>
          <a:off x="89650" y="5576207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E7E88487-A3B3-45FE-A223-818F8DD2DD71}"/>
              </a:ext>
            </a:extLst>
          </xdr:cNvPr>
          <xdr:cNvSpPr/>
        </xdr:nvSpPr>
        <xdr:spPr>
          <a:xfrm>
            <a:off x="12138479" y="2686050"/>
            <a:ext cx="51732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4D680AB6-3FD2-4008-82CE-7DEEF440D6C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193</xdr:row>
      <xdr:rowOff>29390</xdr:rowOff>
    </xdr:from>
    <xdr:to>
      <xdr:col>3</xdr:col>
      <xdr:colOff>232963</xdr:colOff>
      <xdr:row>195</xdr:row>
      <xdr:rowOff>106593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952E609-8E86-4ACA-94D1-92C74E73BC73}"/>
            </a:ext>
          </a:extLst>
        </xdr:cNvPr>
        <xdr:cNvGrpSpPr/>
      </xdr:nvGrpSpPr>
      <xdr:grpSpPr>
        <a:xfrm>
          <a:off x="89650" y="6925709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196ECF26-8765-4648-BD26-B23F0460B46F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130DEAE2-95D0-4D5E-9349-9ED76C9E1B2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108860</xdr:colOff>
      <xdr:row>0</xdr:row>
      <xdr:rowOff>30480</xdr:rowOff>
    </xdr:from>
    <xdr:to>
      <xdr:col>3</xdr:col>
      <xdr:colOff>273303</xdr:colOff>
      <xdr:row>2</xdr:row>
      <xdr:rowOff>106594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A3D83A4C-D2C0-4BB0-837D-23C9E1D59783}"/>
            </a:ext>
          </a:extLst>
        </xdr:cNvPr>
        <xdr:cNvGrpSpPr/>
      </xdr:nvGrpSpPr>
      <xdr:grpSpPr>
        <a:xfrm>
          <a:off x="108860" y="3048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B1CFA059-546C-4C4A-873F-0A08ED85A53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BE7DDE20-4931-4FE5-B932-C3D8B446998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34832</xdr:rowOff>
    </xdr:from>
    <xdr:to>
      <xdr:col>3</xdr:col>
      <xdr:colOff>273303</xdr:colOff>
      <xdr:row>44</xdr:row>
      <xdr:rowOff>110947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57BF335C-4369-4296-8A30-D1EF354EBB7E}"/>
            </a:ext>
          </a:extLst>
        </xdr:cNvPr>
        <xdr:cNvGrpSpPr/>
      </xdr:nvGrpSpPr>
      <xdr:grpSpPr>
        <a:xfrm>
          <a:off x="108860" y="14421392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D409B121-F37F-4E54-8D16-16B3D3C40DE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301A37C6-DBF6-4C23-9194-ADDC3991968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79</xdr:row>
      <xdr:rowOff>44630</xdr:rowOff>
    </xdr:from>
    <xdr:to>
      <xdr:col>3</xdr:col>
      <xdr:colOff>273303</xdr:colOff>
      <xdr:row>81</xdr:row>
      <xdr:rowOff>120744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08D0FE19-FEF2-49EC-80A5-DB67D6084CA5}"/>
            </a:ext>
          </a:extLst>
        </xdr:cNvPr>
        <xdr:cNvGrpSpPr/>
      </xdr:nvGrpSpPr>
      <xdr:grpSpPr>
        <a:xfrm>
          <a:off x="108860" y="2817005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3A79CCF6-3415-4D07-AF8F-FC8E015CCF2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52798A5F-365C-4C09-9FA7-A4E4DD7106B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115</xdr:row>
      <xdr:rowOff>46806</xdr:rowOff>
    </xdr:from>
    <xdr:to>
      <xdr:col>3</xdr:col>
      <xdr:colOff>273303</xdr:colOff>
      <xdr:row>117</xdr:row>
      <xdr:rowOff>122921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B36C316F-DF1F-4D41-BC4F-24086E05740D}"/>
            </a:ext>
          </a:extLst>
        </xdr:cNvPr>
        <xdr:cNvGrpSpPr/>
      </xdr:nvGrpSpPr>
      <xdr:grpSpPr>
        <a:xfrm>
          <a:off x="108860" y="41781546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E0E0F7C5-FB11-41A2-8E15-3881517F8B4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1D21513A-FE4C-4E1D-A89F-C6967095D91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154</xdr:row>
      <xdr:rowOff>47895</xdr:rowOff>
    </xdr:from>
    <xdr:to>
      <xdr:col>3</xdr:col>
      <xdr:colOff>273303</xdr:colOff>
      <xdr:row>156</xdr:row>
      <xdr:rowOff>124009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BEF0AE6C-F382-4B8B-B3C7-8319A684BAC8}"/>
            </a:ext>
          </a:extLst>
        </xdr:cNvPr>
        <xdr:cNvGrpSpPr/>
      </xdr:nvGrpSpPr>
      <xdr:grpSpPr>
        <a:xfrm>
          <a:off x="108860" y="5578057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759845E2-2723-4009-B185-9FF90791834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2278DF1-8BE0-44F4-96D3-DE7CFF6279E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193</xdr:row>
      <xdr:rowOff>40273</xdr:rowOff>
    </xdr:from>
    <xdr:to>
      <xdr:col>3</xdr:col>
      <xdr:colOff>273303</xdr:colOff>
      <xdr:row>195</xdr:row>
      <xdr:rowOff>116387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32D6D72-470D-408C-BBAC-606BEB4C3BBF}"/>
            </a:ext>
          </a:extLst>
        </xdr:cNvPr>
        <xdr:cNvGrpSpPr/>
      </xdr:nvGrpSpPr>
      <xdr:grpSpPr>
        <a:xfrm>
          <a:off x="108860" y="69267973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11F10BCD-E909-43FA-816A-5197BB2DF99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10.2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889B626E-1496-48E5-B5D1-F8D4BC654BD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108860</xdr:colOff>
      <xdr:row>0</xdr:row>
      <xdr:rowOff>30480</xdr:rowOff>
    </xdr:from>
    <xdr:to>
      <xdr:col>3</xdr:col>
      <xdr:colOff>273303</xdr:colOff>
      <xdr:row>2</xdr:row>
      <xdr:rowOff>106594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ABCC7A86-0F76-4A39-83F2-74D68936A263}"/>
            </a:ext>
          </a:extLst>
        </xdr:cNvPr>
        <xdr:cNvGrpSpPr/>
      </xdr:nvGrpSpPr>
      <xdr:grpSpPr>
        <a:xfrm>
          <a:off x="108860" y="3048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25980899-8276-48E6-92E9-9B2E8ACFE7F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11BEE41F-7916-4CEB-8ADE-D4B32067BDA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47448</xdr:rowOff>
    </xdr:from>
    <xdr:to>
      <xdr:col>3</xdr:col>
      <xdr:colOff>273303</xdr:colOff>
      <xdr:row>44</xdr:row>
      <xdr:rowOff>123563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4F35E175-6240-41E4-A263-225997B79E22}"/>
            </a:ext>
          </a:extLst>
        </xdr:cNvPr>
        <xdr:cNvGrpSpPr/>
      </xdr:nvGrpSpPr>
      <xdr:grpSpPr>
        <a:xfrm>
          <a:off x="108860" y="14434008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8C15A729-2C2A-483F-BB2E-03A21D5D288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106C04D2-43AE-4103-BF48-201D2ADA4EA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79</xdr:row>
      <xdr:rowOff>42775</xdr:rowOff>
    </xdr:from>
    <xdr:to>
      <xdr:col>3</xdr:col>
      <xdr:colOff>273303</xdr:colOff>
      <xdr:row>81</xdr:row>
      <xdr:rowOff>118889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DB73DAD6-09C5-428C-BFD7-9D3FBF466F24}"/>
            </a:ext>
          </a:extLst>
        </xdr:cNvPr>
        <xdr:cNvGrpSpPr/>
      </xdr:nvGrpSpPr>
      <xdr:grpSpPr>
        <a:xfrm>
          <a:off x="108860" y="2816819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EB73E3B5-CCD9-47F2-B2A9-0FF4D906822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DEE4C7FD-A297-405E-9171-9F63B222CD5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115</xdr:row>
      <xdr:rowOff>48281</xdr:rowOff>
    </xdr:from>
    <xdr:to>
      <xdr:col>3</xdr:col>
      <xdr:colOff>273303</xdr:colOff>
      <xdr:row>117</xdr:row>
      <xdr:rowOff>124396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80DDF078-38CC-4B17-A396-FE03D1845EC9}"/>
            </a:ext>
          </a:extLst>
        </xdr:cNvPr>
        <xdr:cNvGrpSpPr/>
      </xdr:nvGrpSpPr>
      <xdr:grpSpPr>
        <a:xfrm>
          <a:off x="108860" y="41783021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FA0655D7-CFB3-44DF-905F-769DE53BFF3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7F04CACF-D4D6-4F15-B350-CAEACF69F71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154</xdr:row>
      <xdr:rowOff>37522</xdr:rowOff>
    </xdr:from>
    <xdr:to>
      <xdr:col>3</xdr:col>
      <xdr:colOff>273303</xdr:colOff>
      <xdr:row>156</xdr:row>
      <xdr:rowOff>113636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E453B05D-A8F1-48AC-82E6-6CEAC4EE0573}"/>
            </a:ext>
          </a:extLst>
        </xdr:cNvPr>
        <xdr:cNvGrpSpPr/>
      </xdr:nvGrpSpPr>
      <xdr:grpSpPr>
        <a:xfrm>
          <a:off x="108860" y="55770202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99DEF72C-2674-4E54-BC2C-C507560D2E3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24339E46-8329-4BF0-8894-CE3791F3B8A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193</xdr:row>
      <xdr:rowOff>31569</xdr:rowOff>
    </xdr:from>
    <xdr:to>
      <xdr:col>3</xdr:col>
      <xdr:colOff>273303</xdr:colOff>
      <xdr:row>195</xdr:row>
      <xdr:rowOff>107683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627E5B2F-2ABC-4B57-8BBA-9C176A54B8E7}"/>
            </a:ext>
          </a:extLst>
        </xdr:cNvPr>
        <xdr:cNvGrpSpPr/>
      </xdr:nvGrpSpPr>
      <xdr:grpSpPr>
        <a:xfrm>
          <a:off x="108860" y="69259269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35F90CC-DF50-4961-A634-073A58698A1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4EC823-E8B5-4D24-9646-333FE308170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28EB573-462B-41AF-99F4-E2BFB475F4CB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A54359E-790B-4D96-A827-33B73B8BAFB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3029385-783F-4286-9ED5-07058134DCE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108860</xdr:colOff>
      <xdr:row>0</xdr:row>
      <xdr:rowOff>30480</xdr:rowOff>
    </xdr:from>
    <xdr:to>
      <xdr:col>3</xdr:col>
      <xdr:colOff>273303</xdr:colOff>
      <xdr:row>2</xdr:row>
      <xdr:rowOff>106594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41E4478E-617E-4673-8716-2E4E2E4E983A}"/>
            </a:ext>
          </a:extLst>
        </xdr:cNvPr>
        <xdr:cNvGrpSpPr/>
      </xdr:nvGrpSpPr>
      <xdr:grpSpPr>
        <a:xfrm>
          <a:off x="108860" y="3048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ED38FB8F-F2DE-4C24-9A0C-F48D34DB551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70F0261D-616C-4336-9E0A-4BB5C561B1E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35924</xdr:rowOff>
    </xdr:from>
    <xdr:to>
      <xdr:col>3</xdr:col>
      <xdr:colOff>273303</xdr:colOff>
      <xdr:row>44</xdr:row>
      <xdr:rowOff>112039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4F4DBC62-A146-46C1-8B58-A512AE8D8A69}"/>
            </a:ext>
          </a:extLst>
        </xdr:cNvPr>
        <xdr:cNvGrpSpPr/>
      </xdr:nvGrpSpPr>
      <xdr:grpSpPr>
        <a:xfrm>
          <a:off x="108860" y="14422484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6625127C-EEA1-40D2-8605-949925D71F9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43E4DD1E-3442-4B5F-8CEC-0D68B296512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79</xdr:row>
      <xdr:rowOff>30481</xdr:rowOff>
    </xdr:from>
    <xdr:to>
      <xdr:col>3</xdr:col>
      <xdr:colOff>273303</xdr:colOff>
      <xdr:row>81</xdr:row>
      <xdr:rowOff>106595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CAA73C44-0522-4A04-8B4D-2F0C4A808231}"/>
            </a:ext>
          </a:extLst>
        </xdr:cNvPr>
        <xdr:cNvGrpSpPr/>
      </xdr:nvGrpSpPr>
      <xdr:grpSpPr>
        <a:xfrm>
          <a:off x="108860" y="28155901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80BC6AAE-F42A-4FA6-B6F8-AA5665B333A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879A30F-5AE7-47E7-A252-ECE6AA10271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115</xdr:row>
      <xdr:rowOff>54428</xdr:rowOff>
    </xdr:from>
    <xdr:to>
      <xdr:col>3</xdr:col>
      <xdr:colOff>273303</xdr:colOff>
      <xdr:row>117</xdr:row>
      <xdr:rowOff>130543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979A8D39-1418-49F7-87D2-F5955A550832}"/>
            </a:ext>
          </a:extLst>
        </xdr:cNvPr>
        <xdr:cNvGrpSpPr/>
      </xdr:nvGrpSpPr>
      <xdr:grpSpPr>
        <a:xfrm>
          <a:off x="108860" y="41789168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316E41DB-DD5A-493A-BCAE-DF70C84BB92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881E01AA-3922-45F5-B64C-81FAA44BBB4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154</xdr:row>
      <xdr:rowOff>55517</xdr:rowOff>
    </xdr:from>
    <xdr:to>
      <xdr:col>3</xdr:col>
      <xdr:colOff>273303</xdr:colOff>
      <xdr:row>156</xdr:row>
      <xdr:rowOff>131631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73072E9-71DF-41CD-AA60-EB4EEF03C03C}"/>
            </a:ext>
          </a:extLst>
        </xdr:cNvPr>
        <xdr:cNvGrpSpPr/>
      </xdr:nvGrpSpPr>
      <xdr:grpSpPr>
        <a:xfrm>
          <a:off x="108860" y="55788197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8A7FF580-013A-4227-B5E6-0B4FA48CC5C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C74AE0AC-8763-41D4-9EE3-77A51557C42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193</xdr:row>
      <xdr:rowOff>44629</xdr:rowOff>
    </xdr:from>
    <xdr:to>
      <xdr:col>3</xdr:col>
      <xdr:colOff>273303</xdr:colOff>
      <xdr:row>195</xdr:row>
      <xdr:rowOff>120743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A212BE3-12F2-41F6-A1FE-EF13386598F4}"/>
            </a:ext>
          </a:extLst>
        </xdr:cNvPr>
        <xdr:cNvGrpSpPr/>
      </xdr:nvGrpSpPr>
      <xdr:grpSpPr>
        <a:xfrm>
          <a:off x="108860" y="69272329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27E3C4EB-AA67-464A-9CC0-B9C81CE4A05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11.2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325696D2-227E-4F70-ADC2-F1F31271F81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03B0317-53CE-42CF-BD6A-BE6A0F3538E2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72B7AA7-A922-4935-8141-AAD573719FF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CC46146-26D7-4276-90F0-5485B306752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00DE3F4-E7AC-4182-8679-9A0DF3951C0D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D762F65-34F7-4201-9243-96DA7F9E79D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8559B17-D09B-4E70-835A-2726930DB4E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6E0E100-76DE-4B36-A012-63C5C6C96052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D726E6BE-8C14-4E1B-BC76-9FA74A89FF9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27776E9-1A34-4223-8B6E-6F620AF24D4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FF58ACD-BC5D-417E-8511-730A0472C916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94029F1D-A008-46DC-AB17-D9656F469FB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0DFD161-3104-4274-99B6-131C20B8807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B8ED8DC0-A712-4BB4-A630-B3EB83C74D2D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DA1B9DE-A3EF-40CB-92BA-02C68306902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AC84A43-3917-4F9D-81AD-E5FE4804416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89650</xdr:colOff>
      <xdr:row>0</xdr:row>
      <xdr:rowOff>30480</xdr:rowOff>
    </xdr:from>
    <xdr:to>
      <xdr:col>3</xdr:col>
      <xdr:colOff>232962</xdr:colOff>
      <xdr:row>2</xdr:row>
      <xdr:rowOff>106594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63F703C3-2D2A-42BD-8321-24B11A0E7137}"/>
            </a:ext>
          </a:extLst>
        </xdr:cNvPr>
        <xdr:cNvGrpSpPr/>
      </xdr:nvGrpSpPr>
      <xdr:grpSpPr>
        <a:xfrm>
          <a:off x="89650" y="30480"/>
          <a:ext cx="1103432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0A11D7B-C4FB-4091-84C3-78B1BEC4E241}"/>
              </a:ext>
            </a:extLst>
          </xdr:cNvPr>
          <xdr:cNvSpPr/>
        </xdr:nvSpPr>
        <xdr:spPr>
          <a:xfrm>
            <a:off x="12095199" y="2686050"/>
            <a:ext cx="5606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3A4712A-333B-4D24-B588-AB8F1757609E}"/>
              </a:ext>
            </a:extLst>
          </xdr:cNvPr>
          <xdr:cNvSpPr/>
        </xdr:nvSpPr>
        <xdr:spPr>
          <a:xfrm>
            <a:off x="11563350" y="2686050"/>
            <a:ext cx="66272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42</xdr:row>
      <xdr:rowOff>30480</xdr:rowOff>
    </xdr:from>
    <xdr:to>
      <xdr:col>3</xdr:col>
      <xdr:colOff>232962</xdr:colOff>
      <xdr:row>44</xdr:row>
      <xdr:rowOff>106595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2BDDED6-AEF8-48BF-962E-6EA81FDD5C39}"/>
            </a:ext>
          </a:extLst>
        </xdr:cNvPr>
        <xdr:cNvGrpSpPr/>
      </xdr:nvGrpSpPr>
      <xdr:grpSpPr>
        <a:xfrm>
          <a:off x="89650" y="14417040"/>
          <a:ext cx="1103432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162F120-8D96-4648-BCE5-4B839E44CA91}"/>
              </a:ext>
            </a:extLst>
          </xdr:cNvPr>
          <xdr:cNvSpPr/>
        </xdr:nvSpPr>
        <xdr:spPr>
          <a:xfrm>
            <a:off x="12095199" y="2686050"/>
            <a:ext cx="56060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ABB92B16-109F-4540-A30C-35EC26B9662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79</xdr:row>
      <xdr:rowOff>29390</xdr:rowOff>
    </xdr:from>
    <xdr:to>
      <xdr:col>3</xdr:col>
      <xdr:colOff>232962</xdr:colOff>
      <xdr:row>81</xdr:row>
      <xdr:rowOff>106593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B58E4D7-A5B6-4330-A933-BB0861EF38BE}"/>
            </a:ext>
          </a:extLst>
        </xdr:cNvPr>
        <xdr:cNvGrpSpPr/>
      </xdr:nvGrpSpPr>
      <xdr:grpSpPr>
        <a:xfrm>
          <a:off x="89650" y="28154810"/>
          <a:ext cx="1103432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4FD6253D-E321-4909-B2F7-C8F2841C9B67}"/>
              </a:ext>
            </a:extLst>
          </xdr:cNvPr>
          <xdr:cNvSpPr/>
        </xdr:nvSpPr>
        <xdr:spPr>
          <a:xfrm>
            <a:off x="12138825" y="2686050"/>
            <a:ext cx="516975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12817985-CED3-4DF6-A163-2D0C3FD5D32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115</xdr:row>
      <xdr:rowOff>30480</xdr:rowOff>
    </xdr:from>
    <xdr:to>
      <xdr:col>3</xdr:col>
      <xdr:colOff>232962</xdr:colOff>
      <xdr:row>117</xdr:row>
      <xdr:rowOff>106595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EA2CBF5A-F0E1-43C4-8577-DB235C3BBF4E}"/>
            </a:ext>
          </a:extLst>
        </xdr:cNvPr>
        <xdr:cNvGrpSpPr/>
      </xdr:nvGrpSpPr>
      <xdr:grpSpPr>
        <a:xfrm>
          <a:off x="89650" y="41765220"/>
          <a:ext cx="1103432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A4496891-CAEC-43C8-A41B-7FB47DB9AAFD}"/>
              </a:ext>
            </a:extLst>
          </xdr:cNvPr>
          <xdr:cNvSpPr/>
        </xdr:nvSpPr>
        <xdr:spPr>
          <a:xfrm>
            <a:off x="12095200" y="2686050"/>
            <a:ext cx="560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8E024E10-E37C-48A5-981B-A705DA344C3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154</xdr:row>
      <xdr:rowOff>29390</xdr:rowOff>
    </xdr:from>
    <xdr:to>
      <xdr:col>3</xdr:col>
      <xdr:colOff>232962</xdr:colOff>
      <xdr:row>156</xdr:row>
      <xdr:rowOff>106593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A4DFE92C-B6E5-45C2-B4AA-CFF20CFFE66B}"/>
            </a:ext>
          </a:extLst>
        </xdr:cNvPr>
        <xdr:cNvGrpSpPr/>
      </xdr:nvGrpSpPr>
      <xdr:grpSpPr>
        <a:xfrm>
          <a:off x="89650" y="55762070"/>
          <a:ext cx="1103432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63E54246-FFD9-4A86-BA9C-03D14431D713}"/>
              </a:ext>
            </a:extLst>
          </xdr:cNvPr>
          <xdr:cNvSpPr/>
        </xdr:nvSpPr>
        <xdr:spPr>
          <a:xfrm>
            <a:off x="12073386" y="2686050"/>
            <a:ext cx="58241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4A327A40-E97F-4732-935B-0BE67F795FD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193</xdr:row>
      <xdr:rowOff>29390</xdr:rowOff>
    </xdr:from>
    <xdr:to>
      <xdr:col>3</xdr:col>
      <xdr:colOff>232962</xdr:colOff>
      <xdr:row>195</xdr:row>
      <xdr:rowOff>106593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2C0BEDAF-6A17-4F2B-A68B-3F810D6A20E7}"/>
            </a:ext>
          </a:extLst>
        </xdr:cNvPr>
        <xdr:cNvGrpSpPr/>
      </xdr:nvGrpSpPr>
      <xdr:grpSpPr>
        <a:xfrm>
          <a:off x="89650" y="69257090"/>
          <a:ext cx="1103432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1379A83A-BD9E-4145-BE3D-DDA347A4B50F}"/>
              </a:ext>
            </a:extLst>
          </xdr:cNvPr>
          <xdr:cNvSpPr/>
        </xdr:nvSpPr>
        <xdr:spPr>
          <a:xfrm>
            <a:off x="12084292" y="2686050"/>
            <a:ext cx="571508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254BF1C6-1F03-4547-9539-11DB6832FC4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C6B6D9F-36CB-47C4-BE43-50552A5D0DD8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007194F-2276-4EFB-B92D-25FCB9284B6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77E46EC6-6ECB-41D7-8171-DD47B908263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4FD844B-B59F-4D20-9798-60BA7307FE7F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C6DB830-76B0-46B1-8C93-6B15459048F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572BA70-6BE1-4C5E-9C11-8F8922ADF5D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A3D0A97-1A25-424C-B7FC-9FB3B426C5E0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563EF26C-BAF4-4E91-844E-9DD7DEFD7BD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3E0A03D4-7448-4B1F-99E6-04FBE743F2B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AB88C74B-335A-41F3-AA50-FDD200400C3F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96F32B9E-B18F-4DA4-8C25-42709B59F04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742C0355-0CA9-46C9-8B91-D8C544F28DA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7373C105-6420-4784-A442-955C79934B9B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44D46A1-9712-4032-A925-8556909EB18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83BE99A0-9618-4B9F-8431-3A1B07D64DA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108860</xdr:colOff>
      <xdr:row>0</xdr:row>
      <xdr:rowOff>22860</xdr:rowOff>
    </xdr:from>
    <xdr:to>
      <xdr:col>3</xdr:col>
      <xdr:colOff>273303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CC4B3848-B0B3-401E-948A-141EC6A29837}"/>
            </a:ext>
          </a:extLst>
        </xdr:cNvPr>
        <xdr:cNvGrpSpPr/>
      </xdr:nvGrpSpPr>
      <xdr:grpSpPr>
        <a:xfrm>
          <a:off x="108860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2E88FBD6-8767-4F5B-AB92-2339EDFA6AB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A695DC83-53AA-4AB8-A3EC-2C08F729794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41107</xdr:rowOff>
    </xdr:from>
    <xdr:to>
      <xdr:col>3</xdr:col>
      <xdr:colOff>273303</xdr:colOff>
      <xdr:row>44</xdr:row>
      <xdr:rowOff>117222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F9F445FE-6F05-4BF5-BA39-0420EEB528B2}"/>
            </a:ext>
          </a:extLst>
        </xdr:cNvPr>
        <xdr:cNvGrpSpPr/>
      </xdr:nvGrpSpPr>
      <xdr:grpSpPr>
        <a:xfrm>
          <a:off x="108860" y="14427667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26FE666A-FD49-4B8F-B6E1-CE8B9075AE0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8A520001-4004-46E1-8B8A-B3CEDE66993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79</xdr:row>
      <xdr:rowOff>44630</xdr:rowOff>
    </xdr:from>
    <xdr:to>
      <xdr:col>3</xdr:col>
      <xdr:colOff>273303</xdr:colOff>
      <xdr:row>81</xdr:row>
      <xdr:rowOff>120744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91A96E42-002A-4E33-B8A6-1A64C2B3314D}"/>
            </a:ext>
          </a:extLst>
        </xdr:cNvPr>
        <xdr:cNvGrpSpPr/>
      </xdr:nvGrpSpPr>
      <xdr:grpSpPr>
        <a:xfrm>
          <a:off x="108860" y="2817005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86F0638E-C409-45C8-82D5-DC58CC20E52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65968AA2-E042-45AE-A334-02894515A16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115</xdr:row>
      <xdr:rowOff>46806</xdr:rowOff>
    </xdr:from>
    <xdr:to>
      <xdr:col>3</xdr:col>
      <xdr:colOff>273303</xdr:colOff>
      <xdr:row>117</xdr:row>
      <xdr:rowOff>122921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2500701-525F-4676-BF31-2CD1822F98B8}"/>
            </a:ext>
          </a:extLst>
        </xdr:cNvPr>
        <xdr:cNvGrpSpPr/>
      </xdr:nvGrpSpPr>
      <xdr:grpSpPr>
        <a:xfrm>
          <a:off x="108860" y="41781546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3EE4659B-9EA7-4D65-A103-40A647B2613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93FFCE51-C57E-489F-A3CA-586205304FE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154</xdr:row>
      <xdr:rowOff>47895</xdr:rowOff>
    </xdr:from>
    <xdr:to>
      <xdr:col>3</xdr:col>
      <xdr:colOff>273303</xdr:colOff>
      <xdr:row>156</xdr:row>
      <xdr:rowOff>124009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1D3DFC9A-05B3-4166-B31F-9656A601D609}"/>
            </a:ext>
          </a:extLst>
        </xdr:cNvPr>
        <xdr:cNvGrpSpPr/>
      </xdr:nvGrpSpPr>
      <xdr:grpSpPr>
        <a:xfrm>
          <a:off x="108860" y="5578057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191DB0C9-4E5B-45C7-862A-6B80C778FB5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D01D73C4-DA50-4B73-92F7-34B698FE171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193</xdr:row>
      <xdr:rowOff>47892</xdr:rowOff>
    </xdr:from>
    <xdr:to>
      <xdr:col>3</xdr:col>
      <xdr:colOff>273303</xdr:colOff>
      <xdr:row>195</xdr:row>
      <xdr:rowOff>80243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6EAB2D0-C56E-4C5D-ABAF-5E2154F856BD}"/>
            </a:ext>
          </a:extLst>
        </xdr:cNvPr>
        <xdr:cNvGrpSpPr/>
      </xdr:nvGrpSpPr>
      <xdr:grpSpPr>
        <a:xfrm>
          <a:off x="108860" y="69275592"/>
          <a:ext cx="1124563" cy="428591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307DF770-0AB5-4605-8BAB-42F894D0115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12.2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BD1F358D-CA9C-4F72-B9F9-12F53421AAF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EE78687-FDF5-4A48-B8B6-C0648684C7D7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459C789-3691-4CFF-AF7B-6C2476BE99A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4E7C0DB-9599-4A26-A7A4-7D662E58735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C34009E-B6D8-4C44-B0EE-2DCE0E56F499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6084E2D-E9DB-4CE4-8E3C-95FF2F23427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109CA24C-4427-4DC6-A0B0-4F6F9FB8149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550F029-DA5E-4AB4-8BC7-E1B01E1CA9CE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E052F04F-F315-4F2D-8C58-7F201B19790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9175C99-0322-4603-8AD1-69950EC45C0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778A5BC-0B38-440F-8740-65A9E67566C5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B4EF201-1725-488C-8286-8BFA5B41D75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152EBEE-8BC8-45E0-A967-0CE0E345182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7BDB9055-CF23-4258-BF34-5FF643CBE7C8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617CBDB-5FCD-4A2F-A0BC-55ED057F905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EFBFC42E-2F1A-43EA-99DB-72F772B8C1E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108860</xdr:colOff>
      <xdr:row>0</xdr:row>
      <xdr:rowOff>22860</xdr:rowOff>
    </xdr:from>
    <xdr:to>
      <xdr:col>3</xdr:col>
      <xdr:colOff>273303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CA79898-C211-408F-B10F-66BF87713E1D}"/>
            </a:ext>
          </a:extLst>
        </xdr:cNvPr>
        <xdr:cNvGrpSpPr/>
      </xdr:nvGrpSpPr>
      <xdr:grpSpPr>
        <a:xfrm>
          <a:off x="108860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42362FCA-9BBA-4736-83FC-0265FF07EF1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ADABAE06-D8EE-44CB-8107-9A0B846B110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41107</xdr:rowOff>
    </xdr:from>
    <xdr:to>
      <xdr:col>3</xdr:col>
      <xdr:colOff>273303</xdr:colOff>
      <xdr:row>44</xdr:row>
      <xdr:rowOff>117222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1E0B32D-98D5-4659-8CDD-EB344B82679F}"/>
            </a:ext>
          </a:extLst>
        </xdr:cNvPr>
        <xdr:cNvGrpSpPr/>
      </xdr:nvGrpSpPr>
      <xdr:grpSpPr>
        <a:xfrm>
          <a:off x="108860" y="14427667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ED632E08-129B-4062-BC22-38678294D84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7DD4C1C2-FE01-40C2-8694-F9D4D180775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79</xdr:row>
      <xdr:rowOff>44630</xdr:rowOff>
    </xdr:from>
    <xdr:to>
      <xdr:col>3</xdr:col>
      <xdr:colOff>273303</xdr:colOff>
      <xdr:row>81</xdr:row>
      <xdr:rowOff>120744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2404B13-E1F3-4FEE-A70D-F9B5B8C97AC3}"/>
            </a:ext>
          </a:extLst>
        </xdr:cNvPr>
        <xdr:cNvGrpSpPr/>
      </xdr:nvGrpSpPr>
      <xdr:grpSpPr>
        <a:xfrm>
          <a:off x="108860" y="2817005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E22971B5-1ACA-4E40-B8E3-7F23976FA51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A5BA897-F178-4FE4-BD8F-26DED4F4D07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115</xdr:row>
      <xdr:rowOff>37841</xdr:rowOff>
    </xdr:from>
    <xdr:to>
      <xdr:col>3</xdr:col>
      <xdr:colOff>273303</xdr:colOff>
      <xdr:row>117</xdr:row>
      <xdr:rowOff>113956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DDF24FB-5607-48A6-AE00-CAD12297190B}"/>
            </a:ext>
          </a:extLst>
        </xdr:cNvPr>
        <xdr:cNvGrpSpPr/>
      </xdr:nvGrpSpPr>
      <xdr:grpSpPr>
        <a:xfrm>
          <a:off x="108860" y="41772581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120C3255-3FAA-4997-A02D-9E6C1BEA094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E39322C-2DCD-4501-BC4B-27641FC5575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154</xdr:row>
      <xdr:rowOff>38930</xdr:rowOff>
    </xdr:from>
    <xdr:to>
      <xdr:col>3</xdr:col>
      <xdr:colOff>273303</xdr:colOff>
      <xdr:row>156</xdr:row>
      <xdr:rowOff>115044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9B51F56-02C3-439A-8438-764EF18C76E0}"/>
            </a:ext>
          </a:extLst>
        </xdr:cNvPr>
        <xdr:cNvGrpSpPr/>
      </xdr:nvGrpSpPr>
      <xdr:grpSpPr>
        <a:xfrm>
          <a:off x="108860" y="5577161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ED597044-8692-46D9-B1FC-3CF8F4FF9AC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843761E-4F74-4570-ACC3-55A5C2F727F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193</xdr:row>
      <xdr:rowOff>37007</xdr:rowOff>
    </xdr:from>
    <xdr:to>
      <xdr:col>3</xdr:col>
      <xdr:colOff>273303</xdr:colOff>
      <xdr:row>195</xdr:row>
      <xdr:rowOff>113121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3607CC1D-D188-4BA6-B456-44BF3AAE982E}"/>
            </a:ext>
          </a:extLst>
        </xdr:cNvPr>
        <xdr:cNvGrpSpPr/>
      </xdr:nvGrpSpPr>
      <xdr:grpSpPr>
        <a:xfrm>
          <a:off x="108860" y="69264707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F91800C-9A27-44BF-9877-ED0B1F8CDCA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5B10C3B1-7B76-449D-BD63-07056E7E4BB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81C2ECC-C7D1-4A80-A163-4CFA65068F5B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21A976C-9195-48F8-92D4-334D983A281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33D0EAF-5C46-4032-9C81-62C699A12CA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8BF7F73A-FFFE-4576-97F1-D9CCDC32F5D7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F83CC6C-B72C-4709-922C-9D68C664354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45A55EBF-10EC-465F-936E-7D6B63F08EA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8B11251-7211-4D98-8A80-3660C40142C7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559E85E-7FD8-48B6-81F9-6D9AA6E8F7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F9AF830-E7E3-4B34-8FEB-03E85C7A9B0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B84A737-0407-473C-B370-AE478D8B6E94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B3CA2CA-3B5B-43A3-B460-0D68CF52193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48B1FA3E-1424-4D28-BC4C-6ACB90B0DEE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67CC8669-6C30-4FDD-B87A-A52B6B8D37E5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F0649BA-0F5B-4394-A42C-7AEFE64105A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78B2841C-94B6-4988-AB24-017BB59C5DD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138550</xdr:colOff>
      <xdr:row>0</xdr:row>
      <xdr:rowOff>22860</xdr:rowOff>
    </xdr:from>
    <xdr:to>
      <xdr:col>3</xdr:col>
      <xdr:colOff>294086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E8D484BE-D3CB-4CA9-8F34-218BA55DAA30}"/>
            </a:ext>
          </a:extLst>
        </xdr:cNvPr>
        <xdr:cNvGrpSpPr/>
      </xdr:nvGrpSpPr>
      <xdr:grpSpPr>
        <a:xfrm>
          <a:off x="13855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DBBAAE83-357B-4856-86A7-F61BAA96C547}"/>
              </a:ext>
            </a:extLst>
          </xdr:cNvPr>
          <xdr:cNvSpPr/>
        </xdr:nvSpPr>
        <xdr:spPr>
          <a:xfrm>
            <a:off x="12073209" y="2686050"/>
            <a:ext cx="582591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60EAE5D0-5E4A-4C22-BE38-15325FF4A09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138550</xdr:colOff>
      <xdr:row>42</xdr:row>
      <xdr:rowOff>40276</xdr:rowOff>
    </xdr:from>
    <xdr:to>
      <xdr:col>3</xdr:col>
      <xdr:colOff>294086</xdr:colOff>
      <xdr:row>44</xdr:row>
      <xdr:rowOff>116391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3AFD03B-1F72-4D85-8700-C444CEAAABDA}"/>
            </a:ext>
          </a:extLst>
        </xdr:cNvPr>
        <xdr:cNvGrpSpPr/>
      </xdr:nvGrpSpPr>
      <xdr:grpSpPr>
        <a:xfrm>
          <a:off x="138550" y="14426836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A9CA281A-4A45-4FEE-A265-2A26D1DF8A1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DDE13987-9E4B-4FF4-902C-4687F17561C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138550</xdr:colOff>
      <xdr:row>79</xdr:row>
      <xdr:rowOff>30378</xdr:rowOff>
    </xdr:from>
    <xdr:to>
      <xdr:col>3</xdr:col>
      <xdr:colOff>294086</xdr:colOff>
      <xdr:row>81</xdr:row>
      <xdr:rowOff>106492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101C2E68-F90F-439F-A7A9-323FB9C26CC0}"/>
            </a:ext>
          </a:extLst>
        </xdr:cNvPr>
        <xdr:cNvGrpSpPr/>
      </xdr:nvGrpSpPr>
      <xdr:grpSpPr>
        <a:xfrm>
          <a:off x="138550" y="28155798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2A2276D-F6C9-43F9-B431-4BA9D02840C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45EE2479-7107-42C8-BFD4-09ABD579996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138550</xdr:colOff>
      <xdr:row>115</xdr:row>
      <xdr:rowOff>33446</xdr:rowOff>
    </xdr:from>
    <xdr:to>
      <xdr:col>3</xdr:col>
      <xdr:colOff>294086</xdr:colOff>
      <xdr:row>117</xdr:row>
      <xdr:rowOff>109561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B52E47EF-211B-4188-A6CC-2808E3757710}"/>
            </a:ext>
          </a:extLst>
        </xdr:cNvPr>
        <xdr:cNvGrpSpPr/>
      </xdr:nvGrpSpPr>
      <xdr:grpSpPr>
        <a:xfrm>
          <a:off x="138550" y="41768186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BFB87A37-E30D-4C6E-A1AC-2E993D961AE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305FC166-2FF2-40FA-830C-78F1103706B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138550</xdr:colOff>
      <xdr:row>154</xdr:row>
      <xdr:rowOff>27706</xdr:rowOff>
    </xdr:from>
    <xdr:to>
      <xdr:col>3</xdr:col>
      <xdr:colOff>294086</xdr:colOff>
      <xdr:row>156</xdr:row>
      <xdr:rowOff>103820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CEC7E638-FCB1-4A8C-B8F0-28CB1200BBBC}"/>
            </a:ext>
          </a:extLst>
        </xdr:cNvPr>
        <xdr:cNvGrpSpPr/>
      </xdr:nvGrpSpPr>
      <xdr:grpSpPr>
        <a:xfrm>
          <a:off x="138550" y="55760386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655627CE-F313-4C01-A512-7B516752961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7A2E6E5-E703-4DFA-BB4C-DAE65DB06BD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138550</xdr:colOff>
      <xdr:row>193</xdr:row>
      <xdr:rowOff>29092</xdr:rowOff>
    </xdr:from>
    <xdr:to>
      <xdr:col>3</xdr:col>
      <xdr:colOff>294086</xdr:colOff>
      <xdr:row>195</xdr:row>
      <xdr:rowOff>105206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242CCCD5-C2F8-46A3-B3AD-10F11C1374E6}"/>
            </a:ext>
          </a:extLst>
        </xdr:cNvPr>
        <xdr:cNvGrpSpPr/>
      </xdr:nvGrpSpPr>
      <xdr:grpSpPr>
        <a:xfrm>
          <a:off x="138550" y="69256792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EEA6C1B1-0DBC-4FCF-8381-2538675AEEBB}"/>
              </a:ext>
            </a:extLst>
          </xdr:cNvPr>
          <xdr:cNvSpPr/>
        </xdr:nvSpPr>
        <xdr:spPr>
          <a:xfrm>
            <a:off x="12127136" y="2686050"/>
            <a:ext cx="528664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13.2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F2C5E67C-5D29-4D20-9B73-BC4A4614369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5860843-78C3-4517-A714-21A50FB9418F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E4CF296-E833-4BA3-A837-3E2C1B8DFF6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D540788-8135-40E9-B147-056E5065C06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75F36E9-0FD4-4D74-9784-ABF4A5B67645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9E0249B-AEBA-4BCC-8A9C-E5A8087EFAC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FC47AFA-CC8F-444C-8BCF-DD81FB05366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639CD138-82DB-42C2-B9BA-10EB76C75098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FBE3696E-ED9A-45C6-BE6B-471EF0E6CD6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BF5FD47-08DD-442E-AEBF-66D5F8B042D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4E1FF7A-8C2E-4350-901E-53156D8D086F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7F4852F7-890F-4EB1-87E0-D464B97A9C2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85BEA2F6-248B-45D9-A404-0C9BA52B209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CAD1934-97E9-4375-BFDD-734EF154E6F4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05D3EDA-814E-4423-90AF-24DFA07BC91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EB8868A5-8043-4D74-B2AE-E58BD41DE65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89650</xdr:colOff>
      <xdr:row>0</xdr:row>
      <xdr:rowOff>30480</xdr:rowOff>
    </xdr:from>
    <xdr:to>
      <xdr:col>3</xdr:col>
      <xdr:colOff>232963</xdr:colOff>
      <xdr:row>2</xdr:row>
      <xdr:rowOff>106594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9FCBAC9D-0189-4BF7-B5F9-3B43777B08A9}"/>
            </a:ext>
          </a:extLst>
        </xdr:cNvPr>
        <xdr:cNvGrpSpPr/>
      </xdr:nvGrpSpPr>
      <xdr:grpSpPr>
        <a:xfrm>
          <a:off x="89650" y="30480"/>
          <a:ext cx="1103433" cy="472354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2E9A5C8B-19B3-4774-B84A-C72804706F87}"/>
              </a:ext>
            </a:extLst>
          </xdr:cNvPr>
          <xdr:cNvSpPr/>
        </xdr:nvSpPr>
        <xdr:spPr>
          <a:xfrm>
            <a:off x="12093214" y="2686050"/>
            <a:ext cx="56258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28C7904C-CA5A-4DBE-81B9-2945922C6C6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42</xdr:row>
      <xdr:rowOff>30480</xdr:rowOff>
    </xdr:from>
    <xdr:to>
      <xdr:col>3</xdr:col>
      <xdr:colOff>232963</xdr:colOff>
      <xdr:row>44</xdr:row>
      <xdr:rowOff>106595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E49EC339-64B6-4DF4-82F7-D21C987C30F8}"/>
            </a:ext>
          </a:extLst>
        </xdr:cNvPr>
        <xdr:cNvGrpSpPr/>
      </xdr:nvGrpSpPr>
      <xdr:grpSpPr>
        <a:xfrm>
          <a:off x="89650" y="1441704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4748D19C-CEE5-4121-9344-D3420E408DD3}"/>
              </a:ext>
            </a:extLst>
          </xdr:cNvPr>
          <xdr:cNvSpPr/>
        </xdr:nvSpPr>
        <xdr:spPr>
          <a:xfrm>
            <a:off x="12130935" y="2686050"/>
            <a:ext cx="52486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FCECA3A9-B7EC-4380-88FD-04EDBBC27E6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79</xdr:row>
      <xdr:rowOff>29390</xdr:rowOff>
    </xdr:from>
    <xdr:to>
      <xdr:col>3</xdr:col>
      <xdr:colOff>232963</xdr:colOff>
      <xdr:row>81</xdr:row>
      <xdr:rowOff>106593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1FF5CBC4-66B4-4B14-A827-C4D785E9427B}"/>
            </a:ext>
          </a:extLst>
        </xdr:cNvPr>
        <xdr:cNvGrpSpPr/>
      </xdr:nvGrpSpPr>
      <xdr:grpSpPr>
        <a:xfrm>
          <a:off x="89650" y="2815481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6E1317F-CB63-4AD7-A869-731539193261}"/>
              </a:ext>
            </a:extLst>
          </xdr:cNvPr>
          <xdr:cNvSpPr/>
        </xdr:nvSpPr>
        <xdr:spPr>
          <a:xfrm>
            <a:off x="12153568" y="2686050"/>
            <a:ext cx="50223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94329C56-AFA1-4517-B0CC-A2482A1F8B6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115</xdr:row>
      <xdr:rowOff>30480</xdr:rowOff>
    </xdr:from>
    <xdr:to>
      <xdr:col>3</xdr:col>
      <xdr:colOff>232963</xdr:colOff>
      <xdr:row>117</xdr:row>
      <xdr:rowOff>106595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FF79DBDD-1C08-40C4-99AC-014144EDC000}"/>
            </a:ext>
          </a:extLst>
        </xdr:cNvPr>
        <xdr:cNvGrpSpPr/>
      </xdr:nvGrpSpPr>
      <xdr:grpSpPr>
        <a:xfrm>
          <a:off x="89650" y="4176522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D6DCD22-2884-4CCA-8A8D-D4B35838D6A1}"/>
              </a:ext>
            </a:extLst>
          </xdr:cNvPr>
          <xdr:cNvSpPr/>
        </xdr:nvSpPr>
        <xdr:spPr>
          <a:xfrm>
            <a:off x="12153568" y="2686050"/>
            <a:ext cx="50223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8BB0E86-2DB8-44D4-9992-5481275E3A0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154</xdr:row>
      <xdr:rowOff>29390</xdr:rowOff>
    </xdr:from>
    <xdr:to>
      <xdr:col>3</xdr:col>
      <xdr:colOff>232963</xdr:colOff>
      <xdr:row>156</xdr:row>
      <xdr:rowOff>106593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19768F3-365B-4DF7-B7C7-5246684001CA}"/>
            </a:ext>
          </a:extLst>
        </xdr:cNvPr>
        <xdr:cNvGrpSpPr/>
      </xdr:nvGrpSpPr>
      <xdr:grpSpPr>
        <a:xfrm>
          <a:off x="89650" y="5576207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D072E345-8298-4C01-B59D-FF6BA4558ED4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876ECEB-FC82-42A6-9010-A2C41CF8515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89651</xdr:colOff>
      <xdr:row>193</xdr:row>
      <xdr:rowOff>29391</xdr:rowOff>
    </xdr:from>
    <xdr:to>
      <xdr:col>3</xdr:col>
      <xdr:colOff>232958</xdr:colOff>
      <xdr:row>195</xdr:row>
      <xdr:rowOff>106598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CA1BA49F-29FA-444C-B655-CE48B218C84E}"/>
            </a:ext>
          </a:extLst>
        </xdr:cNvPr>
        <xdr:cNvGrpSpPr/>
      </xdr:nvGrpSpPr>
      <xdr:grpSpPr>
        <a:xfrm>
          <a:off x="89651" y="69257091"/>
          <a:ext cx="1103427" cy="473447"/>
          <a:chOff x="11563350" y="2686047"/>
          <a:chExt cx="1092445" cy="420000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2F4A4457-83B5-4B75-A90C-B3E181569EA9}"/>
              </a:ext>
            </a:extLst>
          </xdr:cNvPr>
          <xdr:cNvSpPr/>
        </xdr:nvSpPr>
        <xdr:spPr>
          <a:xfrm>
            <a:off x="12123389" y="2686047"/>
            <a:ext cx="53240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80771EF9-3616-471D-ABBD-AD4B009F6F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66260</xdr:colOff>
      <xdr:row>0</xdr:row>
      <xdr:rowOff>0</xdr:rowOff>
    </xdr:from>
    <xdr:to>
      <xdr:col>1</xdr:col>
      <xdr:colOff>455517</xdr:colOff>
      <xdr:row>2</xdr:row>
      <xdr:rowOff>119657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C47B7094-F1FA-478B-8BA4-DC0BB000FB5C}"/>
            </a:ext>
          </a:extLst>
        </xdr:cNvPr>
        <xdr:cNvGrpSpPr/>
      </xdr:nvGrpSpPr>
      <xdr:grpSpPr>
        <a:xfrm>
          <a:off x="66260" y="0"/>
          <a:ext cx="1113157" cy="47017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75A4D797-D407-4661-9055-E0DD3EFD0C8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798C3AA8-0AD9-491E-8312-24E0F5EA19F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66260</xdr:colOff>
      <xdr:row>27</xdr:row>
      <xdr:rowOff>6625</xdr:rowOff>
    </xdr:from>
    <xdr:to>
      <xdr:col>1</xdr:col>
      <xdr:colOff>455517</xdr:colOff>
      <xdr:row>29</xdr:row>
      <xdr:rowOff>126283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B9BF6FA3-E688-4ECB-BBAD-6B360017ED0B}"/>
            </a:ext>
          </a:extLst>
        </xdr:cNvPr>
        <xdr:cNvGrpSpPr/>
      </xdr:nvGrpSpPr>
      <xdr:grpSpPr>
        <a:xfrm>
          <a:off x="66260" y="7009405"/>
          <a:ext cx="1113157" cy="470178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8CDAB34-67E5-4F7A-A296-5C34D3D0479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564CBD4-3548-45F8-B30B-F9ADAC4D96D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C099A39-1FEF-432C-8029-A9AFBEEF9510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5E8E3C2-F01F-49F4-A007-602937FC731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E5E8B48-A088-4079-BD44-95D94BB7396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BFF9721-2124-4D47-92A1-B644C1CCB855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C1F6D7FF-CE44-4CAA-95B7-0E962A61908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65D6D717-F679-4985-8D1A-94177593359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56A3AB4-A31C-492D-9236-43867EECD20B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50489D48-446B-41AA-96D3-A9223281F35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32532F7-D5F3-4FD6-98FC-0C403BB667E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B19F1E45-5909-4D7A-AE2E-53B5F6EE23A7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203D00C-7E68-453D-97F5-F2B8E720A0A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83108A9-5891-4F8F-B8B0-986C9177FA8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711C518-350B-41C2-913F-3A7649B5A8EE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779DA4A2-2DBC-45B9-BE7F-AD4A8373365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CCA28DE2-B717-4E4C-ABA5-7006997C2DA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124695</xdr:colOff>
      <xdr:row>0</xdr:row>
      <xdr:rowOff>22860</xdr:rowOff>
    </xdr:from>
    <xdr:to>
      <xdr:col>3</xdr:col>
      <xdr:colOff>280231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88D84B5E-60D4-4920-AB92-5716EC2A0DD1}"/>
            </a:ext>
          </a:extLst>
        </xdr:cNvPr>
        <xdr:cNvGrpSpPr/>
      </xdr:nvGrpSpPr>
      <xdr:grpSpPr>
        <a:xfrm>
          <a:off x="124695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6E8BD863-2078-4883-8F76-8763D5979FC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4AD43D57-3C7F-4B66-B4B2-3C65B94A24D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124695</xdr:colOff>
      <xdr:row>42</xdr:row>
      <xdr:rowOff>39826</xdr:rowOff>
    </xdr:from>
    <xdr:to>
      <xdr:col>3</xdr:col>
      <xdr:colOff>280231</xdr:colOff>
      <xdr:row>44</xdr:row>
      <xdr:rowOff>115941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14C36B26-2E3B-44B1-9511-F475DE7993C3}"/>
            </a:ext>
          </a:extLst>
        </xdr:cNvPr>
        <xdr:cNvGrpSpPr/>
      </xdr:nvGrpSpPr>
      <xdr:grpSpPr>
        <a:xfrm>
          <a:off x="124695" y="14426386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4C14205-47CA-48EE-81C7-B3FC4086D64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327BBDD-BBAE-4807-90F4-D85CA6771B4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124695</xdr:colOff>
      <xdr:row>79</xdr:row>
      <xdr:rowOff>41133</xdr:rowOff>
    </xdr:from>
    <xdr:to>
      <xdr:col>3</xdr:col>
      <xdr:colOff>280231</xdr:colOff>
      <xdr:row>81</xdr:row>
      <xdr:rowOff>117247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DD05371-7BD3-4664-AC72-F9F057658136}"/>
            </a:ext>
          </a:extLst>
        </xdr:cNvPr>
        <xdr:cNvGrpSpPr/>
      </xdr:nvGrpSpPr>
      <xdr:grpSpPr>
        <a:xfrm>
          <a:off x="124695" y="28166553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CAB1BB83-A120-4459-8D47-911C972287B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200FD437-CD55-435C-BB35-32AE7B227A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124695</xdr:colOff>
      <xdr:row>115</xdr:row>
      <xdr:rowOff>31205</xdr:rowOff>
    </xdr:from>
    <xdr:to>
      <xdr:col>3</xdr:col>
      <xdr:colOff>280231</xdr:colOff>
      <xdr:row>117</xdr:row>
      <xdr:rowOff>107320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4A8C5525-C6E3-4FFA-8DDF-1743969D8A8A}"/>
            </a:ext>
          </a:extLst>
        </xdr:cNvPr>
        <xdr:cNvGrpSpPr/>
      </xdr:nvGrpSpPr>
      <xdr:grpSpPr>
        <a:xfrm>
          <a:off x="124695" y="41765945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1A70EA7-4904-4E34-B65B-D13F0D2BFFE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59D30DDD-10C4-45FF-98BC-10F6CB1C5C3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124695</xdr:colOff>
      <xdr:row>154</xdr:row>
      <xdr:rowOff>42945</xdr:rowOff>
    </xdr:from>
    <xdr:to>
      <xdr:col>3</xdr:col>
      <xdr:colOff>280231</xdr:colOff>
      <xdr:row>156</xdr:row>
      <xdr:rowOff>119059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1B41A731-BBCA-4A95-86C2-EC22631E7F47}"/>
            </a:ext>
          </a:extLst>
        </xdr:cNvPr>
        <xdr:cNvGrpSpPr/>
      </xdr:nvGrpSpPr>
      <xdr:grpSpPr>
        <a:xfrm>
          <a:off x="124695" y="5577562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ADC3FAA9-8B15-40B3-A8AD-73356E3DFAE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198B2149-06E1-4EB8-B317-7B7B94020C2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124695</xdr:colOff>
      <xdr:row>193</xdr:row>
      <xdr:rowOff>42537</xdr:rowOff>
    </xdr:from>
    <xdr:to>
      <xdr:col>3</xdr:col>
      <xdr:colOff>280231</xdr:colOff>
      <xdr:row>195</xdr:row>
      <xdr:rowOff>118651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9D6500A-8C06-4905-9679-8172B61C3437}"/>
            </a:ext>
          </a:extLst>
        </xdr:cNvPr>
        <xdr:cNvGrpSpPr/>
      </xdr:nvGrpSpPr>
      <xdr:grpSpPr>
        <a:xfrm>
          <a:off x="124695" y="69270237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39F23108-C67B-443A-9E6E-3D1D52D0D73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14.2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F954A612-0E23-4824-AF41-E618EB7D19F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B514E4B-F9C3-41C5-AE60-5F19743A21A1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EA0F52B-BCA6-4033-8AD3-68018AC9E8E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DDE9830-C0E7-43BD-81B2-2AF91F59289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11627E2-E985-4D30-8380-E0DF10B9FDE7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14B1F98-8A90-47F0-A24F-62CF9A3D127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F33DEA2E-CE16-4071-B75A-A40CFE4746B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5678519-35EE-4A69-8E0D-7FCA94A67662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C8E8E3C-ABF5-47DA-AA40-D27F29A22D6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7DB6D33A-ADE2-4FB7-993D-831348629308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877C5AB-9070-4C5C-A344-6D8BA52E4CEF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F2D707F2-5C7F-41A6-B620-A81878AE99B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59CC6505-1402-43E5-9C76-C1E6948FFAE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F74CFB85-65E1-4BF1-89BE-8639A18A3618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08B5CA8-2AC3-4322-AD30-812C6BEBF70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3D9F0367-4AA4-4C2F-B259-AD645523860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97974</xdr:colOff>
      <xdr:row>0</xdr:row>
      <xdr:rowOff>22860</xdr:rowOff>
    </xdr:from>
    <xdr:to>
      <xdr:col>3</xdr:col>
      <xdr:colOff>262417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0645517-8117-417C-8D9B-9574B247BCC9}"/>
            </a:ext>
          </a:extLst>
        </xdr:cNvPr>
        <xdr:cNvGrpSpPr/>
      </xdr:nvGrpSpPr>
      <xdr:grpSpPr>
        <a:xfrm>
          <a:off x="97974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B3197B3-EB21-4E70-9A44-7454B08466F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1DFA6728-9615-4BE6-A12E-E709A57B723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97974</xdr:colOff>
      <xdr:row>42</xdr:row>
      <xdr:rowOff>39828</xdr:rowOff>
    </xdr:from>
    <xdr:to>
      <xdr:col>3</xdr:col>
      <xdr:colOff>262417</xdr:colOff>
      <xdr:row>44</xdr:row>
      <xdr:rowOff>115943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17A08884-DF80-4035-8CE0-EAF96F815BDE}"/>
            </a:ext>
          </a:extLst>
        </xdr:cNvPr>
        <xdr:cNvGrpSpPr/>
      </xdr:nvGrpSpPr>
      <xdr:grpSpPr>
        <a:xfrm>
          <a:off x="97974" y="14426388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CE6DC522-6992-482A-A881-CF24E0D19E1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F6F9978C-A46A-4253-B69D-4E88818053E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97974</xdr:colOff>
      <xdr:row>79</xdr:row>
      <xdr:rowOff>35155</xdr:rowOff>
    </xdr:from>
    <xdr:to>
      <xdr:col>3</xdr:col>
      <xdr:colOff>262417</xdr:colOff>
      <xdr:row>81</xdr:row>
      <xdr:rowOff>111269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3D6B8A3-DB4B-4A09-AE17-ABBC409DF541}"/>
            </a:ext>
          </a:extLst>
        </xdr:cNvPr>
        <xdr:cNvGrpSpPr/>
      </xdr:nvGrpSpPr>
      <xdr:grpSpPr>
        <a:xfrm>
          <a:off x="97974" y="2816057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5F4215EB-C800-4EFF-9A71-B64E1DC557C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D4C96EA6-90B6-4C86-B1EE-757F5AC881D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97974</xdr:colOff>
      <xdr:row>115</xdr:row>
      <xdr:rowOff>33041</xdr:rowOff>
    </xdr:from>
    <xdr:to>
      <xdr:col>3</xdr:col>
      <xdr:colOff>262417</xdr:colOff>
      <xdr:row>117</xdr:row>
      <xdr:rowOff>109156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2AA4A9B-B877-411E-B01C-2F033A5DA89E}"/>
            </a:ext>
          </a:extLst>
        </xdr:cNvPr>
        <xdr:cNvGrpSpPr/>
      </xdr:nvGrpSpPr>
      <xdr:grpSpPr>
        <a:xfrm>
          <a:off x="97974" y="41767781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36D80BE-3C4E-4DE6-A230-B606602C79A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A5E3AFCE-228A-45C0-9B6F-9842A7BFB1E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97974</xdr:colOff>
      <xdr:row>154</xdr:row>
      <xdr:rowOff>37522</xdr:rowOff>
    </xdr:from>
    <xdr:to>
      <xdr:col>3</xdr:col>
      <xdr:colOff>262417</xdr:colOff>
      <xdr:row>156</xdr:row>
      <xdr:rowOff>113636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2DED992E-CC61-46B6-AE12-60E9F2842EFA}"/>
            </a:ext>
          </a:extLst>
        </xdr:cNvPr>
        <xdr:cNvGrpSpPr/>
      </xdr:nvGrpSpPr>
      <xdr:grpSpPr>
        <a:xfrm>
          <a:off x="97974" y="55770202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857ED3D9-1FCB-44E7-83F8-C352EF71C56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60258EC7-8DD5-4F47-963D-7C29A10918A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97974</xdr:colOff>
      <xdr:row>193</xdr:row>
      <xdr:rowOff>39189</xdr:rowOff>
    </xdr:from>
    <xdr:to>
      <xdr:col>3</xdr:col>
      <xdr:colOff>262417</xdr:colOff>
      <xdr:row>195</xdr:row>
      <xdr:rowOff>115303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58830FDE-3458-40EB-A02A-27AADFF5BF3B}"/>
            </a:ext>
          </a:extLst>
        </xdr:cNvPr>
        <xdr:cNvGrpSpPr/>
      </xdr:nvGrpSpPr>
      <xdr:grpSpPr>
        <a:xfrm>
          <a:off x="97974" y="69266889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4BB47B37-5556-4829-92B3-7AD8F8C44D3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C440D880-D489-469A-B29C-1F6069B1459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DDE1F3E-3EC8-4FEE-A88A-2EC35FCFD3E5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15D07DC-1E2C-4979-8607-2E0D0228938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6F0B07B9-D9F2-4E22-B37A-5D98F4ED5E3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1520F14-9776-4F62-83DC-CD7EB201E7D2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2BB776-CC58-4596-BB3E-9AC4192EC06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FA3CF9DF-B5B5-4BD5-9245-C36DE4CA763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1A963BC-3EBC-4F11-A0A8-6AB5AC72E4B9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0501537-A44F-4255-BC2B-A68710012CE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90669674-01BF-4692-AEDE-296FE483E32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609D5CC-63F3-498F-A26B-F080A579A2E6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E1E284A-D09C-48DA-B1CB-6B3BB7358FA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CA410ED-7543-4E7C-B1F5-4A0F9F5950E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DDEFAD5-E92D-4399-8B32-DB5891AD351E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350AC75-019C-4269-B22E-99173B2FFE5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40064CD-FFC1-4EDB-8BA8-4DF179DC42B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89650</xdr:colOff>
      <xdr:row>0</xdr:row>
      <xdr:rowOff>22860</xdr:rowOff>
    </xdr:from>
    <xdr:to>
      <xdr:col>3</xdr:col>
      <xdr:colOff>232963</xdr:colOff>
      <xdr:row>2</xdr:row>
      <xdr:rowOff>109860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FB0FCD5-C8AE-4F09-88C7-8B3AAB918664}"/>
            </a:ext>
          </a:extLst>
        </xdr:cNvPr>
        <xdr:cNvGrpSpPr/>
      </xdr:nvGrpSpPr>
      <xdr:grpSpPr>
        <a:xfrm>
          <a:off x="89650" y="22860"/>
          <a:ext cx="1103433" cy="48324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ED1AB7E7-8FAE-4D87-9FE7-D36E5ED97519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5672A7B-02E7-4783-85D6-993947D6CA3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42</xdr:row>
      <xdr:rowOff>22859</xdr:rowOff>
    </xdr:from>
    <xdr:to>
      <xdr:col>3</xdr:col>
      <xdr:colOff>219513</xdr:colOff>
      <xdr:row>44</xdr:row>
      <xdr:rowOff>109859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B0C9C4BB-F257-4F01-B9A8-2B5CC6715027}"/>
            </a:ext>
          </a:extLst>
        </xdr:cNvPr>
        <xdr:cNvGrpSpPr/>
      </xdr:nvGrpSpPr>
      <xdr:grpSpPr>
        <a:xfrm>
          <a:off x="76200" y="14409419"/>
          <a:ext cx="1103433" cy="48324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4A843ADD-40A0-408E-A9ED-3DFBE7B05CFE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2958E3FB-FB53-4E39-9113-4FA764AE367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79</xdr:row>
      <xdr:rowOff>22859</xdr:rowOff>
    </xdr:from>
    <xdr:to>
      <xdr:col>3</xdr:col>
      <xdr:colOff>219513</xdr:colOff>
      <xdr:row>81</xdr:row>
      <xdr:rowOff>109859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0EB6F313-4967-4647-9195-A554E5438102}"/>
            </a:ext>
          </a:extLst>
        </xdr:cNvPr>
        <xdr:cNvGrpSpPr/>
      </xdr:nvGrpSpPr>
      <xdr:grpSpPr>
        <a:xfrm>
          <a:off x="76200" y="28148279"/>
          <a:ext cx="1103433" cy="48324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44C1493D-5ABC-4BDF-9958-E9E0CBB36C54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0E1A3C9C-2BDE-48A9-B94B-528D6BC9288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115</xdr:row>
      <xdr:rowOff>22859</xdr:rowOff>
    </xdr:from>
    <xdr:to>
      <xdr:col>3</xdr:col>
      <xdr:colOff>219513</xdr:colOff>
      <xdr:row>117</xdr:row>
      <xdr:rowOff>109859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C59CC2BA-5FA2-40DC-BC37-F6BA3A224FE2}"/>
            </a:ext>
          </a:extLst>
        </xdr:cNvPr>
        <xdr:cNvGrpSpPr/>
      </xdr:nvGrpSpPr>
      <xdr:grpSpPr>
        <a:xfrm>
          <a:off x="76200" y="41757599"/>
          <a:ext cx="1103433" cy="48324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2A44B01A-A04E-4070-ADCE-E220A27E061E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259D0A27-C700-460F-BEAF-696E0B76C30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154</xdr:row>
      <xdr:rowOff>22859</xdr:rowOff>
    </xdr:from>
    <xdr:to>
      <xdr:col>3</xdr:col>
      <xdr:colOff>219513</xdr:colOff>
      <xdr:row>156</xdr:row>
      <xdr:rowOff>109859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4B0C003E-DD51-4360-8C99-9FA89FF7AAC7}"/>
            </a:ext>
          </a:extLst>
        </xdr:cNvPr>
        <xdr:cNvGrpSpPr/>
      </xdr:nvGrpSpPr>
      <xdr:grpSpPr>
        <a:xfrm>
          <a:off x="76200" y="55755539"/>
          <a:ext cx="1103433" cy="48324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5CCDDC53-5F63-4C96-8823-FB105B81E15C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D1B57764-A7C6-4E3F-BDB1-87885F5C451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193</xdr:row>
      <xdr:rowOff>22859</xdr:rowOff>
    </xdr:from>
    <xdr:to>
      <xdr:col>3</xdr:col>
      <xdr:colOff>219513</xdr:colOff>
      <xdr:row>195</xdr:row>
      <xdr:rowOff>109859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17B9EACD-8F79-462F-988D-89EB40D1A2D5}"/>
            </a:ext>
          </a:extLst>
        </xdr:cNvPr>
        <xdr:cNvGrpSpPr/>
      </xdr:nvGrpSpPr>
      <xdr:grpSpPr>
        <a:xfrm>
          <a:off x="76200" y="69250559"/>
          <a:ext cx="1103433" cy="48324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29054F9B-DE34-4A47-9BD6-F530311D7172}"/>
              </a:ext>
            </a:extLst>
          </xdr:cNvPr>
          <xdr:cNvSpPr/>
        </xdr:nvSpPr>
        <xdr:spPr>
          <a:xfrm>
            <a:off x="12146024" y="2686050"/>
            <a:ext cx="509777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15.2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01DCF7B0-29F7-4058-B28A-ACA4FED722E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3FD5AAF-060A-4ECD-86CD-9954A1CC625F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17DF88D9-DC47-432D-83A3-7694E6A62D4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C6F4CCDC-D437-4644-823B-336CE050E8C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1186141-E92D-440B-B1AD-0EC279CA4FD0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EA680C8-4F58-463C-AA42-499539E2D4C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2F6D3AEB-43EE-4F97-8E7A-DEDFD9FDE8C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210A705-AAFC-4919-9455-ECE48F8E919D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7C7C63E6-B03B-4390-B97C-17E48C6E2EE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7F732515-4C17-446E-8174-BB81E8A3500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EC13C4F-C940-4DDB-A8C0-7901E6F49671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242303D-0140-4C77-9641-6D2D8325E2F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A098590-4277-443A-9F84-66B1991079C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8381FC9-B936-4187-B0C0-9892DCBAD9E0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D42DBB07-7DD7-47A7-93B2-3D462A3D01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72D8DBEE-31CD-4BFB-B157-AF7F2CD4510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314439C-16C0-4A25-AC6F-7DBC2A4D5B4E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48178B1E-F1A6-4460-B494-54AF321966D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5E096DF8-51D4-4010-B572-E0B65AC6A63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31414</xdr:rowOff>
    </xdr:from>
    <xdr:to>
      <xdr:col>3</xdr:col>
      <xdr:colOff>224806</xdr:colOff>
      <xdr:row>44</xdr:row>
      <xdr:rowOff>107529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5EFCFAE-D7E3-45D2-8E84-D246D718D57B}"/>
            </a:ext>
          </a:extLst>
        </xdr:cNvPr>
        <xdr:cNvGrpSpPr/>
      </xdr:nvGrpSpPr>
      <xdr:grpSpPr>
        <a:xfrm>
          <a:off x="69270" y="14417974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CFCA36BF-CCC2-4210-8FA1-2DF5253C602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8762B64F-A24D-4DD8-83BC-75F2068CA6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30601</xdr:rowOff>
    </xdr:from>
    <xdr:to>
      <xdr:col>3</xdr:col>
      <xdr:colOff>224806</xdr:colOff>
      <xdr:row>81</xdr:row>
      <xdr:rowOff>106715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B07F253-EDFE-4A37-96C0-8357AA4E69E7}"/>
            </a:ext>
          </a:extLst>
        </xdr:cNvPr>
        <xdr:cNvGrpSpPr/>
      </xdr:nvGrpSpPr>
      <xdr:grpSpPr>
        <a:xfrm>
          <a:off x="69270" y="28156021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FB7C194E-E66A-4992-8753-7E60430F795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828EC641-2521-4A5F-96B7-1F4472A0E6D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29378</xdr:rowOff>
    </xdr:from>
    <xdr:to>
      <xdr:col>3</xdr:col>
      <xdr:colOff>224806</xdr:colOff>
      <xdr:row>117</xdr:row>
      <xdr:rowOff>105493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734012EC-E3E0-4CAA-B31A-EACC283C2B83}"/>
            </a:ext>
          </a:extLst>
        </xdr:cNvPr>
        <xdr:cNvGrpSpPr/>
      </xdr:nvGrpSpPr>
      <xdr:grpSpPr>
        <a:xfrm>
          <a:off x="69270" y="41764118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E5CC53C5-0A9F-4C9D-BC48-EE9C1A6135E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AA803E2F-3D6F-4881-A21D-FE68A79CC77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26634</xdr:rowOff>
    </xdr:from>
    <xdr:to>
      <xdr:col>3</xdr:col>
      <xdr:colOff>224806</xdr:colOff>
      <xdr:row>156</xdr:row>
      <xdr:rowOff>102748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F75FDE9C-A2F7-4A15-9D05-5CE2A8EEF010}"/>
            </a:ext>
          </a:extLst>
        </xdr:cNvPr>
        <xdr:cNvGrpSpPr/>
      </xdr:nvGrpSpPr>
      <xdr:grpSpPr>
        <a:xfrm>
          <a:off x="69270" y="55759314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5A2EF071-7E8C-4B85-8395-2F57570136B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5B644B3-378B-4F5A-B617-724AF64BAE6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29786</xdr:rowOff>
    </xdr:from>
    <xdr:to>
      <xdr:col>3</xdr:col>
      <xdr:colOff>224806</xdr:colOff>
      <xdr:row>195</xdr:row>
      <xdr:rowOff>105900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5BD5CB3-2C09-4C0E-9777-41C7EA741915}"/>
            </a:ext>
          </a:extLst>
        </xdr:cNvPr>
        <xdr:cNvGrpSpPr/>
      </xdr:nvGrpSpPr>
      <xdr:grpSpPr>
        <a:xfrm>
          <a:off x="69270" y="69257486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B6E819CB-19C5-4D4C-95E1-DB9E863DB63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9822235B-8401-488D-8762-1E1A194E06C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68B43D8-BD7D-48B6-B26D-013915770474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D5509AE6-6D66-4462-BC3F-A5569C30608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56E3F34-646E-4F40-803F-82766A21F4A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D51E05C-A4B1-4C2A-821F-BAC0C5FEEEEE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44E87AE0-C796-4555-B243-29167A79CE5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F99E136C-641C-4171-BF2C-E9B4BAF050C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C6C5231-FCBE-4946-B04A-C58EE341BDA3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94A96876-74D2-4C51-9B41-64D1ABDF034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8667FDD-0D1E-4424-AF20-BDA399001B5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22C76E8-560C-49CC-AAE6-2EC8BD450B13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42F97BE-CACF-4CDA-B0A7-EB16B838F86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E7A740A3-61CF-4212-8E47-84B7A5EE5C7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8673616-283B-4421-9C91-1FAF4F1072FF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6621D18-BADD-480E-8D8C-69FA2BB9252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EF20804-FE14-4B16-BD7E-DA1A25C35A3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55D5B7D-D612-4681-87F6-8FF47D464E97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ABF025C8-6206-4AE5-8A1C-A1AC3F8BD68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9D8D6DCA-2046-4D62-A049-1545A6C636B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31270</xdr:rowOff>
    </xdr:from>
    <xdr:to>
      <xdr:col>3</xdr:col>
      <xdr:colOff>224806</xdr:colOff>
      <xdr:row>44</xdr:row>
      <xdr:rowOff>107385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2D18B051-21FA-474D-B643-FB2345B4BB5E}"/>
            </a:ext>
          </a:extLst>
        </xdr:cNvPr>
        <xdr:cNvGrpSpPr/>
      </xdr:nvGrpSpPr>
      <xdr:grpSpPr>
        <a:xfrm>
          <a:off x="69270" y="14417830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A230E930-162D-4590-8DFB-CC3545AC0B8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6C86E012-4E05-47FC-B946-E47402DFAC5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38687</xdr:rowOff>
    </xdr:from>
    <xdr:to>
      <xdr:col>3</xdr:col>
      <xdr:colOff>224806</xdr:colOff>
      <xdr:row>81</xdr:row>
      <xdr:rowOff>114801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D2CD5131-AD9F-470B-BB90-FEF963157AE8}"/>
            </a:ext>
          </a:extLst>
        </xdr:cNvPr>
        <xdr:cNvGrpSpPr/>
      </xdr:nvGrpSpPr>
      <xdr:grpSpPr>
        <a:xfrm>
          <a:off x="69270" y="28164107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C2451123-9C23-434A-9837-93C2993CA98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2FCD859C-F782-408F-9DC1-F18547A584F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36905</xdr:rowOff>
    </xdr:from>
    <xdr:to>
      <xdr:col>3</xdr:col>
      <xdr:colOff>224806</xdr:colOff>
      <xdr:row>117</xdr:row>
      <xdr:rowOff>113020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9C2D28B0-A51D-4EBE-80AC-C439FBED42FB}"/>
            </a:ext>
          </a:extLst>
        </xdr:cNvPr>
        <xdr:cNvGrpSpPr/>
      </xdr:nvGrpSpPr>
      <xdr:grpSpPr>
        <a:xfrm>
          <a:off x="69270" y="41771645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801FFFEC-36C7-4E2C-8F95-0CA111C1B45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B257EC23-898C-4AD7-BD44-F3884C7C06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29089</xdr:rowOff>
    </xdr:from>
    <xdr:to>
      <xdr:col>3</xdr:col>
      <xdr:colOff>224806</xdr:colOff>
      <xdr:row>156</xdr:row>
      <xdr:rowOff>105203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6822AAD2-C8DC-4502-8020-796112118882}"/>
            </a:ext>
          </a:extLst>
        </xdr:cNvPr>
        <xdr:cNvGrpSpPr/>
      </xdr:nvGrpSpPr>
      <xdr:grpSpPr>
        <a:xfrm>
          <a:off x="69270" y="55761769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B3498042-8380-40EC-8410-C3C694CE7A1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C861395C-4BB3-464F-99A7-3B5EAE39C9C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20086</xdr:rowOff>
    </xdr:from>
    <xdr:to>
      <xdr:col>3</xdr:col>
      <xdr:colOff>224806</xdr:colOff>
      <xdr:row>195</xdr:row>
      <xdr:rowOff>97289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E9FA2BA-8F90-41AA-B718-4906E751721D}"/>
            </a:ext>
          </a:extLst>
        </xdr:cNvPr>
        <xdr:cNvGrpSpPr/>
      </xdr:nvGrpSpPr>
      <xdr:grpSpPr>
        <a:xfrm>
          <a:off x="69270" y="69247786"/>
          <a:ext cx="1115656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A71EA5B-6A17-4C91-BCE1-731B0304FF6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16.2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7A0ABC87-B4D4-4E85-966F-7A0C05DDC0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5749CFA-311A-435D-81D9-CB53F2D9C3EE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1E5EBF5-39B9-498D-BE1A-B11E12A9D6E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80FDAE3-3728-4D81-8F39-CF39F9DB0DA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487A7E6-5F4B-47EB-91D4-FE8CDEDC3374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20B9023-B663-4CF5-8913-F35B793B0C5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4E06D3-03EE-47A6-A728-9DDC1C6C406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9E0E3B4-5A68-44F4-A677-571D5023F77F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6191CE6C-481A-4033-A9C0-679F65DE8CA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A4029F4-664E-4F98-846C-2CF7B8FE2808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2F9AD12-48C5-449B-9B7F-3F6E0190CF20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A73A3EBD-A761-4B48-B486-3949F45BE64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5CEE0C72-1D31-4801-88AD-1D20319302B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5882405B-6098-492F-909E-1AE6F1CEB976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B30F829-D2AF-4A6D-AFF7-BDC642D811F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683421F-7AD0-49F7-983A-5B699702BFE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108860</xdr:colOff>
      <xdr:row>0</xdr:row>
      <xdr:rowOff>22860</xdr:rowOff>
    </xdr:from>
    <xdr:to>
      <xdr:col>3</xdr:col>
      <xdr:colOff>273303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320CADC8-7F38-4189-82FA-17F271D47F22}"/>
            </a:ext>
          </a:extLst>
        </xdr:cNvPr>
        <xdr:cNvGrpSpPr/>
      </xdr:nvGrpSpPr>
      <xdr:grpSpPr>
        <a:xfrm>
          <a:off x="108860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34FA9B3B-DCC2-414D-9E3A-643647EB4A5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FE383A0-9E83-4747-A80C-2547F84D6E5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39828</xdr:rowOff>
    </xdr:from>
    <xdr:to>
      <xdr:col>3</xdr:col>
      <xdr:colOff>273303</xdr:colOff>
      <xdr:row>44</xdr:row>
      <xdr:rowOff>115943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4C9088EA-33C3-4469-93E8-3BDF2BDF9267}"/>
            </a:ext>
          </a:extLst>
        </xdr:cNvPr>
        <xdr:cNvGrpSpPr/>
      </xdr:nvGrpSpPr>
      <xdr:grpSpPr>
        <a:xfrm>
          <a:off x="108860" y="14426388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1D702B6-57B2-42DF-B406-630EFB5ECD2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18C340A7-127C-4A02-94A7-138487553B6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79</xdr:row>
      <xdr:rowOff>22860</xdr:rowOff>
    </xdr:from>
    <xdr:to>
      <xdr:col>3</xdr:col>
      <xdr:colOff>240643</xdr:colOff>
      <xdr:row>81</xdr:row>
      <xdr:rowOff>98974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54E0DEED-CAB3-44D3-8E47-FC925ABE8D09}"/>
            </a:ext>
          </a:extLst>
        </xdr:cNvPr>
        <xdr:cNvGrpSpPr/>
      </xdr:nvGrpSpPr>
      <xdr:grpSpPr>
        <a:xfrm>
          <a:off x="76200" y="2814828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388D17A4-3545-44C0-A093-387027E6EDB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85F78320-5233-40D4-81F4-40A78FA02DD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115</xdr:row>
      <xdr:rowOff>22859</xdr:rowOff>
    </xdr:from>
    <xdr:to>
      <xdr:col>3</xdr:col>
      <xdr:colOff>240643</xdr:colOff>
      <xdr:row>117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F4A2F816-DFE1-45ED-8CC5-AED3E6C7A29E}"/>
            </a:ext>
          </a:extLst>
        </xdr:cNvPr>
        <xdr:cNvGrpSpPr/>
      </xdr:nvGrpSpPr>
      <xdr:grpSpPr>
        <a:xfrm>
          <a:off x="76200" y="41757599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02B372C9-1135-4240-A361-86A83DDB149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CDD3EBE2-39CA-4444-A67F-2589E61FD5C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68580</xdr:colOff>
      <xdr:row>154</xdr:row>
      <xdr:rowOff>22860</xdr:rowOff>
    </xdr:from>
    <xdr:to>
      <xdr:col>3</xdr:col>
      <xdr:colOff>233023</xdr:colOff>
      <xdr:row>156</xdr:row>
      <xdr:rowOff>98974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337FA757-5AFA-4826-B5EC-4DC78C9A7AA0}"/>
            </a:ext>
          </a:extLst>
        </xdr:cNvPr>
        <xdr:cNvGrpSpPr/>
      </xdr:nvGrpSpPr>
      <xdr:grpSpPr>
        <a:xfrm>
          <a:off x="68580" y="5575554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5ABE01F5-5AF2-42F2-B2B6-501FFE2A72B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CCE069F5-A95E-4DF1-AE28-0F382AFEB31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60960</xdr:colOff>
      <xdr:row>193</xdr:row>
      <xdr:rowOff>22860</xdr:rowOff>
    </xdr:from>
    <xdr:to>
      <xdr:col>3</xdr:col>
      <xdr:colOff>225403</xdr:colOff>
      <xdr:row>195</xdr:row>
      <xdr:rowOff>98974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9C8BFF9A-3691-4173-983F-04A628CF67D4}"/>
            </a:ext>
          </a:extLst>
        </xdr:cNvPr>
        <xdr:cNvGrpSpPr/>
      </xdr:nvGrpSpPr>
      <xdr:grpSpPr>
        <a:xfrm>
          <a:off x="60960" y="692505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11EC9ECD-EDBD-466F-8E4B-25DD6D0675A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17.1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895D9DBA-0963-472B-AD8F-D6D7E9DA5F5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EC9F734-8E5F-4D7F-B422-68A55651688D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096E838-0559-41F1-A2F7-7243813B799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27EEA6AE-2048-417D-98AE-7F7915DD7E4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ED8E28AD-8E8E-4B84-81C8-74BB3540EED9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CBEB3AF-2C8A-4AF5-883F-74B53843049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27398ECD-99E1-4AED-91CC-834C6F78028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4382EBE-D460-4FA7-A0B0-DBCC59F23DE4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E37BFE19-A2A5-4B6F-8810-096FE1FC326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383570B3-CE21-4B7D-BD12-D2317CC79ED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2CC66E0-C6D4-4EA8-9340-A6BED8DCEB35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6195962E-3949-4F08-A08B-4970675BF89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369DE725-AA88-4BAB-AAC5-0AF72DEF6B2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8183BB3-1F18-4EC5-A2B4-AEE526F7671A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B0BC641-84C1-48AF-8171-C08457B497E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AFA7122-ADB1-4BA4-863C-F72C01DF863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108860</xdr:colOff>
      <xdr:row>0</xdr:row>
      <xdr:rowOff>22860</xdr:rowOff>
    </xdr:from>
    <xdr:to>
      <xdr:col>3</xdr:col>
      <xdr:colOff>273303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5C03DB8-D344-4BD7-BD33-E852602E0233}"/>
            </a:ext>
          </a:extLst>
        </xdr:cNvPr>
        <xdr:cNvGrpSpPr/>
      </xdr:nvGrpSpPr>
      <xdr:grpSpPr>
        <a:xfrm>
          <a:off x="108860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6CEC9951-CCBE-49C3-B7DF-F338F11DFAD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4F49714-29EF-4FA4-B13A-4E5B9C0D454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50072</xdr:rowOff>
    </xdr:from>
    <xdr:to>
      <xdr:col>3</xdr:col>
      <xdr:colOff>273303</xdr:colOff>
      <xdr:row>44</xdr:row>
      <xdr:rowOff>126187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EF65AF1A-05B3-421A-A53C-3336D9752278}"/>
            </a:ext>
          </a:extLst>
        </xdr:cNvPr>
        <xdr:cNvGrpSpPr/>
      </xdr:nvGrpSpPr>
      <xdr:grpSpPr>
        <a:xfrm>
          <a:off x="108860" y="14436632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316D879-5BB9-41D9-84C7-006856AF0D4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72C1098-EB29-4612-B0F2-F564997996A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79</xdr:row>
      <xdr:rowOff>44630</xdr:rowOff>
    </xdr:from>
    <xdr:to>
      <xdr:col>3</xdr:col>
      <xdr:colOff>273303</xdr:colOff>
      <xdr:row>81</xdr:row>
      <xdr:rowOff>120744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1FF06871-EB31-4811-A6F3-9A620CBB120A}"/>
            </a:ext>
          </a:extLst>
        </xdr:cNvPr>
        <xdr:cNvGrpSpPr/>
      </xdr:nvGrpSpPr>
      <xdr:grpSpPr>
        <a:xfrm>
          <a:off x="108860" y="2817005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705D43EE-0DFD-4D18-8A46-5740786CDE8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CD41FAB2-D984-4361-8C8C-947ACA9280E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115</xdr:row>
      <xdr:rowOff>46806</xdr:rowOff>
    </xdr:from>
    <xdr:to>
      <xdr:col>3</xdr:col>
      <xdr:colOff>273303</xdr:colOff>
      <xdr:row>117</xdr:row>
      <xdr:rowOff>122921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7198E69B-9935-4104-A281-11436138821B}"/>
            </a:ext>
          </a:extLst>
        </xdr:cNvPr>
        <xdr:cNvGrpSpPr/>
      </xdr:nvGrpSpPr>
      <xdr:grpSpPr>
        <a:xfrm>
          <a:off x="108860" y="41781546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6DF12DD-1A9F-4101-BB0D-EDD9BE6DC9D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31C63AAF-56B4-4AC9-AE6B-635165F17A0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154</xdr:row>
      <xdr:rowOff>47895</xdr:rowOff>
    </xdr:from>
    <xdr:to>
      <xdr:col>3</xdr:col>
      <xdr:colOff>273303</xdr:colOff>
      <xdr:row>156</xdr:row>
      <xdr:rowOff>124009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445A8FD6-57DE-4BC7-A943-A53847EDA41D}"/>
            </a:ext>
          </a:extLst>
        </xdr:cNvPr>
        <xdr:cNvGrpSpPr/>
      </xdr:nvGrpSpPr>
      <xdr:grpSpPr>
        <a:xfrm>
          <a:off x="108860" y="55780575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C96AE95A-1E42-4D67-BB45-A2978CC4441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228E3F88-2FB9-4039-8FF1-4454485BCDF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193</xdr:row>
      <xdr:rowOff>37007</xdr:rowOff>
    </xdr:from>
    <xdr:to>
      <xdr:col>3</xdr:col>
      <xdr:colOff>273303</xdr:colOff>
      <xdr:row>195</xdr:row>
      <xdr:rowOff>113121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0B1E5A1A-94B7-4F08-A836-26906E02DF8B}"/>
            </a:ext>
          </a:extLst>
        </xdr:cNvPr>
        <xdr:cNvGrpSpPr/>
      </xdr:nvGrpSpPr>
      <xdr:grpSpPr>
        <a:xfrm>
          <a:off x="108860" y="69264707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B102B696-F3DC-42C2-868C-2537A159F98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17.2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AE2F5F96-5AFA-4A56-92DB-8AC7060D01F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CD9DF79-9420-457A-AAE2-CEA15823FB0A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D5C46569-6753-4480-820F-063180B4FF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6E013C-05C4-4D16-805D-E49CEE6ECC0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2ADD64C9-928A-42E5-A4E5-48D43BB1153D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1AECB37-A283-433B-986B-AA0B362B9D4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332FD515-C987-4BC1-A890-86C62B009AC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52FCFB4-0CBD-4665-AE54-B3623D1285E0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D46AD8A0-A352-4A31-B6AE-06CFF85DD83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E8959105-A93D-4EBE-90B0-CA200B215FD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65123F56-31E7-41A3-9017-421DC46AA38B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6EC3CB9-0BBD-4A57-A7B1-3043E04CF40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DBDBD319-C066-4D7B-94BE-7E041A8EFA2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0BB0B87-4CB0-45C1-98B2-D6EA9E582305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213EEF47-C2B0-46B2-A714-5C310B8D2AB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ACB319F3-6985-41AA-BD7D-00F23DD9A3A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76200</xdr:colOff>
      <xdr:row>0</xdr:row>
      <xdr:rowOff>0</xdr:rowOff>
    </xdr:from>
    <xdr:to>
      <xdr:col>3</xdr:col>
      <xdr:colOff>227580</xdr:colOff>
      <xdr:row>2</xdr:row>
      <xdr:rowOff>76114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E73D0C5E-8F1C-4A40-926F-F2505CD84F66}"/>
            </a:ext>
          </a:extLst>
        </xdr:cNvPr>
        <xdr:cNvGrpSpPr/>
      </xdr:nvGrpSpPr>
      <xdr:grpSpPr>
        <a:xfrm>
          <a:off x="76200" y="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D04F3F9C-6B0A-47B6-B579-F29D49D417E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42A0E554-F9E4-4698-8392-BD7AE7EE582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42</xdr:row>
      <xdr:rowOff>639</xdr:rowOff>
    </xdr:from>
    <xdr:to>
      <xdr:col>3</xdr:col>
      <xdr:colOff>227580</xdr:colOff>
      <xdr:row>44</xdr:row>
      <xdr:rowOff>76754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DA7AFF8E-8F72-4634-9ACF-D30921C905D1}"/>
            </a:ext>
          </a:extLst>
        </xdr:cNvPr>
        <xdr:cNvGrpSpPr/>
      </xdr:nvGrpSpPr>
      <xdr:grpSpPr>
        <a:xfrm>
          <a:off x="76200" y="14387199"/>
          <a:ext cx="1111500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660A2E88-8455-4BD6-B24C-806E0A0ACC6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E4142C3E-FBB9-4D41-B970-B754F35ACD2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79</xdr:row>
      <xdr:rowOff>3586</xdr:rowOff>
    </xdr:from>
    <xdr:to>
      <xdr:col>3</xdr:col>
      <xdr:colOff>227580</xdr:colOff>
      <xdr:row>81</xdr:row>
      <xdr:rowOff>79700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1B9011B-E460-4EC6-BA79-64333B11CE1F}"/>
            </a:ext>
          </a:extLst>
        </xdr:cNvPr>
        <xdr:cNvGrpSpPr/>
      </xdr:nvGrpSpPr>
      <xdr:grpSpPr>
        <a:xfrm>
          <a:off x="76200" y="28129006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70E5631B-9B9D-4990-92AE-658B5F7FF9D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DD6033D5-12B4-4C0B-B868-B57FA224296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115</xdr:row>
      <xdr:rowOff>5826</xdr:rowOff>
    </xdr:from>
    <xdr:to>
      <xdr:col>3</xdr:col>
      <xdr:colOff>227580</xdr:colOff>
      <xdr:row>117</xdr:row>
      <xdr:rowOff>81941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39B9621D-0F43-4DE9-B84D-BC03DB2F005B}"/>
            </a:ext>
          </a:extLst>
        </xdr:cNvPr>
        <xdr:cNvGrpSpPr/>
      </xdr:nvGrpSpPr>
      <xdr:grpSpPr>
        <a:xfrm>
          <a:off x="76200" y="41740566"/>
          <a:ext cx="1111500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5ADA8E62-04C1-401D-8A25-F142CA6967E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F7A8DD93-166B-4983-8FE5-B51095E1F7B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154</xdr:row>
      <xdr:rowOff>10309</xdr:rowOff>
    </xdr:from>
    <xdr:to>
      <xdr:col>3</xdr:col>
      <xdr:colOff>227580</xdr:colOff>
      <xdr:row>156</xdr:row>
      <xdr:rowOff>86423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27D5CEAA-4F63-432D-81BD-56714C33CB3D}"/>
            </a:ext>
          </a:extLst>
        </xdr:cNvPr>
        <xdr:cNvGrpSpPr/>
      </xdr:nvGrpSpPr>
      <xdr:grpSpPr>
        <a:xfrm>
          <a:off x="76200" y="55742989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F135BD5C-BCAB-4401-A41D-F3BF21F993C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99DE0DDE-E47C-462B-81B2-653CEB40030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193</xdr:row>
      <xdr:rowOff>7620</xdr:rowOff>
    </xdr:from>
    <xdr:to>
      <xdr:col>3</xdr:col>
      <xdr:colOff>227580</xdr:colOff>
      <xdr:row>195</xdr:row>
      <xdr:rowOff>83734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D951D2A-054D-4C8D-83E0-6C661127AA38}"/>
            </a:ext>
          </a:extLst>
        </xdr:cNvPr>
        <xdr:cNvGrpSpPr/>
      </xdr:nvGrpSpPr>
      <xdr:grpSpPr>
        <a:xfrm>
          <a:off x="76200" y="6923532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48A55615-D67B-491E-99C3-AFE02E1119F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7408F7A9-936C-44A7-A1F9-BEE11A35088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2C62E19-F702-4C3E-9359-AE8AF9A4C3AF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2B65D1F1-5316-4863-8040-4EBCDCBF283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86C89DAF-E606-4CAE-8CAA-492EE0B648A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8EA33036-87BF-4715-9C11-3F6DBF227802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2E912F7-504A-4A96-84F8-0138C9B71CC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F191069-2095-4247-888C-6D0E1B990C4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66808A14-39F0-4B0E-973B-9CBEA126B5EC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3AA72A1-8AE5-4BCA-8FBA-955E0C0ED25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631C0BB-C9BD-49EB-918F-69D566D4E87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4316E48F-1072-4B2B-A0FD-52D670EC6E3A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AE8B7AD-CECF-46FB-BD7C-F72335E11EB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EE51FBEF-662D-4605-9452-159985577DB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C961636-05B3-4D97-A779-D170FBEE90CA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B892F4E-4B52-447E-8DE0-3885BD56B9B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8A73012E-608B-42A1-8CAA-84C06CEFEBD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4B505AB3-F081-4AFC-895F-A14DEDD4FEA8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91ABEA34-4774-4B95-AFD0-582B2CA6E73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7E40479-8D87-4CDB-A12E-A398D9FB698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31271</xdr:rowOff>
    </xdr:from>
    <xdr:to>
      <xdr:col>3</xdr:col>
      <xdr:colOff>224806</xdr:colOff>
      <xdr:row>44</xdr:row>
      <xdr:rowOff>107386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C630FA20-D753-4761-85AC-7E8272D6BC06}"/>
            </a:ext>
          </a:extLst>
        </xdr:cNvPr>
        <xdr:cNvGrpSpPr/>
      </xdr:nvGrpSpPr>
      <xdr:grpSpPr>
        <a:xfrm>
          <a:off x="69270" y="14417831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4F1FB8A-F94C-4B1E-ADF7-E8A88597681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F0706CCB-13CE-4026-BE8F-92234C49D37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31762</xdr:rowOff>
    </xdr:from>
    <xdr:to>
      <xdr:col>3</xdr:col>
      <xdr:colOff>224806</xdr:colOff>
      <xdr:row>81</xdr:row>
      <xdr:rowOff>107876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4C874DF0-D4F5-4C89-B443-082AF530FDD3}"/>
            </a:ext>
          </a:extLst>
        </xdr:cNvPr>
        <xdr:cNvGrpSpPr/>
      </xdr:nvGrpSpPr>
      <xdr:grpSpPr>
        <a:xfrm>
          <a:off x="69270" y="28157182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3706EEA-F893-4EA1-A5CA-29F2488B3D8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D76E0BC4-21DD-4AC2-8612-64634B4048D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29982</xdr:rowOff>
    </xdr:from>
    <xdr:to>
      <xdr:col>3</xdr:col>
      <xdr:colOff>224806</xdr:colOff>
      <xdr:row>117</xdr:row>
      <xdr:rowOff>106097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FC02D70D-057C-46D2-A210-0697B41E0E2E}"/>
            </a:ext>
          </a:extLst>
        </xdr:cNvPr>
        <xdr:cNvGrpSpPr/>
      </xdr:nvGrpSpPr>
      <xdr:grpSpPr>
        <a:xfrm>
          <a:off x="69270" y="41764722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7506C59E-6633-446F-B0BB-6828B2B24B7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1A42AFE-8D45-45DE-9DFA-D4040D7CDC0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29090</xdr:rowOff>
    </xdr:from>
    <xdr:to>
      <xdr:col>3</xdr:col>
      <xdr:colOff>224806</xdr:colOff>
      <xdr:row>156</xdr:row>
      <xdr:rowOff>105204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B8BB2B39-767D-4434-8F8C-61D392B9D889}"/>
            </a:ext>
          </a:extLst>
        </xdr:cNvPr>
        <xdr:cNvGrpSpPr/>
      </xdr:nvGrpSpPr>
      <xdr:grpSpPr>
        <a:xfrm>
          <a:off x="69270" y="5576177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786B1FBD-3C2B-4532-9206-7A18E718B1A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7A290CD6-8B9F-47F1-8B39-6EBA7298B7B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29091</xdr:rowOff>
    </xdr:from>
    <xdr:to>
      <xdr:col>3</xdr:col>
      <xdr:colOff>224806</xdr:colOff>
      <xdr:row>195</xdr:row>
      <xdr:rowOff>105205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E16F97A3-7368-4E30-B9B4-1FBAEA204980}"/>
            </a:ext>
          </a:extLst>
        </xdr:cNvPr>
        <xdr:cNvGrpSpPr/>
      </xdr:nvGrpSpPr>
      <xdr:grpSpPr>
        <a:xfrm>
          <a:off x="69270" y="69256791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39C203C-6444-4E3D-8548-0EE03B8BCF7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18.2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8B9635D2-88BF-42D3-9B90-DA49D491D13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6CFB38E-91C5-4D41-B49D-75329D71E047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A3A68F4-431F-46E7-ACA3-CE522CBD896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5F5652A-FF20-4DAE-A071-9D80C80CABF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92D7A81-E599-46D1-9685-0F3E4C3BA5D6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C943CF0-C72C-44DE-AD4A-F5D14B6D084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586D520A-302D-4783-A721-0C846B25070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F4BB5962-16B8-4366-83F8-F55D77EAC3FD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7B5999F-6355-4E64-BAF2-13DAFC04606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4021D2C1-469D-4EED-BB3D-035830650D7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F171388A-7402-4D3B-9E14-8A1BCCB503F7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A8736450-3EE0-434F-8893-409BA9501B5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901FA834-D3DB-4E2F-A41A-9F69CBF86788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56CD8BEA-164B-4349-A623-FD641BC0F5D1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FB9AC6DD-8590-4A28-AECE-C7F0D0D9EF6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3B02DA0-8326-4205-A027-027F7B94CAF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580C555B-7A8B-442E-A328-369075CC19DD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E9ACC7F-44AD-418F-88E9-13E8353D9DE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554D8C59-B41E-4F4A-BC4E-23E4C5CC505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31416</xdr:rowOff>
    </xdr:from>
    <xdr:to>
      <xdr:col>3</xdr:col>
      <xdr:colOff>224806</xdr:colOff>
      <xdr:row>44</xdr:row>
      <xdr:rowOff>107531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7C9988CD-25F7-458D-B029-A17C6B28EC26}"/>
            </a:ext>
          </a:extLst>
        </xdr:cNvPr>
        <xdr:cNvGrpSpPr/>
      </xdr:nvGrpSpPr>
      <xdr:grpSpPr>
        <a:xfrm>
          <a:off x="69270" y="14417976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15D4B3FD-DC54-43D8-A277-03493696C17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E30129B1-05D9-4258-88D8-237E286118F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23675</xdr:rowOff>
    </xdr:from>
    <xdr:to>
      <xdr:col>3</xdr:col>
      <xdr:colOff>224806</xdr:colOff>
      <xdr:row>81</xdr:row>
      <xdr:rowOff>99789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05314714-FDB4-4AE2-8283-3528E2FA6DA9}"/>
            </a:ext>
          </a:extLst>
        </xdr:cNvPr>
        <xdr:cNvGrpSpPr/>
      </xdr:nvGrpSpPr>
      <xdr:grpSpPr>
        <a:xfrm>
          <a:off x="69270" y="2814909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75FD540-2159-4BE3-86FB-933A84F29FA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956F60B4-8675-48FC-87E4-B344EDFE418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36308</xdr:rowOff>
    </xdr:from>
    <xdr:to>
      <xdr:col>3</xdr:col>
      <xdr:colOff>224806</xdr:colOff>
      <xdr:row>117</xdr:row>
      <xdr:rowOff>112423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ED393B49-C39D-4933-B9FF-49163A8958F7}"/>
            </a:ext>
          </a:extLst>
        </xdr:cNvPr>
        <xdr:cNvGrpSpPr/>
      </xdr:nvGrpSpPr>
      <xdr:grpSpPr>
        <a:xfrm>
          <a:off x="69270" y="41771048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4237CCC4-217D-4B53-A9EA-70BE9DD21F1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705377F7-75A3-4258-86FD-40875DFE27B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26933</xdr:rowOff>
    </xdr:from>
    <xdr:to>
      <xdr:col>3</xdr:col>
      <xdr:colOff>224806</xdr:colOff>
      <xdr:row>156</xdr:row>
      <xdr:rowOff>103047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0C85A2E8-01A9-4F4B-85F1-1B7D2A660ABC}"/>
            </a:ext>
          </a:extLst>
        </xdr:cNvPr>
        <xdr:cNvGrpSpPr/>
      </xdr:nvGrpSpPr>
      <xdr:grpSpPr>
        <a:xfrm>
          <a:off x="69270" y="55759613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202547F1-1312-487F-84C3-60D8C83421D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EC8BFF95-6C90-49E0-853E-BA428FC3FC1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29786</xdr:rowOff>
    </xdr:from>
    <xdr:to>
      <xdr:col>3</xdr:col>
      <xdr:colOff>224806</xdr:colOff>
      <xdr:row>195</xdr:row>
      <xdr:rowOff>105900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C8292E2D-74E8-4229-8BFC-2685FA431E5E}"/>
            </a:ext>
          </a:extLst>
        </xdr:cNvPr>
        <xdr:cNvGrpSpPr/>
      </xdr:nvGrpSpPr>
      <xdr:grpSpPr>
        <a:xfrm>
          <a:off x="69270" y="69257486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94B7D543-6AE2-46E3-B7AB-230E201E1F3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A0A0B43E-0F46-4CB3-BD06-1B546FDE08F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463800</xdr:colOff>
      <xdr:row>2</xdr:row>
      <xdr:rowOff>117480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22B60583-85A6-4774-8691-9CDC35A4DB96}"/>
            </a:ext>
          </a:extLst>
        </xdr:cNvPr>
        <xdr:cNvGrpSpPr/>
      </xdr:nvGrpSpPr>
      <xdr:grpSpPr>
        <a:xfrm>
          <a:off x="76200" y="0"/>
          <a:ext cx="1111500" cy="468000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C7BBA81-5C05-4188-BF19-8FEBB2D202A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3.1</a:t>
            </a: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ED3B7DC0-4A68-4896-8DA3-63D15F31722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27</xdr:row>
      <xdr:rowOff>7951</xdr:rowOff>
    </xdr:from>
    <xdr:to>
      <xdr:col>1</xdr:col>
      <xdr:colOff>463800</xdr:colOff>
      <xdr:row>29</xdr:row>
      <xdr:rowOff>125431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E196DB9-8879-41A0-9CC6-DD6D6CA767F6}"/>
            </a:ext>
          </a:extLst>
        </xdr:cNvPr>
        <xdr:cNvGrpSpPr/>
      </xdr:nvGrpSpPr>
      <xdr:grpSpPr>
        <a:xfrm>
          <a:off x="76200" y="7025971"/>
          <a:ext cx="1111500" cy="468000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B258CF7A-A979-4055-B1E9-7AC41E2F7DA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3.2</a:t>
            </a: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E18CB1C7-43E6-49F8-AB90-8ACF8AFCE9C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BCAADEE-4949-47BC-A8FE-EB08F35B2394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40B47E5-E204-44A7-AC34-4BCBCE487C3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57D12DC-7CAE-438D-84B8-31F367EAD5B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F5788FB-7DFA-419E-A953-3AFE97B4449B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B198E8B-D968-4C82-978C-4B74C07E0CE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C998476-469D-44F1-A209-CFD218FABCA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B9687538-6B04-464D-92EA-6EF2500089E4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57DFD6-4E2E-4311-8052-965CD583465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27E21CA5-5F52-460A-8330-D534E85EE9D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C6B08726-D0C8-43E5-91EA-2C3973D5366F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754837B-F1B5-4349-AC20-2892921B959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F122404B-F34C-4023-A6D2-B45846CBDA4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145D0FF9-5612-4BBB-907D-7F948BE1509E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FD81FB89-C77D-45C6-84B9-B090ECF0274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C79C1A3A-D5CB-4689-8E84-871E5F93913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F631172-A805-4D9D-9372-16A75F386F6D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DC370AD-82D1-4850-972F-0E69D832CDF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B0C4A973-3E98-446F-AF0F-01C05A732F5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24342</xdr:rowOff>
    </xdr:from>
    <xdr:to>
      <xdr:col>3</xdr:col>
      <xdr:colOff>224806</xdr:colOff>
      <xdr:row>44</xdr:row>
      <xdr:rowOff>100457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6486786E-8279-44DC-83C1-017D3A1F00A1}"/>
            </a:ext>
          </a:extLst>
        </xdr:cNvPr>
        <xdr:cNvGrpSpPr/>
      </xdr:nvGrpSpPr>
      <xdr:grpSpPr>
        <a:xfrm>
          <a:off x="69270" y="14410902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92B84CD4-58E2-417E-A185-4E73C45795E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FB5D7A9-2FBF-4CF1-8A84-14170C9C477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31761</xdr:rowOff>
    </xdr:from>
    <xdr:to>
      <xdr:col>3</xdr:col>
      <xdr:colOff>224806</xdr:colOff>
      <xdr:row>81</xdr:row>
      <xdr:rowOff>107875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71D3D143-FE02-4010-8477-39F81212F294}"/>
            </a:ext>
          </a:extLst>
        </xdr:cNvPr>
        <xdr:cNvGrpSpPr/>
      </xdr:nvGrpSpPr>
      <xdr:grpSpPr>
        <a:xfrm>
          <a:off x="69270" y="28157181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4DC0117-2A37-439B-BD01-49C3B4FCA72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F5AFC584-9C45-4900-B369-80D2C52B944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29981</xdr:rowOff>
    </xdr:from>
    <xdr:to>
      <xdr:col>3</xdr:col>
      <xdr:colOff>224806</xdr:colOff>
      <xdr:row>117</xdr:row>
      <xdr:rowOff>106096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A3170643-8B0A-462C-894D-4C0F99AA3BFC}"/>
            </a:ext>
          </a:extLst>
        </xdr:cNvPr>
        <xdr:cNvGrpSpPr/>
      </xdr:nvGrpSpPr>
      <xdr:grpSpPr>
        <a:xfrm>
          <a:off x="69270" y="41764721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D28A1ECE-FCF7-4D46-9739-A8E38913EA1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3529EC3B-6F9A-4192-8825-E03434FF98F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36016</xdr:rowOff>
    </xdr:from>
    <xdr:to>
      <xdr:col>3</xdr:col>
      <xdr:colOff>224806</xdr:colOff>
      <xdr:row>156</xdr:row>
      <xdr:rowOff>112130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A0EC7C52-4E48-4042-A7A5-2C5B84648EDA}"/>
            </a:ext>
          </a:extLst>
        </xdr:cNvPr>
        <xdr:cNvGrpSpPr/>
      </xdr:nvGrpSpPr>
      <xdr:grpSpPr>
        <a:xfrm>
          <a:off x="69270" y="55768696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52FE0B0C-5E5B-4D70-A813-785F728AB72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80391385-58C1-46EC-8FF8-2FF8DA145D1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29091</xdr:rowOff>
    </xdr:from>
    <xdr:to>
      <xdr:col>3</xdr:col>
      <xdr:colOff>224806</xdr:colOff>
      <xdr:row>195</xdr:row>
      <xdr:rowOff>105205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8C19720-4562-4EE6-B38F-FD34C197499F}"/>
            </a:ext>
          </a:extLst>
        </xdr:cNvPr>
        <xdr:cNvGrpSpPr/>
      </xdr:nvGrpSpPr>
      <xdr:grpSpPr>
        <a:xfrm>
          <a:off x="69270" y="69256791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F9CA274-3621-43E8-9BD5-1464FF37785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19.2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DB4FA0EB-EF34-45BB-9EC9-D02BEA8EF20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8043483-5C2F-410F-B109-3C25C5629FEE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839D0B05-EEE0-47D5-965E-DC23F3B570E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5D7FB4E-4D62-4DD0-904C-AB052F12883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4479BDB-AD1E-4314-B84F-C569DAAC69FD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E09149D8-9052-4AD8-BDFC-07383C9EB4C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E326CAC-7A0C-43A6-A9DF-528FE9C04DE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9103D04C-13AE-4D8B-AB48-7F867FADF5D4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10EEBEBC-2966-4B78-AA52-64C50CF133E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15175B2-3837-437F-BE43-1F081AE0104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278E2E5-52A5-492F-8302-93CEDF7300E6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7DFDCB0-2D56-4D90-81E9-0CFB7B2386F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811C773-87BC-4B4A-BFEC-065932BE47C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18BE3004-5AC8-49C1-8DC8-AB352296F3B6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EFB076B4-8402-49CA-A307-A52F2EF4189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9D0841C-3779-404A-9DD4-45C11A87AF2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108860</xdr:colOff>
      <xdr:row>0</xdr:row>
      <xdr:rowOff>22860</xdr:rowOff>
    </xdr:from>
    <xdr:to>
      <xdr:col>3</xdr:col>
      <xdr:colOff>273303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F47A952D-9E14-4124-BB31-602BB3BEFB8C}"/>
            </a:ext>
          </a:extLst>
        </xdr:cNvPr>
        <xdr:cNvGrpSpPr/>
      </xdr:nvGrpSpPr>
      <xdr:grpSpPr>
        <a:xfrm>
          <a:off x="108860" y="22860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292C2716-100F-4662-ADBE-AB566039EDC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E8DC95A2-AD20-459B-96C7-C0E0592E8C2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42</xdr:row>
      <xdr:rowOff>45270</xdr:rowOff>
    </xdr:from>
    <xdr:to>
      <xdr:col>3</xdr:col>
      <xdr:colOff>273303</xdr:colOff>
      <xdr:row>44</xdr:row>
      <xdr:rowOff>121385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83CDD7C1-C69E-4CBA-8570-9B147BA1EAE4}"/>
            </a:ext>
          </a:extLst>
        </xdr:cNvPr>
        <xdr:cNvGrpSpPr/>
      </xdr:nvGrpSpPr>
      <xdr:grpSpPr>
        <a:xfrm>
          <a:off x="108860" y="14431830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7ECDAA91-E30D-426D-BF97-49F36A5020B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65EAFB24-E832-4333-81B4-3EA23A28FF8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79</xdr:row>
      <xdr:rowOff>39507</xdr:rowOff>
    </xdr:from>
    <xdr:to>
      <xdr:col>3</xdr:col>
      <xdr:colOff>273303</xdr:colOff>
      <xdr:row>81</xdr:row>
      <xdr:rowOff>115621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AE4F398-698C-410D-9661-5E7AA0111624}"/>
            </a:ext>
          </a:extLst>
        </xdr:cNvPr>
        <xdr:cNvGrpSpPr/>
      </xdr:nvGrpSpPr>
      <xdr:grpSpPr>
        <a:xfrm>
          <a:off x="108860" y="28164927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FA97417A-6A28-4C39-A6CE-88594DFDFB3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F9323F7-41F0-4555-93C0-B513159E647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115</xdr:row>
      <xdr:rowOff>47189</xdr:rowOff>
    </xdr:from>
    <xdr:to>
      <xdr:col>3</xdr:col>
      <xdr:colOff>273303</xdr:colOff>
      <xdr:row>117</xdr:row>
      <xdr:rowOff>123304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F4B7A5E1-CE2D-46F1-BA12-26BD2C9BCE5E}"/>
            </a:ext>
          </a:extLst>
        </xdr:cNvPr>
        <xdr:cNvGrpSpPr/>
      </xdr:nvGrpSpPr>
      <xdr:grpSpPr>
        <a:xfrm>
          <a:off x="108860" y="41781929"/>
          <a:ext cx="1124563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B0DDF921-1679-4899-8F09-1F87A1D4647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C11B1179-FF28-415D-A41C-8F76E49BDDD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154</xdr:row>
      <xdr:rowOff>29906</xdr:rowOff>
    </xdr:from>
    <xdr:to>
      <xdr:col>3</xdr:col>
      <xdr:colOff>273303</xdr:colOff>
      <xdr:row>156</xdr:row>
      <xdr:rowOff>106020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C1B6F190-BE5B-4E90-9736-72AA4C1405F8}"/>
            </a:ext>
          </a:extLst>
        </xdr:cNvPr>
        <xdr:cNvGrpSpPr/>
      </xdr:nvGrpSpPr>
      <xdr:grpSpPr>
        <a:xfrm>
          <a:off x="108860" y="55762586"/>
          <a:ext cx="1124563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C0B8860D-7176-48F4-BD3E-7D5DCDAE92A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43614B5-1666-43A4-84A8-9EFE697B4ED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108860</xdr:colOff>
      <xdr:row>193</xdr:row>
      <xdr:rowOff>21770</xdr:rowOff>
    </xdr:from>
    <xdr:to>
      <xdr:col>3</xdr:col>
      <xdr:colOff>273303</xdr:colOff>
      <xdr:row>195</xdr:row>
      <xdr:rowOff>98973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A71F8A94-0B5E-4792-9D9B-F6463BF10B03}"/>
            </a:ext>
          </a:extLst>
        </xdr:cNvPr>
        <xdr:cNvGrpSpPr/>
      </xdr:nvGrpSpPr>
      <xdr:grpSpPr>
        <a:xfrm>
          <a:off x="108860" y="69249470"/>
          <a:ext cx="1124563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31E39B0A-402E-47BF-B6AA-87D1AC130EA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4F0B54F4-FA4A-46C6-9EBF-72AC0A6F6DC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B672244-5838-4C90-93E7-1A761BE0CD1D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5407CC0-B3CA-4CB4-9396-8012B3B07DF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0C5B8AC-2951-416A-AA60-2813724C2FF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5BAF6CC-74BD-4BA6-BABA-35B52C3B373B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C1B82DC-FEA0-4C73-8C98-31B3AADC8E5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BBDD4D75-7714-4C6F-9A8E-909EACA5C03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4EB7F0D4-4E99-4EF0-A27D-A0B7B26D6885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39EE6FB0-ADA1-4F9B-980B-6799095B20D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EBE4109-C819-407C-85C6-13B55317F2D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2B38A5C-45B9-4AA0-B05E-69FCDE08B4FD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79ACBBE-B809-4D52-AB96-3AA747A260F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92DF49D-263A-480B-B60D-97DD10917C9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EB4BE29-812D-415A-9235-F8EFB99FA942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9E71BFC1-7C99-46A9-B060-85BAE1BCE50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205C7E67-8838-4BC9-B592-62E60119B22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D034ECB4-25D1-42D8-88DA-348C0C6D27E0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7D2FEB7E-B757-4A08-A0F1-0E97111D316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A350179A-E0C2-47EB-BFE2-31AB0D4637A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38199</xdr:rowOff>
    </xdr:from>
    <xdr:to>
      <xdr:col>3</xdr:col>
      <xdr:colOff>224806</xdr:colOff>
      <xdr:row>44</xdr:row>
      <xdr:rowOff>114314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9769C2B8-98EA-4D9C-8D22-3F41DFDADCF9}"/>
            </a:ext>
          </a:extLst>
        </xdr:cNvPr>
        <xdr:cNvGrpSpPr/>
      </xdr:nvGrpSpPr>
      <xdr:grpSpPr>
        <a:xfrm>
          <a:off x="69270" y="1442475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12FD8D1E-680A-4DB9-8721-FCAD2C025E3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7F8BBE99-96F4-4361-8410-D5BBB46F8EB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31762</xdr:rowOff>
    </xdr:from>
    <xdr:to>
      <xdr:col>3</xdr:col>
      <xdr:colOff>224806</xdr:colOff>
      <xdr:row>81</xdr:row>
      <xdr:rowOff>107876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41782535-1923-4033-B6BB-A1E148658D97}"/>
            </a:ext>
          </a:extLst>
        </xdr:cNvPr>
        <xdr:cNvGrpSpPr/>
      </xdr:nvGrpSpPr>
      <xdr:grpSpPr>
        <a:xfrm>
          <a:off x="69270" y="28157182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8F369245-62C6-45E6-A60C-CD9CCA0DC1A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3F8C6033-7CBF-47D3-A742-841AC2E3A53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23053</xdr:rowOff>
    </xdr:from>
    <xdr:to>
      <xdr:col>3</xdr:col>
      <xdr:colOff>224806</xdr:colOff>
      <xdr:row>117</xdr:row>
      <xdr:rowOff>99168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DE193E9A-3841-4ADC-B0B2-A26C59F15E26}"/>
            </a:ext>
          </a:extLst>
        </xdr:cNvPr>
        <xdr:cNvGrpSpPr/>
      </xdr:nvGrpSpPr>
      <xdr:grpSpPr>
        <a:xfrm>
          <a:off x="69270" y="41757793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DE6283F7-E87A-4C00-B3F3-E7875749F2B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8104EC8B-74AB-46D8-802E-E5F2C096786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36018</xdr:rowOff>
    </xdr:from>
    <xdr:to>
      <xdr:col>3</xdr:col>
      <xdr:colOff>224806</xdr:colOff>
      <xdr:row>156</xdr:row>
      <xdr:rowOff>112132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23C1F85-489B-47BD-B8BB-C03EE62DFED2}"/>
            </a:ext>
          </a:extLst>
        </xdr:cNvPr>
        <xdr:cNvGrpSpPr/>
      </xdr:nvGrpSpPr>
      <xdr:grpSpPr>
        <a:xfrm>
          <a:off x="69270" y="55768698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BCBC2B71-DA38-4A69-B11D-574FD643FAE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83993347-2234-4DC1-8BD7-AF1CC6E99C5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29090</xdr:rowOff>
    </xdr:from>
    <xdr:to>
      <xdr:col>3</xdr:col>
      <xdr:colOff>224806</xdr:colOff>
      <xdr:row>195</xdr:row>
      <xdr:rowOff>105204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7C84D865-168F-481F-9D48-C070CC04B4AA}"/>
            </a:ext>
          </a:extLst>
        </xdr:cNvPr>
        <xdr:cNvGrpSpPr/>
      </xdr:nvGrpSpPr>
      <xdr:grpSpPr>
        <a:xfrm>
          <a:off x="69270" y="6925679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B4CB95BB-C941-4D9A-A163-4FBC6B7E4A3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20.2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22741523-1D7C-47E7-80CD-1C04FE4651E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F2DCC59-BBDF-43E6-BE64-C406186C1330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0DE8BE0-B04C-4E44-89EA-14154BA3C6D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0A96F6C-B412-4CD7-BA92-0E942509F98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085F1BE-B0FC-4F46-A095-6C1490573490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2B1053DB-3B5C-4150-9F88-E3FA8CBEB3F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C796650-17D6-42AA-89C6-2F6353AF85A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04D187F-8388-4FF1-B3E9-D4ACA4AACD96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A3137A34-8ABF-4C0D-87D1-DFAD9B1C652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10574EFC-5E7A-4D23-8A47-E9888662C31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DF39F108-44F0-478E-B3CC-3899642F7A45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6DF2D80C-9F67-42E5-A72A-F259D829B51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AC205CF3-AB02-4FDD-B0E9-94AC3B752C7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B1493F96-85B0-4CE5-A1B3-7406820BAA3F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D2D365C7-C263-44F2-B43E-34F9777EA67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65B0077-586A-483D-BEBE-DABDCB548BE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BC1D58CB-A89E-4284-A17F-F2673A16B62D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60CD40C1-CC39-4BC5-B1ED-5641EE704F2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67FBABE-9949-40F3-A128-DBC6319EAD0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24487</xdr:rowOff>
    </xdr:from>
    <xdr:to>
      <xdr:col>3</xdr:col>
      <xdr:colOff>224806</xdr:colOff>
      <xdr:row>44</xdr:row>
      <xdr:rowOff>100602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9EBE72B9-36E9-482A-99D7-BD148F4BB1CC}"/>
            </a:ext>
          </a:extLst>
        </xdr:cNvPr>
        <xdr:cNvGrpSpPr/>
      </xdr:nvGrpSpPr>
      <xdr:grpSpPr>
        <a:xfrm>
          <a:off x="69270" y="14411047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4EEC1CD0-B982-4CDD-AEA4-E052A218E7A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ED6DB76-2B03-4980-B025-76414ED222C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37531</xdr:rowOff>
    </xdr:from>
    <xdr:to>
      <xdr:col>3</xdr:col>
      <xdr:colOff>224806</xdr:colOff>
      <xdr:row>81</xdr:row>
      <xdr:rowOff>113645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30AA5CB-F57B-4FAE-8680-054CB6816ECD}"/>
            </a:ext>
          </a:extLst>
        </xdr:cNvPr>
        <xdr:cNvGrpSpPr/>
      </xdr:nvGrpSpPr>
      <xdr:grpSpPr>
        <a:xfrm>
          <a:off x="69270" y="28162951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435AC356-4C00-4C5E-86E3-0463367B246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22D46985-86C9-4BC6-B1A7-11266A95B45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29378</xdr:rowOff>
    </xdr:from>
    <xdr:to>
      <xdr:col>3</xdr:col>
      <xdr:colOff>224806</xdr:colOff>
      <xdr:row>117</xdr:row>
      <xdr:rowOff>105493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4A530C4-0A4B-4039-94AF-064C18396F05}"/>
            </a:ext>
          </a:extLst>
        </xdr:cNvPr>
        <xdr:cNvGrpSpPr/>
      </xdr:nvGrpSpPr>
      <xdr:grpSpPr>
        <a:xfrm>
          <a:off x="69270" y="41764118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167A4D88-DA39-4244-BEB8-41E8639D3EF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2E3A35A3-0B0B-45B9-87FA-5953B6E891D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26932</xdr:rowOff>
    </xdr:from>
    <xdr:to>
      <xdr:col>3</xdr:col>
      <xdr:colOff>224806</xdr:colOff>
      <xdr:row>156</xdr:row>
      <xdr:rowOff>103046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16F53693-EA0E-48EE-9C72-1A1CFB3E3827}"/>
            </a:ext>
          </a:extLst>
        </xdr:cNvPr>
        <xdr:cNvGrpSpPr/>
      </xdr:nvGrpSpPr>
      <xdr:grpSpPr>
        <a:xfrm>
          <a:off x="69270" y="55759612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2C67BC67-B8BA-4799-BB0F-E7B8C693199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7AF12308-DDD5-4C7C-B3B2-53A03307054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36714</xdr:rowOff>
    </xdr:from>
    <xdr:to>
      <xdr:col>3</xdr:col>
      <xdr:colOff>224806</xdr:colOff>
      <xdr:row>195</xdr:row>
      <xdr:rowOff>112828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FCA898D7-3A65-4DF3-B5DD-2E0ED2ACC70A}"/>
            </a:ext>
          </a:extLst>
        </xdr:cNvPr>
        <xdr:cNvGrpSpPr/>
      </xdr:nvGrpSpPr>
      <xdr:grpSpPr>
        <a:xfrm>
          <a:off x="69270" y="69264414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1EA180DE-0838-4D6E-A831-58124ECC462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3C60E3E8-8C34-492E-A8F3-9BC469FD983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E66B3FD-B1C8-4A6C-A548-DD64A9B0B5AD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3CDCC4D-4BBE-4378-8D07-849A30E7A2A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863F8B66-93A8-4106-9285-77EF54E37D1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9F75734-8970-4233-9EB7-1E6836561F38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09CE107-0231-4B39-85CD-539815B2C33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2DFC9F9-6596-44CC-A285-B265D98F7B6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423134AA-BC1A-40C1-96CB-ABEBD1EF346E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F341F8A-8347-44B5-9DD4-DE094897413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219A87B-4343-4302-B07F-DD8A04BE7872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F31A6836-37C6-479F-9DB9-34214FF64157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716DB467-C5F8-42DA-8FDD-97DFCBA5DE55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3FF9DF01-4425-4590-B91D-CE066A41CFC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2B52765-B02B-4EC4-B0D6-EE1FF2271FB6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DD14CE43-F177-40B1-BC32-068DF8D4EFC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6152B46-CEC8-4EB1-8D43-2DD947C1962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011CE29-F318-4EE0-8282-F28EFAC4AA1E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2FA7D2A-6B79-4E96-A0FC-C6957477A5F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67586B8-A196-45E3-BAAE-102D67BAEE3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22859</xdr:rowOff>
    </xdr:from>
    <xdr:to>
      <xdr:col>3</xdr:col>
      <xdr:colOff>224806</xdr:colOff>
      <xdr:row>44</xdr:row>
      <xdr:rowOff>98974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BE3FC3B1-EF28-42A8-8E90-313E2B5DA2CE}"/>
            </a:ext>
          </a:extLst>
        </xdr:cNvPr>
        <xdr:cNvGrpSpPr/>
      </xdr:nvGrpSpPr>
      <xdr:grpSpPr>
        <a:xfrm>
          <a:off x="69270" y="1440941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5ED599D3-4CFA-4DF4-BF5B-AD85C4978A0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BC62A9CB-CCA1-460C-8D5A-730E637176A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22860</xdr:rowOff>
    </xdr:from>
    <xdr:to>
      <xdr:col>3</xdr:col>
      <xdr:colOff>224806</xdr:colOff>
      <xdr:row>81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73D2E9EF-2398-45F8-B712-011CAB68A0C5}"/>
            </a:ext>
          </a:extLst>
        </xdr:cNvPr>
        <xdr:cNvGrpSpPr/>
      </xdr:nvGrpSpPr>
      <xdr:grpSpPr>
        <a:xfrm>
          <a:off x="69270" y="2814828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4005CF73-6FCD-4793-BBEF-6430EF409E9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2372D7E5-0223-48BE-8074-828026667A2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22859</xdr:rowOff>
    </xdr:from>
    <xdr:to>
      <xdr:col>3</xdr:col>
      <xdr:colOff>224806</xdr:colOff>
      <xdr:row>117</xdr:row>
      <xdr:rowOff>98974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80003AC9-E2AC-44E7-B796-7A72EE614E91}"/>
            </a:ext>
          </a:extLst>
        </xdr:cNvPr>
        <xdr:cNvGrpSpPr/>
      </xdr:nvGrpSpPr>
      <xdr:grpSpPr>
        <a:xfrm>
          <a:off x="69270" y="4175759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F1CE5DA2-8D2A-483F-B4ED-6057C704571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51D0E906-1CA4-41BC-A404-E530992A359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22860</xdr:rowOff>
    </xdr:from>
    <xdr:to>
      <xdr:col>3</xdr:col>
      <xdr:colOff>224806</xdr:colOff>
      <xdr:row>156</xdr:row>
      <xdr:rowOff>98974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2D8B9B32-2E83-49D7-8C26-99193BFB7C26}"/>
            </a:ext>
          </a:extLst>
        </xdr:cNvPr>
        <xdr:cNvGrpSpPr/>
      </xdr:nvGrpSpPr>
      <xdr:grpSpPr>
        <a:xfrm>
          <a:off x="69270" y="5575554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E24BC805-09FF-4EB1-BAA4-82E98095A55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7EFA245B-A90D-41F2-A4E8-DA04C6E3D3E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22860</xdr:rowOff>
    </xdr:from>
    <xdr:to>
      <xdr:col>3</xdr:col>
      <xdr:colOff>224806</xdr:colOff>
      <xdr:row>195</xdr:row>
      <xdr:rowOff>98974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4DB34BFD-283F-4006-98E3-AED97CCE2BFE}"/>
            </a:ext>
          </a:extLst>
        </xdr:cNvPr>
        <xdr:cNvGrpSpPr/>
      </xdr:nvGrpSpPr>
      <xdr:grpSpPr>
        <a:xfrm>
          <a:off x="69270" y="692505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D9A94531-C20C-4935-BEBB-B8D8E246CB3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21.2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34090BFC-963F-4B30-8C77-E07F016557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9D34B20-9D0C-41C0-B116-A8EEEC8BE583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C23684A9-6D52-470D-92CF-18280190B23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56401D06-06AA-4A7B-80CE-E4D2E75E7DF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2BE4D36-D0D0-4782-927A-09C1B5BBFF71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6946E66B-92A3-4BDC-94C5-CD007D969A6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3C39053F-B16A-45BD-9EE1-92AC867A49B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E8B9D8B-36D6-46C1-A92F-8C847A50C155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DFEA1E96-3972-4417-A4DD-5C055C582A52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10A1AF8-1704-4C8F-AF85-82CBBB73BDE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ABF4EE77-777C-42FF-A0DA-EFC29031C88A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A62BE45D-0D46-4F9B-9ECF-411DA5C4EA5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F7A5A650-7F70-4598-8C70-13A13614F78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6B86DDB3-737A-4C45-B75C-99442F20A269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7340601E-5FE1-424F-BA4D-9DDCAAA8A50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54548183-845A-4DCC-987E-ED011152291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4C689FB-1562-4DCE-A7DB-FE0514E9FE3F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44D69926-72D6-4F70-B3B0-258598B0BB7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F80BCCAC-156B-42FC-8649-17FF617A243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22859</xdr:rowOff>
    </xdr:from>
    <xdr:to>
      <xdr:col>3</xdr:col>
      <xdr:colOff>224806</xdr:colOff>
      <xdr:row>44</xdr:row>
      <xdr:rowOff>98974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05E61F95-45F7-4FC5-A9E6-AF966203700A}"/>
            </a:ext>
          </a:extLst>
        </xdr:cNvPr>
        <xdr:cNvGrpSpPr/>
      </xdr:nvGrpSpPr>
      <xdr:grpSpPr>
        <a:xfrm>
          <a:off x="69270" y="1440941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8DE5CC56-9BE3-457E-97F2-A4CCB810422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535CA2F0-05A3-498A-88D2-401E96F58D6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22860</xdr:rowOff>
    </xdr:from>
    <xdr:to>
      <xdr:col>3</xdr:col>
      <xdr:colOff>224806</xdr:colOff>
      <xdr:row>81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A55738CB-B418-445B-9228-AA08A045DA4E}"/>
            </a:ext>
          </a:extLst>
        </xdr:cNvPr>
        <xdr:cNvGrpSpPr/>
      </xdr:nvGrpSpPr>
      <xdr:grpSpPr>
        <a:xfrm>
          <a:off x="69270" y="2814828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FD99AD3F-1166-4634-9A9B-1DC436DEB05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BE671366-266E-4776-B6DB-CF4B95DB213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22859</xdr:rowOff>
    </xdr:from>
    <xdr:to>
      <xdr:col>3</xdr:col>
      <xdr:colOff>224806</xdr:colOff>
      <xdr:row>117</xdr:row>
      <xdr:rowOff>98974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CFD7611F-481A-425F-9741-EC439674B260}"/>
            </a:ext>
          </a:extLst>
        </xdr:cNvPr>
        <xdr:cNvGrpSpPr/>
      </xdr:nvGrpSpPr>
      <xdr:grpSpPr>
        <a:xfrm>
          <a:off x="69270" y="4175759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38FB7B6B-41F7-4E67-907B-0A7AB9C7D61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92ECCC07-E628-4CC1-8F52-ECD9B7BD2DB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22860</xdr:rowOff>
    </xdr:from>
    <xdr:to>
      <xdr:col>3</xdr:col>
      <xdr:colOff>224806</xdr:colOff>
      <xdr:row>156</xdr:row>
      <xdr:rowOff>98974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FD2AEC15-8BB3-4813-9987-3D7BA3CB9DEF}"/>
            </a:ext>
          </a:extLst>
        </xdr:cNvPr>
        <xdr:cNvGrpSpPr/>
      </xdr:nvGrpSpPr>
      <xdr:grpSpPr>
        <a:xfrm>
          <a:off x="69270" y="5575554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6985281B-D966-4FD4-89BF-7A52A7850AB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12C5406A-BF31-44B7-BEC8-4E975695AED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22860</xdr:rowOff>
    </xdr:from>
    <xdr:to>
      <xdr:col>3</xdr:col>
      <xdr:colOff>224806</xdr:colOff>
      <xdr:row>195</xdr:row>
      <xdr:rowOff>98974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92974342-97BA-49BC-A0B7-40E5315A3CA8}"/>
            </a:ext>
          </a:extLst>
        </xdr:cNvPr>
        <xdr:cNvGrpSpPr/>
      </xdr:nvGrpSpPr>
      <xdr:grpSpPr>
        <a:xfrm>
          <a:off x="69270" y="692505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AEC91635-984B-405F-8366-C21015BD123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22.1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3ED6208F-1D59-4E81-BAB2-863686BA2A1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064C7CD-1459-4AAE-9F1E-559334557361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0DBBF29-FC4A-4DAB-A9FA-92429F5C9F3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5F60AA6-DECC-4A88-BA1F-7113F07634F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5D09B8AD-FC70-44C8-96CC-C48A63F5F19D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523948CA-6FC9-459B-8581-4ADBD47964C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8DF7A9C-2168-4EEC-8804-90748941626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B7D272AA-9E8A-44B0-BA7F-ABC5DC9F175C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1B74A25-E441-4523-AB53-501BE89861F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693C74B-AC06-4B6B-8ABC-4AF12C343D4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3216A54-8D11-41CB-AC07-A5D9224D8601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280F1AE-A86F-4A4E-8C96-F6F3DE3A3FF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DBDA444E-6CEA-4D63-BD62-A4B76E8BBB2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95FCA443-024B-4A56-85C5-AA9219AED932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F2B52D40-384C-4B65-A6D3-F9A5BF976EB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8D9DEE89-863A-4A74-85E6-DC35D7E3519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62343</xdr:colOff>
      <xdr:row>0</xdr:row>
      <xdr:rowOff>22860</xdr:rowOff>
    </xdr:from>
    <xdr:to>
      <xdr:col>3</xdr:col>
      <xdr:colOff>217879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5175BE15-6DB0-4DAC-A4B2-FE01242EB5B1}"/>
            </a:ext>
          </a:extLst>
        </xdr:cNvPr>
        <xdr:cNvGrpSpPr/>
      </xdr:nvGrpSpPr>
      <xdr:grpSpPr>
        <a:xfrm>
          <a:off x="62343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EDCAF98-7CAC-418E-87EB-D90135E90D0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3A9B40D5-1075-47C3-9CFA-E43F020D88B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22859</xdr:rowOff>
    </xdr:from>
    <xdr:to>
      <xdr:col>3</xdr:col>
      <xdr:colOff>224806</xdr:colOff>
      <xdr:row>44</xdr:row>
      <xdr:rowOff>98974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86319857-9E89-4675-AA8C-0BFE9EBE4D86}"/>
            </a:ext>
          </a:extLst>
        </xdr:cNvPr>
        <xdr:cNvGrpSpPr/>
      </xdr:nvGrpSpPr>
      <xdr:grpSpPr>
        <a:xfrm>
          <a:off x="69270" y="1440941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36F3BF4C-CED3-493A-B70D-F239C42FD6C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B2D3C606-20AC-4453-A8A8-57E0B2CE1B2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22860</xdr:rowOff>
    </xdr:from>
    <xdr:to>
      <xdr:col>3</xdr:col>
      <xdr:colOff>224806</xdr:colOff>
      <xdr:row>81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4FAC76D0-FEFF-451C-B413-7EF0C13860E1}"/>
            </a:ext>
          </a:extLst>
        </xdr:cNvPr>
        <xdr:cNvGrpSpPr/>
      </xdr:nvGrpSpPr>
      <xdr:grpSpPr>
        <a:xfrm>
          <a:off x="69270" y="2814828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518E51CE-71A4-4AA3-97A7-E90E7A05AF0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5B688609-9FD9-4144-A3AB-6FFCFA87F23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22859</xdr:rowOff>
    </xdr:from>
    <xdr:to>
      <xdr:col>3</xdr:col>
      <xdr:colOff>224806</xdr:colOff>
      <xdr:row>117</xdr:row>
      <xdr:rowOff>98974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517B7558-E893-49E1-9C6A-910BC2789462}"/>
            </a:ext>
          </a:extLst>
        </xdr:cNvPr>
        <xdr:cNvGrpSpPr/>
      </xdr:nvGrpSpPr>
      <xdr:grpSpPr>
        <a:xfrm>
          <a:off x="69270" y="4175759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EC77317E-6EA8-4B62-89EB-5A63E874E46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C31202AB-F0F9-4AAE-8AC2-CDAC07FF55E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22860</xdr:rowOff>
    </xdr:from>
    <xdr:to>
      <xdr:col>3</xdr:col>
      <xdr:colOff>224806</xdr:colOff>
      <xdr:row>156</xdr:row>
      <xdr:rowOff>98974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27869CA0-CF39-4E1D-8EFF-3507DB78F63D}"/>
            </a:ext>
          </a:extLst>
        </xdr:cNvPr>
        <xdr:cNvGrpSpPr/>
      </xdr:nvGrpSpPr>
      <xdr:grpSpPr>
        <a:xfrm>
          <a:off x="69270" y="5575554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B0F90795-B610-4DBA-A3E1-9B642698F32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9DA73FCF-FA0D-4D06-9EC0-AC7D89ABE4F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22860</xdr:rowOff>
    </xdr:from>
    <xdr:to>
      <xdr:col>3</xdr:col>
      <xdr:colOff>224806</xdr:colOff>
      <xdr:row>195</xdr:row>
      <xdr:rowOff>98974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F0779064-DAA8-4EB8-AA85-095D62B91DD3}"/>
            </a:ext>
          </a:extLst>
        </xdr:cNvPr>
        <xdr:cNvGrpSpPr/>
      </xdr:nvGrpSpPr>
      <xdr:grpSpPr>
        <a:xfrm>
          <a:off x="69270" y="692505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7D606FDA-615C-4031-AA57-0D832B1176C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22.2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5253C936-E53A-40C3-916E-7F24E5F2EEA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DA8E390-1E5C-4C87-9370-27ABB49172F7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9F31465-7940-422C-9684-020A9D961EC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ADB54B6-AFE7-4EB7-8D6C-7632B9741EC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07E5E7A-2595-4D52-8861-15626CC0AFE3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F176FD3-CFA4-4B83-BEA8-A84EF96691A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751ABD21-AB7E-4393-B3C9-29273F54EF37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A7E4BD30-4353-49BF-B9F6-D2F5E6DE66EA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7AFA4D4C-8904-4AB7-99B0-A8B51DEBBDB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38EE0DF-E1C5-4331-A994-C010E023EDB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3D8FE172-0533-4FB2-BC78-9D4293E1257B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6C6A3E05-C6F0-4D2B-BE78-6167461CF89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7E7965CC-CCD9-4A17-A4E8-B64077B96ADD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D2C2E3B9-6B22-4544-80F8-3160E0B221AE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4047CAED-4E21-4413-BE7F-3EDA42974AA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B062E1D-002F-46F3-B763-B3730E4FBE7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62343</xdr:colOff>
      <xdr:row>0</xdr:row>
      <xdr:rowOff>22860</xdr:rowOff>
    </xdr:from>
    <xdr:to>
      <xdr:col>3</xdr:col>
      <xdr:colOff>217879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76FC71A0-2AA3-41EB-A52E-053D2F3E29AD}"/>
            </a:ext>
          </a:extLst>
        </xdr:cNvPr>
        <xdr:cNvGrpSpPr/>
      </xdr:nvGrpSpPr>
      <xdr:grpSpPr>
        <a:xfrm>
          <a:off x="62343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CF0367CB-EC06-45CA-8D4D-EF096AA7FB3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7E91DFBD-E89A-4553-A883-E0E6A052608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22859</xdr:rowOff>
    </xdr:from>
    <xdr:to>
      <xdr:col>3</xdr:col>
      <xdr:colOff>224806</xdr:colOff>
      <xdr:row>44</xdr:row>
      <xdr:rowOff>98974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C75CFBD9-E574-4EA6-ACA9-C7E3C2CD9AD6}"/>
            </a:ext>
          </a:extLst>
        </xdr:cNvPr>
        <xdr:cNvGrpSpPr/>
      </xdr:nvGrpSpPr>
      <xdr:grpSpPr>
        <a:xfrm>
          <a:off x="69270" y="1440941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AC17B92B-06AC-4F3E-8728-891C6D705A4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825B263B-BBA7-4EBE-B6EE-60F347AFA97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22860</xdr:rowOff>
    </xdr:from>
    <xdr:to>
      <xdr:col>3</xdr:col>
      <xdr:colOff>224806</xdr:colOff>
      <xdr:row>81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CA4E87EE-C616-4CF6-8577-9CC7D22BC23D}"/>
            </a:ext>
          </a:extLst>
        </xdr:cNvPr>
        <xdr:cNvGrpSpPr/>
      </xdr:nvGrpSpPr>
      <xdr:grpSpPr>
        <a:xfrm>
          <a:off x="69270" y="2814828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322CE880-FF40-475F-97DA-846D950E0DD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228C6BC7-6221-477E-92A7-1D271095A0B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22859</xdr:rowOff>
    </xdr:from>
    <xdr:to>
      <xdr:col>3</xdr:col>
      <xdr:colOff>224806</xdr:colOff>
      <xdr:row>117</xdr:row>
      <xdr:rowOff>98974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83740E23-0CC4-4CF3-BBFA-436EDB0548C3}"/>
            </a:ext>
          </a:extLst>
        </xdr:cNvPr>
        <xdr:cNvGrpSpPr/>
      </xdr:nvGrpSpPr>
      <xdr:grpSpPr>
        <a:xfrm>
          <a:off x="69270" y="4175759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00E03BD6-BF53-4FF9-B9A1-C7725D5BB3A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F33C3B7F-AA30-43F2-AD28-D40921C4A09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22860</xdr:rowOff>
    </xdr:from>
    <xdr:to>
      <xdr:col>3</xdr:col>
      <xdr:colOff>224806</xdr:colOff>
      <xdr:row>156</xdr:row>
      <xdr:rowOff>98974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A1863C1-6F82-4EB1-A62D-C33B62D30B47}"/>
            </a:ext>
          </a:extLst>
        </xdr:cNvPr>
        <xdr:cNvGrpSpPr/>
      </xdr:nvGrpSpPr>
      <xdr:grpSpPr>
        <a:xfrm>
          <a:off x="69270" y="5575554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05EB42A1-AB7A-4EE7-B4FD-BBAB1696E57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883F5991-AE48-4071-87E3-4FA2465F436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22860</xdr:rowOff>
    </xdr:from>
    <xdr:to>
      <xdr:col>3</xdr:col>
      <xdr:colOff>224806</xdr:colOff>
      <xdr:row>195</xdr:row>
      <xdr:rowOff>98974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D3A5A4FC-5409-49C9-B924-21CC2909E0F0}"/>
            </a:ext>
          </a:extLst>
        </xdr:cNvPr>
        <xdr:cNvGrpSpPr/>
      </xdr:nvGrpSpPr>
      <xdr:grpSpPr>
        <a:xfrm>
          <a:off x="69270" y="692505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5AAEFF57-B265-41BB-B4CA-C56A110A93B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23.1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4B8520D7-8517-4F21-9F12-C34E70E11FB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8760BFC-567E-46FB-9BC5-360B4B7CCCBB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4260E5AF-75FD-43E5-8D66-6EFD4D7540F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5A5A4BF-400C-4363-9663-53AE28A0898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E459AC4-C1A0-4D7A-9D6B-F87C0C0257C9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6F7174A-323D-4A5D-83F4-AB5E2C3F7F3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6262B8DA-B89E-484D-BACA-BCF440EEF29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96DBCE06-38B7-4215-9378-F5EE286796D6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A4A3AFAB-DBF2-4AC6-BD1D-C2F906582FA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06F620A-6DB5-404B-ADC3-47B7CBD474E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07845AD-1BF6-4966-8A2A-6DB1FD5A3B9B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6F9575F-4BCF-4A26-951D-419BEBF9D55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4B994D46-9536-40AF-8FF2-BBE2A2A274E1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5722DA9-D729-46C3-9E15-A29328B5163F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18EB2A4-C2D1-44F3-A826-6DEF7E0BD4A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7C292AA9-8D95-43F0-AA9B-400E011593F3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8E2E367D-9F9E-4B1B-B0E6-7DA3B75BE996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127450A1-F0BE-4149-992B-F2D00B442B7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63A31F35-7B69-45A2-A55A-D207EA16104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22859</xdr:rowOff>
    </xdr:from>
    <xdr:to>
      <xdr:col>3</xdr:col>
      <xdr:colOff>224806</xdr:colOff>
      <xdr:row>44</xdr:row>
      <xdr:rowOff>98974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DC768390-369F-4C24-8838-D7BBFB3753DF}"/>
            </a:ext>
          </a:extLst>
        </xdr:cNvPr>
        <xdr:cNvGrpSpPr/>
      </xdr:nvGrpSpPr>
      <xdr:grpSpPr>
        <a:xfrm>
          <a:off x="69270" y="1440941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0210E80F-F411-47AB-ADAF-060277E1AA0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E3833D47-A553-44C1-8621-59A2EDDE58C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22860</xdr:rowOff>
    </xdr:from>
    <xdr:to>
      <xdr:col>3</xdr:col>
      <xdr:colOff>224806</xdr:colOff>
      <xdr:row>81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3A54AA04-F149-4611-8D8C-7BD5CB3E5CB0}"/>
            </a:ext>
          </a:extLst>
        </xdr:cNvPr>
        <xdr:cNvGrpSpPr/>
      </xdr:nvGrpSpPr>
      <xdr:grpSpPr>
        <a:xfrm>
          <a:off x="69270" y="2814828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3D42DB34-BB43-474D-8D7D-1F578450F92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4D0453BB-6F11-4E35-A4EE-562BBD189DC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22859</xdr:rowOff>
    </xdr:from>
    <xdr:to>
      <xdr:col>3</xdr:col>
      <xdr:colOff>224806</xdr:colOff>
      <xdr:row>117</xdr:row>
      <xdr:rowOff>98974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B7F9AE93-1E9A-469D-A5A4-6D033D51442B}"/>
            </a:ext>
          </a:extLst>
        </xdr:cNvPr>
        <xdr:cNvGrpSpPr/>
      </xdr:nvGrpSpPr>
      <xdr:grpSpPr>
        <a:xfrm>
          <a:off x="69270" y="4175759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E1C3BC99-FE1B-4435-89AD-C6EBE05358F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BEE43A86-0C83-4824-965E-55DC5C52CA1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22860</xdr:rowOff>
    </xdr:from>
    <xdr:to>
      <xdr:col>3</xdr:col>
      <xdr:colOff>224806</xdr:colOff>
      <xdr:row>156</xdr:row>
      <xdr:rowOff>98974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7EE317B1-D6C0-40CC-978A-450494D50A1C}"/>
            </a:ext>
          </a:extLst>
        </xdr:cNvPr>
        <xdr:cNvGrpSpPr/>
      </xdr:nvGrpSpPr>
      <xdr:grpSpPr>
        <a:xfrm>
          <a:off x="69270" y="5575554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962485F1-CA06-462A-8D59-7E86E8CC9F2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E2B725A-C05A-4D96-8484-EC43D1A077C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22860</xdr:rowOff>
    </xdr:from>
    <xdr:to>
      <xdr:col>3</xdr:col>
      <xdr:colOff>224806</xdr:colOff>
      <xdr:row>195</xdr:row>
      <xdr:rowOff>98974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75D38055-9974-4314-8EC4-3632693C4B59}"/>
            </a:ext>
          </a:extLst>
        </xdr:cNvPr>
        <xdr:cNvGrpSpPr/>
      </xdr:nvGrpSpPr>
      <xdr:grpSpPr>
        <a:xfrm>
          <a:off x="69270" y="692505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BFD987F8-91ED-40B4-A8E1-78DB2AA291C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23.2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E8B7FE58-2D85-4EE9-B754-2696FDA06A9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3C66FD4-0BA5-4437-BBCC-FA9BC5345446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7365537D-A096-43B7-9D19-06B693F25B6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B8FF8B5-47BB-4956-B37D-F27D584317E6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50B8349-AFFA-4E4F-845D-86206E89F39C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F32494B1-575E-4177-A411-BF320203D8A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4B8EEA43-F4E1-4E89-B4A1-192B898A0BA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DDE1010-18C4-4D11-A880-347F6973F827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9C4602FD-A16B-4CD9-AFE6-8872F0D74239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51F9653-4136-4E2F-AD4B-15BA090BFCEA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2D9986C2-1384-468F-8C5D-BF272281EA34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1EA7AFA-3AE1-4E74-9972-AAB05F3560E3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CE0BE24E-E617-4DC3-9B27-AF9B6998CD0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1A2E6E9-0B7E-4322-8090-F147162E0593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23A7889-C0F9-4830-B16D-BD11C2923F0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CA65926F-15FC-44C5-858E-65DE498191B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89650</xdr:colOff>
      <xdr:row>0</xdr:row>
      <xdr:rowOff>22860</xdr:rowOff>
    </xdr:from>
    <xdr:to>
      <xdr:col>3</xdr:col>
      <xdr:colOff>232962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4B1EE296-0302-49ED-896D-86C4C65899A9}"/>
            </a:ext>
          </a:extLst>
        </xdr:cNvPr>
        <xdr:cNvGrpSpPr/>
      </xdr:nvGrpSpPr>
      <xdr:grpSpPr>
        <a:xfrm>
          <a:off x="89650" y="22860"/>
          <a:ext cx="1103432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C55C8D4C-882E-4A22-B4EA-297DFD7EED23}"/>
              </a:ext>
            </a:extLst>
          </xdr:cNvPr>
          <xdr:cNvSpPr/>
        </xdr:nvSpPr>
        <xdr:spPr>
          <a:xfrm>
            <a:off x="12123390" y="2686050"/>
            <a:ext cx="53241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2D12B754-1FF3-45E3-86DE-62D063410EF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42</xdr:row>
      <xdr:rowOff>22860</xdr:rowOff>
    </xdr:from>
    <xdr:to>
      <xdr:col>3</xdr:col>
      <xdr:colOff>232963</xdr:colOff>
      <xdr:row>44</xdr:row>
      <xdr:rowOff>98975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D236FA1E-1D35-4219-9DC8-0904CC3C3AF7}"/>
            </a:ext>
          </a:extLst>
        </xdr:cNvPr>
        <xdr:cNvGrpSpPr/>
      </xdr:nvGrpSpPr>
      <xdr:grpSpPr>
        <a:xfrm>
          <a:off x="89650" y="1440942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E8F5434D-3A9A-4A12-85C7-5470F4C882A9}"/>
              </a:ext>
            </a:extLst>
          </xdr:cNvPr>
          <xdr:cNvSpPr/>
        </xdr:nvSpPr>
        <xdr:spPr>
          <a:xfrm>
            <a:off x="12130935" y="2686050"/>
            <a:ext cx="524866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1287A133-6241-4A06-8FFD-5943131F7C5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79</xdr:row>
      <xdr:rowOff>21770</xdr:rowOff>
    </xdr:from>
    <xdr:to>
      <xdr:col>3</xdr:col>
      <xdr:colOff>232963</xdr:colOff>
      <xdr:row>81</xdr:row>
      <xdr:rowOff>98973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A6F79587-5931-4C37-AA82-C8203FDABE77}"/>
            </a:ext>
          </a:extLst>
        </xdr:cNvPr>
        <xdr:cNvGrpSpPr/>
      </xdr:nvGrpSpPr>
      <xdr:grpSpPr>
        <a:xfrm>
          <a:off x="89650" y="2814719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BB38A01E-9893-4E98-AA13-2AA4BFC64FCA}"/>
              </a:ext>
            </a:extLst>
          </xdr:cNvPr>
          <xdr:cNvSpPr/>
        </xdr:nvSpPr>
        <xdr:spPr>
          <a:xfrm>
            <a:off x="12138479" y="2686050"/>
            <a:ext cx="517322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997CE82-F4C9-42E8-B118-38D5491E61A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115</xdr:row>
      <xdr:rowOff>22860</xdr:rowOff>
    </xdr:from>
    <xdr:to>
      <xdr:col>3</xdr:col>
      <xdr:colOff>232963</xdr:colOff>
      <xdr:row>117</xdr:row>
      <xdr:rowOff>98975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CBA6C9D6-0E42-4F51-AEF3-CF2E2B50E7A5}"/>
            </a:ext>
          </a:extLst>
        </xdr:cNvPr>
        <xdr:cNvGrpSpPr/>
      </xdr:nvGrpSpPr>
      <xdr:grpSpPr>
        <a:xfrm>
          <a:off x="89650" y="41757600"/>
          <a:ext cx="1103433" cy="472355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D61AA8E4-27BD-4513-AA1C-D422666098AC}"/>
              </a:ext>
            </a:extLst>
          </xdr:cNvPr>
          <xdr:cNvSpPr/>
        </xdr:nvSpPr>
        <xdr:spPr>
          <a:xfrm>
            <a:off x="12153568" y="2686050"/>
            <a:ext cx="50223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CEB1C9DF-7762-4ECF-931E-60CD725CC54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154</xdr:row>
      <xdr:rowOff>21770</xdr:rowOff>
    </xdr:from>
    <xdr:to>
      <xdr:col>3</xdr:col>
      <xdr:colOff>232963</xdr:colOff>
      <xdr:row>156</xdr:row>
      <xdr:rowOff>98973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22F738A1-A1B3-43BE-BBBC-92B0D44D4D05}"/>
            </a:ext>
          </a:extLst>
        </xdr:cNvPr>
        <xdr:cNvGrpSpPr/>
      </xdr:nvGrpSpPr>
      <xdr:grpSpPr>
        <a:xfrm>
          <a:off x="89650" y="5575445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6D774C75-611F-47FC-A061-7D742FFEED0B}"/>
              </a:ext>
            </a:extLst>
          </xdr:cNvPr>
          <xdr:cNvSpPr/>
        </xdr:nvSpPr>
        <xdr:spPr>
          <a:xfrm>
            <a:off x="12153568" y="2686050"/>
            <a:ext cx="50223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A4057D3D-F6FC-4468-9630-2D6C877B9903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89650</xdr:colOff>
      <xdr:row>193</xdr:row>
      <xdr:rowOff>21770</xdr:rowOff>
    </xdr:from>
    <xdr:to>
      <xdr:col>3</xdr:col>
      <xdr:colOff>232963</xdr:colOff>
      <xdr:row>195</xdr:row>
      <xdr:rowOff>98973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3DAA5C3B-A1CD-4B61-85BD-6A888C7D9DE3}"/>
            </a:ext>
          </a:extLst>
        </xdr:cNvPr>
        <xdr:cNvGrpSpPr/>
      </xdr:nvGrpSpPr>
      <xdr:grpSpPr>
        <a:xfrm>
          <a:off x="89650" y="69249470"/>
          <a:ext cx="1103433" cy="473443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0CBA2E2-EF13-40D9-B127-4A167476D79F}"/>
              </a:ext>
            </a:extLst>
          </xdr:cNvPr>
          <xdr:cNvSpPr/>
        </xdr:nvSpPr>
        <xdr:spPr>
          <a:xfrm>
            <a:off x="12153568" y="2686050"/>
            <a:ext cx="502233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82732B00-BB28-4262-857F-4961DADCF58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52550</xdr:colOff>
      <xdr:row>0</xdr:row>
      <xdr:rowOff>0</xdr:rowOff>
    </xdr:from>
    <xdr:to>
      <xdr:col>1</xdr:col>
      <xdr:colOff>438836</xdr:colOff>
      <xdr:row>2</xdr:row>
      <xdr:rowOff>117480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1EEE7DFD-4B0A-419F-A21E-C8B177EC765E}"/>
            </a:ext>
          </a:extLst>
        </xdr:cNvPr>
        <xdr:cNvGrpSpPr/>
      </xdr:nvGrpSpPr>
      <xdr:grpSpPr>
        <a:xfrm>
          <a:off x="52550" y="0"/>
          <a:ext cx="1110186" cy="468000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9E78B389-A021-4DB9-BE3D-EF4D93C3706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4.1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BAF8F09-0786-4832-BFD5-D915487A2E9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52550</xdr:colOff>
      <xdr:row>26</xdr:row>
      <xdr:rowOff>228599</xdr:rowOff>
    </xdr:from>
    <xdr:to>
      <xdr:col>1</xdr:col>
      <xdr:colOff>438837</xdr:colOff>
      <xdr:row>29</xdr:row>
      <xdr:rowOff>117479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E67AF88E-7855-492F-B1A8-E6E5736A8A46}"/>
            </a:ext>
          </a:extLst>
        </xdr:cNvPr>
        <xdr:cNvGrpSpPr/>
      </xdr:nvGrpSpPr>
      <xdr:grpSpPr>
        <a:xfrm>
          <a:off x="52550" y="7002779"/>
          <a:ext cx="1110187" cy="468000"/>
          <a:chOff x="11563350" y="2686050"/>
          <a:chExt cx="1092451" cy="419997"/>
        </a:xfrm>
        <a:solidFill>
          <a:srgbClr val="428198"/>
        </a:solidFill>
      </xdr:grpSpPr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FEDF0708-C98E-4682-A820-A70E3F17FE7A}"/>
              </a:ext>
            </a:extLst>
          </xdr:cNvPr>
          <xdr:cNvSpPr/>
        </xdr:nvSpPr>
        <xdr:spPr>
          <a:xfrm>
            <a:off x="12153901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4.2</a:t>
            </a: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4BD36BA2-098C-459F-A184-6A122573DCE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7B7F2DE-6367-4B67-8D2F-B391FD9242D3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2EEEE21A-5987-4ED0-AF00-6C7E3DC2BF6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05628B-3CF4-446F-B3EE-8D1AE797550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BDA69E0-B9AC-4615-8851-AA767A29E147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8BA55EF2-F5EB-44FF-BEB8-A4CFE526267B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69769860-DAD8-4A18-9BA6-4A20A538D6B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898D08F7-740C-476E-9466-9C1BACA2EA5A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71E9AAA-0B33-4202-BA6B-9541BA7421E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8864575-3A42-4DE1-ADCC-28C3EFC1B80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5D12158-0A01-4503-9E2A-0DDA9950EDE9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6CFF6AC-8E22-4A38-9B7E-9F068C2D179F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C77A287B-8EB3-4E60-93C1-1733BFA2FE4F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D53E0207-6438-42B1-8585-335BCDFDA385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B273123B-B305-4E2F-A043-FD372191CB8E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13008122-FACB-4E3A-B91D-91F9433BA74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9189DA9-82B8-4517-A7D8-2FDE7C57DA34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C8BB2A94-D553-4761-A2BD-7AA589EED5B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FE494B9C-2223-4D5E-A466-1197B6E8A61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22859</xdr:rowOff>
    </xdr:from>
    <xdr:to>
      <xdr:col>3</xdr:col>
      <xdr:colOff>224806</xdr:colOff>
      <xdr:row>44</xdr:row>
      <xdr:rowOff>98974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9B72BDD3-5D24-4BF3-A3DF-75C32BE41703}"/>
            </a:ext>
          </a:extLst>
        </xdr:cNvPr>
        <xdr:cNvGrpSpPr/>
      </xdr:nvGrpSpPr>
      <xdr:grpSpPr>
        <a:xfrm>
          <a:off x="69270" y="1440941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3F26BCCF-0A7B-480C-8D79-DC9FA81EEA3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1F703883-3083-40F6-8A8D-7561D0030B64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22860</xdr:rowOff>
    </xdr:from>
    <xdr:to>
      <xdr:col>3</xdr:col>
      <xdr:colOff>224806</xdr:colOff>
      <xdr:row>81</xdr:row>
      <xdr:rowOff>98974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F8BFC572-75E9-4863-9166-7ECED786C35C}"/>
            </a:ext>
          </a:extLst>
        </xdr:cNvPr>
        <xdr:cNvGrpSpPr/>
      </xdr:nvGrpSpPr>
      <xdr:grpSpPr>
        <a:xfrm>
          <a:off x="69270" y="2814828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50DD53CB-715C-43CA-9CBD-B0DFA79B0E5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61" name="Rectangle 60">
            <a:extLst>
              <a:ext uri="{FF2B5EF4-FFF2-40B4-BE49-F238E27FC236}">
                <a16:creationId xmlns:a16="http://schemas.microsoft.com/office/drawing/2014/main" id="{4879C4D2-A1DD-4C3B-B92E-EEED61333E3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22859</xdr:rowOff>
    </xdr:from>
    <xdr:to>
      <xdr:col>3</xdr:col>
      <xdr:colOff>224806</xdr:colOff>
      <xdr:row>117</xdr:row>
      <xdr:rowOff>98974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A5EFB8C7-AC64-4922-A8E4-12C181BAC702}"/>
            </a:ext>
          </a:extLst>
        </xdr:cNvPr>
        <xdr:cNvGrpSpPr/>
      </xdr:nvGrpSpPr>
      <xdr:grpSpPr>
        <a:xfrm>
          <a:off x="69270" y="41757599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9C0948D4-23FA-4F0A-8615-514210B0C424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4F68BA3-EF98-4C38-ACDD-E7035B3CD61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22860</xdr:rowOff>
    </xdr:from>
    <xdr:to>
      <xdr:col>3</xdr:col>
      <xdr:colOff>224806</xdr:colOff>
      <xdr:row>156</xdr:row>
      <xdr:rowOff>98974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23AA3AAA-7BB0-44F5-BC47-12828EF2768A}"/>
            </a:ext>
          </a:extLst>
        </xdr:cNvPr>
        <xdr:cNvGrpSpPr/>
      </xdr:nvGrpSpPr>
      <xdr:grpSpPr>
        <a:xfrm>
          <a:off x="69270" y="5575554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6" name="Rectangle 65">
            <a:extLst>
              <a:ext uri="{FF2B5EF4-FFF2-40B4-BE49-F238E27FC236}">
                <a16:creationId xmlns:a16="http://schemas.microsoft.com/office/drawing/2014/main" id="{F2ED7DE3-6FD0-46B0-AC93-E1EE89C05399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CF6DF9D6-DDE0-4D49-8443-6977ECF0E6C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22860</xdr:rowOff>
    </xdr:from>
    <xdr:to>
      <xdr:col>3</xdr:col>
      <xdr:colOff>224806</xdr:colOff>
      <xdr:row>195</xdr:row>
      <xdr:rowOff>98974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8E698FD2-E266-49B8-A6C0-466C1CD54F41}"/>
            </a:ext>
          </a:extLst>
        </xdr:cNvPr>
        <xdr:cNvGrpSpPr/>
      </xdr:nvGrpSpPr>
      <xdr:grpSpPr>
        <a:xfrm>
          <a:off x="69270" y="692505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69" name="Rectangle 68">
            <a:extLst>
              <a:ext uri="{FF2B5EF4-FFF2-40B4-BE49-F238E27FC236}">
                <a16:creationId xmlns:a16="http://schemas.microsoft.com/office/drawing/2014/main" id="{680CAA52-44E8-4600-AC89-6732911179E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24.2</a:t>
            </a:r>
          </a:p>
        </xdr:txBody>
      </xdr:sp>
      <xdr:sp macro="" textlink="">
        <xdr:nvSpPr>
          <xdr:cNvPr id="70" name="Rectangle 69">
            <a:extLst>
              <a:ext uri="{FF2B5EF4-FFF2-40B4-BE49-F238E27FC236}">
                <a16:creationId xmlns:a16="http://schemas.microsoft.com/office/drawing/2014/main" id="{ECF89BB3-947D-4F70-A752-DC3232DBD10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289461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DA3379A-173E-4069-B887-D1F76200E747}"/>
            </a:ext>
          </a:extLst>
        </xdr:cNvPr>
        <xdr:cNvGrpSpPr/>
      </xdr:nvGrpSpPr>
      <xdr:grpSpPr>
        <a:xfrm>
          <a:off x="0" y="14211300"/>
          <a:ext cx="1249581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8304130-9EB8-4C9E-909C-D96C0C4F7C2A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A06860E-FD15-4B34-8E6B-A987FFD7B25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289461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AA3BBD9-50A5-4B24-8B01-56CF1B2D60F4}"/>
            </a:ext>
          </a:extLst>
        </xdr:cNvPr>
        <xdr:cNvGrpSpPr/>
      </xdr:nvGrpSpPr>
      <xdr:grpSpPr>
        <a:xfrm>
          <a:off x="0" y="27950160"/>
          <a:ext cx="1249581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18665220-1A4E-4F46-B40D-0C11FFAD43F0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B8513832-7B6A-4BC1-B566-DE552485E545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289461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596D0FB3-5C2E-4D26-BC16-8C525B14C1F8}"/>
            </a:ext>
          </a:extLst>
        </xdr:cNvPr>
        <xdr:cNvGrpSpPr/>
      </xdr:nvGrpSpPr>
      <xdr:grpSpPr>
        <a:xfrm>
          <a:off x="0" y="41559480"/>
          <a:ext cx="1249581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8518E731-49C9-4901-8B56-D549844A5BBD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DE8BA74-D5E7-4D72-8A4C-88341810100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289461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E43AA1B9-D286-45AA-B9CC-38CE1823BBEF}"/>
            </a:ext>
          </a:extLst>
        </xdr:cNvPr>
        <xdr:cNvGrpSpPr/>
      </xdr:nvGrpSpPr>
      <xdr:grpSpPr>
        <a:xfrm>
          <a:off x="0" y="55557420"/>
          <a:ext cx="1249581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1E3CF986-C813-4390-8759-F707E5081C1C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D93C96B1-4891-410D-8F49-9F490619E16E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289461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B599E8-7207-4BD4-8625-1C8778438CAF}"/>
            </a:ext>
          </a:extLst>
        </xdr:cNvPr>
        <xdr:cNvGrpSpPr/>
      </xdr:nvGrpSpPr>
      <xdr:grpSpPr>
        <a:xfrm>
          <a:off x="0" y="69052440"/>
          <a:ext cx="1249581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E041CAA8-399C-4DF6-AEDA-A9E1D4ECACE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AFB20AF-782A-4791-BC47-9BC6C1F18A1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10B4D18C-6B99-440E-8FC3-56998836671A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54942A63-7E30-4A8A-8E23-6034F50263F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BF477042-1041-4F67-9022-CC7906E5809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31416</xdr:rowOff>
    </xdr:from>
    <xdr:to>
      <xdr:col>3</xdr:col>
      <xdr:colOff>224806</xdr:colOff>
      <xdr:row>44</xdr:row>
      <xdr:rowOff>107531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F076A1D4-EEEC-4E8C-98A5-77A66589A91B}"/>
            </a:ext>
          </a:extLst>
        </xdr:cNvPr>
        <xdr:cNvGrpSpPr/>
      </xdr:nvGrpSpPr>
      <xdr:grpSpPr>
        <a:xfrm>
          <a:off x="69270" y="14417976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76FBFFC9-A8D6-4AE9-988F-4A21136E424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41F55FAB-D6BE-4CCC-977F-B8D34C5B6C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23378</xdr:rowOff>
    </xdr:from>
    <xdr:to>
      <xdr:col>3</xdr:col>
      <xdr:colOff>224806</xdr:colOff>
      <xdr:row>81</xdr:row>
      <xdr:rowOff>99492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ECA3C3FC-F7C2-471B-BA8A-31F359D6AADD}"/>
            </a:ext>
          </a:extLst>
        </xdr:cNvPr>
        <xdr:cNvGrpSpPr/>
      </xdr:nvGrpSpPr>
      <xdr:grpSpPr>
        <a:xfrm>
          <a:off x="69270" y="28148798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91AF9F92-ABB6-49D6-B9A0-A7CB3EB631A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51095B2-A706-4D70-A7DC-04EEB573031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29377</xdr:rowOff>
    </xdr:from>
    <xdr:to>
      <xdr:col>3</xdr:col>
      <xdr:colOff>224806</xdr:colOff>
      <xdr:row>117</xdr:row>
      <xdr:rowOff>105492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2024BAC-17F7-4CA0-8563-85F93ED6B871}"/>
            </a:ext>
          </a:extLst>
        </xdr:cNvPr>
        <xdr:cNvGrpSpPr/>
      </xdr:nvGrpSpPr>
      <xdr:grpSpPr>
        <a:xfrm>
          <a:off x="69270" y="41764117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A019B2C5-3685-4313-B47D-AA4E8E392F2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1EB5F8F5-3EF0-45C4-B19C-4CC429DF2CE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26935</xdr:rowOff>
    </xdr:from>
    <xdr:to>
      <xdr:col>3</xdr:col>
      <xdr:colOff>224806</xdr:colOff>
      <xdr:row>156</xdr:row>
      <xdr:rowOff>103049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4EB7F69D-9F96-404F-B9B2-9267C12E9084}"/>
            </a:ext>
          </a:extLst>
        </xdr:cNvPr>
        <xdr:cNvGrpSpPr/>
      </xdr:nvGrpSpPr>
      <xdr:grpSpPr>
        <a:xfrm>
          <a:off x="69270" y="5575961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8DA3F476-DA0A-4F17-84A2-3EDE74EC020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2DFCD19E-F26B-4F24-93A5-4C537D9B8AF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36715</xdr:rowOff>
    </xdr:from>
    <xdr:to>
      <xdr:col>3</xdr:col>
      <xdr:colOff>224806</xdr:colOff>
      <xdr:row>195</xdr:row>
      <xdr:rowOff>112829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F6C7B28E-2065-4491-9593-E5E3EF951C49}"/>
            </a:ext>
          </a:extLst>
        </xdr:cNvPr>
        <xdr:cNvGrpSpPr/>
      </xdr:nvGrpSpPr>
      <xdr:grpSpPr>
        <a:xfrm>
          <a:off x="69270" y="69264415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F94055F-5919-4316-B3DE-2D688AAD5C92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25.1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DA423DBF-2E7D-498F-8D05-A87981FE22A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3</xdr:col>
      <xdr:colOff>285750</xdr:colOff>
      <xdr:row>41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B00BF5F-FDF8-4F94-AEDF-4A6580B8C191}"/>
            </a:ext>
          </a:extLst>
        </xdr:cNvPr>
        <xdr:cNvGrpSpPr/>
      </xdr:nvGrpSpPr>
      <xdr:grpSpPr>
        <a:xfrm>
          <a:off x="0" y="14211300"/>
          <a:ext cx="1245870" cy="0"/>
          <a:chOff x="11714513" y="2374446"/>
          <a:chExt cx="1224643" cy="51645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FA2387D8-4A55-4D76-966E-345637E8E296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C920A46-25BF-4C2E-A793-207EFFD55419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78</xdr:row>
      <xdr:rowOff>0</xdr:rowOff>
    </xdr:from>
    <xdr:to>
      <xdr:col>3</xdr:col>
      <xdr:colOff>285750</xdr:colOff>
      <xdr:row>78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0C0BAB7-639C-49CF-B381-30097A4E52F0}"/>
            </a:ext>
          </a:extLst>
        </xdr:cNvPr>
        <xdr:cNvGrpSpPr/>
      </xdr:nvGrpSpPr>
      <xdr:grpSpPr>
        <a:xfrm>
          <a:off x="0" y="27950160"/>
          <a:ext cx="1245870" cy="0"/>
          <a:chOff x="11714513" y="2374446"/>
          <a:chExt cx="1224643" cy="516455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A13C46AC-75DF-49E4-8B40-D20989B6E001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5829AED3-0F64-4802-BD48-63D688F607BC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114</xdr:row>
      <xdr:rowOff>0</xdr:rowOff>
    </xdr:from>
    <xdr:to>
      <xdr:col>3</xdr:col>
      <xdr:colOff>285750</xdr:colOff>
      <xdr:row>114</xdr:row>
      <xdr:rowOff>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3FE294A8-D45E-413E-8A60-10D97D69249D}"/>
            </a:ext>
          </a:extLst>
        </xdr:cNvPr>
        <xdr:cNvGrpSpPr/>
      </xdr:nvGrpSpPr>
      <xdr:grpSpPr>
        <a:xfrm>
          <a:off x="0" y="41559480"/>
          <a:ext cx="1245870" cy="0"/>
          <a:chOff x="11714513" y="2374446"/>
          <a:chExt cx="1224643" cy="516455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85B0FC1E-9C70-4D10-AB1E-AAB9EFB6B127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C5E422EA-57E3-461F-8D1C-1BF767063C24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153</xdr:row>
      <xdr:rowOff>0</xdr:rowOff>
    </xdr:from>
    <xdr:to>
      <xdr:col>3</xdr:col>
      <xdr:colOff>285750</xdr:colOff>
      <xdr:row>153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D1BCAFEB-62CE-4E49-8249-7CE5F1DE7444}"/>
            </a:ext>
          </a:extLst>
        </xdr:cNvPr>
        <xdr:cNvGrpSpPr/>
      </xdr:nvGrpSpPr>
      <xdr:grpSpPr>
        <a:xfrm>
          <a:off x="0" y="55557420"/>
          <a:ext cx="1245870" cy="0"/>
          <a:chOff x="11714513" y="2374446"/>
          <a:chExt cx="1224643" cy="516455"/>
        </a:xfrm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15BCDCB-0E12-497E-8510-3B584ED31058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4828216-8A9E-4237-A142-7CA5ACA566CB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0</xdr:colOff>
      <xdr:row>192</xdr:row>
      <xdr:rowOff>0</xdr:rowOff>
    </xdr:from>
    <xdr:to>
      <xdr:col>3</xdr:col>
      <xdr:colOff>285750</xdr:colOff>
      <xdr:row>192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11F80E2F-8E65-4D77-916D-A4B3BB72152D}"/>
            </a:ext>
          </a:extLst>
        </xdr:cNvPr>
        <xdr:cNvGrpSpPr/>
      </xdr:nvGrpSpPr>
      <xdr:grpSpPr>
        <a:xfrm>
          <a:off x="0" y="69052440"/>
          <a:ext cx="1245870" cy="0"/>
          <a:chOff x="11714513" y="2374446"/>
          <a:chExt cx="1224643" cy="516455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BF09C18-C385-438E-AEBD-8C39F20FFA94}"/>
              </a:ext>
            </a:extLst>
          </xdr:cNvPr>
          <xdr:cNvSpPr/>
        </xdr:nvSpPr>
        <xdr:spPr>
          <a:xfrm>
            <a:off x="12478390" y="2377042"/>
            <a:ext cx="460766" cy="51385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46838B6-FF5F-44FF-963A-A3505A110BD0}"/>
              </a:ext>
            </a:extLst>
          </xdr:cNvPr>
          <xdr:cNvSpPr/>
        </xdr:nvSpPr>
        <xdr:spPr>
          <a:xfrm>
            <a:off x="11714513" y="2374446"/>
            <a:ext cx="770907" cy="516455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200" b="1">
                <a:latin typeface="Arial Narrow" panose="020B0606020202030204" pitchFamily="34" charset="0"/>
              </a:rPr>
              <a:t> JADUAL</a:t>
            </a:r>
          </a:p>
          <a:p>
            <a:pPr algn="l"/>
            <a:r>
              <a:rPr lang="en-MY" sz="1200" b="0" i="1">
                <a:latin typeface="Arial Narrow" panose="020B0606020202030204" pitchFamily="34" charset="0"/>
              </a:rPr>
              <a:t> TABLE</a:t>
            </a:r>
          </a:p>
        </xdr:txBody>
      </xdr:sp>
    </xdr:grpSp>
    <xdr:clientData/>
  </xdr:twoCellAnchor>
  <xdr:twoCellAnchor>
    <xdr:from>
      <xdr:col>0</xdr:col>
      <xdr:colOff>69270</xdr:colOff>
      <xdr:row>0</xdr:row>
      <xdr:rowOff>22860</xdr:rowOff>
    </xdr:from>
    <xdr:to>
      <xdr:col>3</xdr:col>
      <xdr:colOff>224806</xdr:colOff>
      <xdr:row>2</xdr:row>
      <xdr:rowOff>98974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DBFF3E4A-AEF6-4227-A310-7A5DD253379A}"/>
            </a:ext>
          </a:extLst>
        </xdr:cNvPr>
        <xdr:cNvGrpSpPr/>
      </xdr:nvGrpSpPr>
      <xdr:grpSpPr>
        <a:xfrm>
          <a:off x="69270" y="2286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32940B5B-A28C-4071-8CE7-EEEEF8F0418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221D5D09-757B-4250-BCBE-2DCAA9AEA63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42</xdr:row>
      <xdr:rowOff>24340</xdr:rowOff>
    </xdr:from>
    <xdr:to>
      <xdr:col>3</xdr:col>
      <xdr:colOff>224806</xdr:colOff>
      <xdr:row>44</xdr:row>
      <xdr:rowOff>100455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A8342D48-DF1C-46F4-A2D6-52908F70BFC5}"/>
            </a:ext>
          </a:extLst>
        </xdr:cNvPr>
        <xdr:cNvGrpSpPr/>
      </xdr:nvGrpSpPr>
      <xdr:grpSpPr>
        <a:xfrm>
          <a:off x="69270" y="14410900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717F02CA-A85F-4E60-A54D-357CC6DFFE6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30466DD9-3D04-46BC-ABE7-36B288C2CC0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79</xdr:row>
      <xdr:rowOff>45617</xdr:rowOff>
    </xdr:from>
    <xdr:to>
      <xdr:col>3</xdr:col>
      <xdr:colOff>224806</xdr:colOff>
      <xdr:row>81</xdr:row>
      <xdr:rowOff>121731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37B90B92-48C0-4447-94FF-25CE174D09F9}"/>
            </a:ext>
          </a:extLst>
        </xdr:cNvPr>
        <xdr:cNvGrpSpPr/>
      </xdr:nvGrpSpPr>
      <xdr:grpSpPr>
        <a:xfrm>
          <a:off x="69270" y="28171037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24776816-45AB-4962-90F0-07AAB1E01EE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9134994F-9C6E-418A-85C1-8A07FC357A7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115</xdr:row>
      <xdr:rowOff>36908</xdr:rowOff>
    </xdr:from>
    <xdr:to>
      <xdr:col>3</xdr:col>
      <xdr:colOff>224806</xdr:colOff>
      <xdr:row>117</xdr:row>
      <xdr:rowOff>113023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427DDA47-BE2F-4817-ADF1-BF0427CFD578}"/>
            </a:ext>
          </a:extLst>
        </xdr:cNvPr>
        <xdr:cNvGrpSpPr/>
      </xdr:nvGrpSpPr>
      <xdr:grpSpPr>
        <a:xfrm>
          <a:off x="69270" y="41771648"/>
          <a:ext cx="1115656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ACB3BE7-9731-458F-9C46-27143C2D8E3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C82724FC-5A1A-441E-9D8F-2CF6E13D2F5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154</xdr:row>
      <xdr:rowOff>20779</xdr:rowOff>
    </xdr:from>
    <xdr:to>
      <xdr:col>3</xdr:col>
      <xdr:colOff>224806</xdr:colOff>
      <xdr:row>156</xdr:row>
      <xdr:rowOff>97982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97CB77D-2DEF-4F6F-B2AF-28BD5D73F181}"/>
            </a:ext>
          </a:extLst>
        </xdr:cNvPr>
        <xdr:cNvGrpSpPr/>
      </xdr:nvGrpSpPr>
      <xdr:grpSpPr>
        <a:xfrm>
          <a:off x="69270" y="55753459"/>
          <a:ext cx="1115656" cy="47344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31C9A262-0E0E-4A4A-AA76-FB0B10B61ECD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54E6094D-389C-4E3F-A8A1-2449993A9F4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69270</xdr:colOff>
      <xdr:row>193</xdr:row>
      <xdr:rowOff>36020</xdr:rowOff>
    </xdr:from>
    <xdr:to>
      <xdr:col>3</xdr:col>
      <xdr:colOff>224806</xdr:colOff>
      <xdr:row>195</xdr:row>
      <xdr:rowOff>112134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67DB1ADB-A374-4986-BDBD-ECC974FB2B50}"/>
            </a:ext>
          </a:extLst>
        </xdr:cNvPr>
        <xdr:cNvGrpSpPr/>
      </xdr:nvGrpSpPr>
      <xdr:grpSpPr>
        <a:xfrm>
          <a:off x="69270" y="69263720"/>
          <a:ext cx="1115656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782AC0CC-8730-4B77-8964-C622F9439D3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25.2</a:t>
            </a:r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A4C45346-975E-4B4D-9902-6F8452096EB1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59634</xdr:colOff>
      <xdr:row>22</xdr:row>
      <xdr:rowOff>0</xdr:rowOff>
    </xdr:from>
    <xdr:to>
      <xdr:col>1</xdr:col>
      <xdr:colOff>509794</xdr:colOff>
      <xdr:row>24</xdr:row>
      <xdr:rowOff>119658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A1CDFCB6-94A0-4A71-B08C-CBA0A8719205}"/>
            </a:ext>
          </a:extLst>
        </xdr:cNvPr>
        <xdr:cNvGrpSpPr/>
      </xdr:nvGrpSpPr>
      <xdr:grpSpPr>
        <a:xfrm>
          <a:off x="59634" y="5844540"/>
          <a:ext cx="1174060" cy="470178"/>
          <a:chOff x="11563350" y="2686050"/>
          <a:chExt cx="1143000" cy="420000"/>
        </a:xfrm>
        <a:solidFill>
          <a:srgbClr val="428198"/>
        </a:solidFill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15D7FC15-FD6C-4C12-A750-4E71FDF307FE}"/>
              </a:ext>
            </a:extLst>
          </xdr:cNvPr>
          <xdr:cNvSpPr/>
        </xdr:nvSpPr>
        <xdr:spPr>
          <a:xfrm>
            <a:off x="12153900" y="2686050"/>
            <a:ext cx="55245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26.2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B6F0F5F7-CF8F-457A-8CEC-D0A1D3CEE247}"/>
              </a:ext>
            </a:extLst>
          </xdr:cNvPr>
          <xdr:cNvSpPr/>
        </xdr:nvSpPr>
        <xdr:spPr>
          <a:xfrm>
            <a:off x="11563350" y="2686053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66260</xdr:colOff>
      <xdr:row>0</xdr:row>
      <xdr:rowOff>0</xdr:rowOff>
    </xdr:from>
    <xdr:to>
      <xdr:col>1</xdr:col>
      <xdr:colOff>455517</xdr:colOff>
      <xdr:row>2</xdr:row>
      <xdr:rowOff>119657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177BC79D-D719-4B11-8F7B-A26F76B886E0}"/>
            </a:ext>
          </a:extLst>
        </xdr:cNvPr>
        <xdr:cNvGrpSpPr/>
      </xdr:nvGrpSpPr>
      <xdr:grpSpPr>
        <a:xfrm>
          <a:off x="66260" y="0"/>
          <a:ext cx="1113157" cy="47017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0F7D664-AAE4-445D-AA63-6D659664D97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26.1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A4B0B112-7482-46C8-94C0-A2B9ABFA77EC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8659</xdr:colOff>
      <xdr:row>2</xdr:row>
      <xdr:rowOff>121228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9A6BFB-C6B3-43CB-B17F-A9E7BCE85595}"/>
            </a:ext>
          </a:extLst>
        </xdr:cNvPr>
        <xdr:cNvSpPr txBox="1"/>
      </xdr:nvSpPr>
      <xdr:spPr>
        <a:xfrm>
          <a:off x="8360179" y="57842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9</xdr:col>
      <xdr:colOff>8659</xdr:colOff>
      <xdr:row>68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7B7272D-B666-41DA-B20B-72E92D4F5ECD}"/>
            </a:ext>
          </a:extLst>
        </xdr:cNvPr>
        <xdr:cNvSpPr txBox="1"/>
      </xdr:nvSpPr>
      <xdr:spPr>
        <a:xfrm>
          <a:off x="8360179" y="1574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9</xdr:col>
      <xdr:colOff>8659</xdr:colOff>
      <xdr:row>124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904158E-95A2-40A7-8FC7-2E6CF6BB23FF}"/>
            </a:ext>
          </a:extLst>
        </xdr:cNvPr>
        <xdr:cNvSpPr txBox="1"/>
      </xdr:nvSpPr>
      <xdr:spPr>
        <a:xfrm>
          <a:off x="8360179" y="2907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9</xdr:col>
      <xdr:colOff>8659</xdr:colOff>
      <xdr:row>68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18DE2C5-4BD6-40D6-88CE-5F78708DFA16}"/>
            </a:ext>
          </a:extLst>
        </xdr:cNvPr>
        <xdr:cNvSpPr txBox="1"/>
      </xdr:nvSpPr>
      <xdr:spPr>
        <a:xfrm>
          <a:off x="8360179" y="1574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9</xdr:col>
      <xdr:colOff>8659</xdr:colOff>
      <xdr:row>124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8306770-69F9-49EF-B78B-ED4546906477}"/>
            </a:ext>
          </a:extLst>
        </xdr:cNvPr>
        <xdr:cNvSpPr txBox="1"/>
      </xdr:nvSpPr>
      <xdr:spPr>
        <a:xfrm>
          <a:off x="8360179" y="2907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9</xdr:col>
      <xdr:colOff>8659</xdr:colOff>
      <xdr:row>68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48F27E6-0AF6-407C-BAF3-4258680355FB}"/>
            </a:ext>
          </a:extLst>
        </xdr:cNvPr>
        <xdr:cNvSpPr txBox="1"/>
      </xdr:nvSpPr>
      <xdr:spPr>
        <a:xfrm>
          <a:off x="8360179" y="1574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9</xdr:col>
      <xdr:colOff>8659</xdr:colOff>
      <xdr:row>124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272C4D-08AB-4B54-A41A-EBA00FCE0C9F}"/>
            </a:ext>
          </a:extLst>
        </xdr:cNvPr>
        <xdr:cNvSpPr txBox="1"/>
      </xdr:nvSpPr>
      <xdr:spPr>
        <a:xfrm>
          <a:off x="8360179" y="2907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89650</xdr:colOff>
      <xdr:row>0</xdr:row>
      <xdr:rowOff>0</xdr:rowOff>
    </xdr:from>
    <xdr:to>
      <xdr:col>1</xdr:col>
      <xdr:colOff>788774</xdr:colOff>
      <xdr:row>2</xdr:row>
      <xdr:rowOff>109412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A7FB6425-3ABF-4125-84F5-43B51F6E4092}"/>
            </a:ext>
          </a:extLst>
        </xdr:cNvPr>
        <xdr:cNvGrpSpPr/>
      </xdr:nvGrpSpPr>
      <xdr:grpSpPr>
        <a:xfrm>
          <a:off x="89650" y="0"/>
          <a:ext cx="1110604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16EBEB76-52DC-4BC8-8179-F965D31E45D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27.0</a:t>
            </a: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AB93410C-26A5-4F67-8BDE-559868E5498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98614</xdr:colOff>
      <xdr:row>65</xdr:row>
      <xdr:rowOff>26891</xdr:rowOff>
    </xdr:from>
    <xdr:to>
      <xdr:col>1</xdr:col>
      <xdr:colOff>797738</xdr:colOff>
      <xdr:row>67</xdr:row>
      <xdr:rowOff>136303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2133020A-2538-4CBA-B4DF-1A2BDD48A546}"/>
            </a:ext>
          </a:extLst>
        </xdr:cNvPr>
        <xdr:cNvGrpSpPr/>
      </xdr:nvGrpSpPr>
      <xdr:grpSpPr>
        <a:xfrm>
          <a:off x="98614" y="15122111"/>
          <a:ext cx="1110604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D6FFB3DE-B024-495D-A60A-0D85DC1E6D4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27.0</a:t>
            </a: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CB6E2B8E-AA5C-4D01-9A78-F595411DB46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107580</xdr:colOff>
      <xdr:row>121</xdr:row>
      <xdr:rowOff>26892</xdr:rowOff>
    </xdr:from>
    <xdr:to>
      <xdr:col>1</xdr:col>
      <xdr:colOff>806704</xdr:colOff>
      <xdr:row>123</xdr:row>
      <xdr:rowOff>136304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A9788BB0-B91D-47F6-87FD-0877AAE04008}"/>
            </a:ext>
          </a:extLst>
        </xdr:cNvPr>
        <xdr:cNvGrpSpPr/>
      </xdr:nvGrpSpPr>
      <xdr:grpSpPr>
        <a:xfrm>
          <a:off x="107580" y="28495212"/>
          <a:ext cx="1110604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D2BE4C31-1CC4-40A6-B757-9C2BC2E1EE9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27.0</a:t>
            </a: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54706032-6C14-4C5E-BE2B-68288272F99F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372360</xdr:colOff>
      <xdr:row>2</xdr:row>
      <xdr:rowOff>55624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8C295DC5-11A6-4E2F-9C8A-614D07272F49}"/>
            </a:ext>
          </a:extLst>
        </xdr:cNvPr>
        <xdr:cNvGrpSpPr/>
      </xdr:nvGrpSpPr>
      <xdr:grpSpPr>
        <a:xfrm>
          <a:off x="76200" y="0"/>
          <a:ext cx="1111500" cy="46710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3F1DDF9C-DE51-4E9F-B086-0932824B0BB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28.0</a:t>
            </a: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4B22FC07-4F47-430A-9ECD-04D0C2EB7DD8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443277</xdr:colOff>
      <xdr:row>0</xdr:row>
      <xdr:rowOff>19049</xdr:rowOff>
    </xdr:from>
    <xdr:to>
      <xdr:col>1</xdr:col>
      <xdr:colOff>428625</xdr:colOff>
      <xdr:row>2</xdr:row>
      <xdr:rowOff>47624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DCA8FF7-F999-4BC6-8262-641A85D824A3}"/>
            </a:ext>
          </a:extLst>
        </xdr:cNvPr>
        <xdr:cNvSpPr/>
      </xdr:nvSpPr>
      <xdr:spPr>
        <a:xfrm>
          <a:off x="443277" y="19049"/>
          <a:ext cx="620348" cy="384175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  <xdr:twoCellAnchor>
    <xdr:from>
      <xdr:col>0</xdr:col>
      <xdr:colOff>443275</xdr:colOff>
      <xdr:row>64</xdr:row>
      <xdr:rowOff>27333</xdr:rowOff>
    </xdr:from>
    <xdr:to>
      <xdr:col>1</xdr:col>
      <xdr:colOff>424475</xdr:colOff>
      <xdr:row>66</xdr:row>
      <xdr:rowOff>31733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E2834E7-D270-45FB-AC50-6584546049CD}"/>
            </a:ext>
          </a:extLst>
        </xdr:cNvPr>
        <xdr:cNvSpPr/>
      </xdr:nvSpPr>
      <xdr:spPr>
        <a:xfrm>
          <a:off x="443275" y="11768483"/>
          <a:ext cx="540000" cy="360000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  <xdr:twoCellAnchor>
    <xdr:from>
      <xdr:col>0</xdr:col>
      <xdr:colOff>443276</xdr:colOff>
      <xdr:row>127</xdr:row>
      <xdr:rowOff>19050</xdr:rowOff>
    </xdr:from>
    <xdr:to>
      <xdr:col>1</xdr:col>
      <xdr:colOff>424476</xdr:colOff>
      <xdr:row>129</xdr:row>
      <xdr:rowOff>23450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54F31269-1384-4E3E-AD69-9D4CE986A1C8}"/>
            </a:ext>
          </a:extLst>
        </xdr:cNvPr>
        <xdr:cNvSpPr/>
      </xdr:nvSpPr>
      <xdr:spPr>
        <a:xfrm>
          <a:off x="443276" y="23317200"/>
          <a:ext cx="540000" cy="360000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  <xdr:twoCellAnchor>
    <xdr:from>
      <xdr:col>0</xdr:col>
      <xdr:colOff>443276</xdr:colOff>
      <xdr:row>190</xdr:row>
      <xdr:rowOff>19050</xdr:rowOff>
    </xdr:from>
    <xdr:to>
      <xdr:col>1</xdr:col>
      <xdr:colOff>424476</xdr:colOff>
      <xdr:row>192</xdr:row>
      <xdr:rowOff>10750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4739559-4A8E-4DCB-BAA8-940DD3ED7738}"/>
            </a:ext>
          </a:extLst>
        </xdr:cNvPr>
        <xdr:cNvSpPr/>
      </xdr:nvSpPr>
      <xdr:spPr>
        <a:xfrm>
          <a:off x="443276" y="34874200"/>
          <a:ext cx="540000" cy="360000"/>
        </a:xfrm>
        <a:prstGeom prst="rect">
          <a:avLst/>
        </a:prstGeom>
        <a:solidFill>
          <a:srgbClr val="1F4E7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MY" sz="1600" b="1">
              <a:latin typeface="Arial Narrow" panose="020B0606020202030204" pitchFamily="34" charset="0"/>
            </a:rPr>
            <a:t>28.0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463800</xdr:colOff>
      <xdr:row>2</xdr:row>
      <xdr:rowOff>116308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DD691534-B017-4C9C-A190-27CBB515B0A1}"/>
            </a:ext>
          </a:extLst>
        </xdr:cNvPr>
        <xdr:cNvGrpSpPr/>
      </xdr:nvGrpSpPr>
      <xdr:grpSpPr>
        <a:xfrm>
          <a:off x="76200" y="0"/>
          <a:ext cx="1111500" cy="466828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8D5AFD37-8AF3-4BA7-9D8D-4EC7F6DC68A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5.1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366A6B5D-8D70-4BD6-A68F-F6C45CC8FFF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27</xdr:row>
      <xdr:rowOff>7950</xdr:rowOff>
    </xdr:from>
    <xdr:to>
      <xdr:col>1</xdr:col>
      <xdr:colOff>463800</xdr:colOff>
      <xdr:row>29</xdr:row>
      <xdr:rowOff>124257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76F986AD-F6AF-4EE8-9F00-6D542F852AF5}"/>
            </a:ext>
          </a:extLst>
        </xdr:cNvPr>
        <xdr:cNvGrpSpPr/>
      </xdr:nvGrpSpPr>
      <xdr:grpSpPr>
        <a:xfrm>
          <a:off x="76200" y="6987870"/>
          <a:ext cx="1111500" cy="466827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AC7EA97A-63AC-4D29-8387-CE3D54DD5B3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5.2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85A99753-53A4-4D6E-A622-6802EEEC89E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463800</xdr:colOff>
      <xdr:row>2</xdr:row>
      <xdr:rowOff>123443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F7FAA0E0-2198-4348-9571-25C27B202482}"/>
            </a:ext>
          </a:extLst>
        </xdr:cNvPr>
        <xdr:cNvGrpSpPr/>
      </xdr:nvGrpSpPr>
      <xdr:grpSpPr>
        <a:xfrm>
          <a:off x="76200" y="0"/>
          <a:ext cx="1111500" cy="473963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91F44226-A3BC-4B59-BE43-A6134296C9E6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6.1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E09E9C05-B891-44D4-963B-0E7E95D29ACE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27</xdr:row>
      <xdr:rowOff>1135</xdr:rowOff>
    </xdr:from>
    <xdr:to>
      <xdr:col>1</xdr:col>
      <xdr:colOff>463800</xdr:colOff>
      <xdr:row>29</xdr:row>
      <xdr:rowOff>124579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3D4FFE20-931C-4CC6-B796-0609183BF242}"/>
            </a:ext>
          </a:extLst>
        </xdr:cNvPr>
        <xdr:cNvGrpSpPr/>
      </xdr:nvGrpSpPr>
      <xdr:grpSpPr>
        <a:xfrm>
          <a:off x="76200" y="7003915"/>
          <a:ext cx="1111500" cy="47396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5E3BA9AC-83C8-49D9-954B-E2D02C2FA62A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6.2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9C4AA175-AF00-4365-9743-6A472293378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463800</xdr:colOff>
      <xdr:row>2</xdr:row>
      <xdr:rowOff>109412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C1B0869C-1BA9-4695-8B11-61D6131D54A9}"/>
            </a:ext>
          </a:extLst>
        </xdr:cNvPr>
        <xdr:cNvGrpSpPr/>
      </xdr:nvGrpSpPr>
      <xdr:grpSpPr>
        <a:xfrm>
          <a:off x="76200" y="0"/>
          <a:ext cx="1111500" cy="459932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CF9D9A32-64C9-4390-8FCA-143B9C63C8D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7.1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4A772E20-BD2E-49DE-8C63-A63EC84FBF6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27</xdr:row>
      <xdr:rowOff>7950</xdr:rowOff>
    </xdr:from>
    <xdr:to>
      <xdr:col>1</xdr:col>
      <xdr:colOff>463800</xdr:colOff>
      <xdr:row>29</xdr:row>
      <xdr:rowOff>117361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C8AF8D31-9388-41F8-A6CD-5972D0121221}"/>
            </a:ext>
          </a:extLst>
        </xdr:cNvPr>
        <xdr:cNvGrpSpPr/>
      </xdr:nvGrpSpPr>
      <xdr:grpSpPr>
        <a:xfrm>
          <a:off x="76200" y="7033590"/>
          <a:ext cx="1111500" cy="459931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BD17324C-8DC6-4844-92B1-053FFCAD03AF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7.2</a:t>
            </a: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7E6B50E8-4E47-4AC9-9039-6138FF579B16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30480</xdr:rowOff>
    </xdr:from>
    <xdr:to>
      <xdr:col>3</xdr:col>
      <xdr:colOff>227580</xdr:colOff>
      <xdr:row>2</xdr:row>
      <xdr:rowOff>106594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DB3CCC4F-A06A-4DEC-8707-D582DDC76DF2}"/>
            </a:ext>
          </a:extLst>
        </xdr:cNvPr>
        <xdr:cNvGrpSpPr/>
      </xdr:nvGrpSpPr>
      <xdr:grpSpPr>
        <a:xfrm>
          <a:off x="76200" y="3048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5C62369E-396D-4496-BE22-27C1882A862C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5F8D5F2C-30D7-4FD6-BB7F-114BB7470D02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42</xdr:row>
      <xdr:rowOff>38100</xdr:rowOff>
    </xdr:from>
    <xdr:to>
      <xdr:col>3</xdr:col>
      <xdr:colOff>227580</xdr:colOff>
      <xdr:row>44</xdr:row>
      <xdr:rowOff>114214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23E74236-E56A-46B1-A733-09B81A029602}"/>
            </a:ext>
          </a:extLst>
        </xdr:cNvPr>
        <xdr:cNvGrpSpPr/>
      </xdr:nvGrpSpPr>
      <xdr:grpSpPr>
        <a:xfrm>
          <a:off x="76200" y="1442466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43F391A-3567-460B-B8FD-478B654D8E78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584FCBA-2915-41EA-A5AB-5E20C95210E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79</xdr:row>
      <xdr:rowOff>38100</xdr:rowOff>
    </xdr:from>
    <xdr:to>
      <xdr:col>3</xdr:col>
      <xdr:colOff>227580</xdr:colOff>
      <xdr:row>81</xdr:row>
      <xdr:rowOff>114214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F3B4F303-110B-43CC-99A6-659D1F00BB06}"/>
            </a:ext>
          </a:extLst>
        </xdr:cNvPr>
        <xdr:cNvGrpSpPr/>
      </xdr:nvGrpSpPr>
      <xdr:grpSpPr>
        <a:xfrm>
          <a:off x="76200" y="2740914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3EAA2A81-CEDD-46DA-8438-DE566D46527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6AEF2662-6785-46F1-A546-581C8763286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115</xdr:row>
      <xdr:rowOff>38100</xdr:rowOff>
    </xdr:from>
    <xdr:to>
      <xdr:col>3</xdr:col>
      <xdr:colOff>227580</xdr:colOff>
      <xdr:row>117</xdr:row>
      <xdr:rowOff>114214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325D062-AF40-49FA-A63E-AEA5C838E0C9}"/>
            </a:ext>
          </a:extLst>
        </xdr:cNvPr>
        <xdr:cNvGrpSpPr/>
      </xdr:nvGrpSpPr>
      <xdr:grpSpPr>
        <a:xfrm>
          <a:off x="76200" y="4101846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1AA468CC-F2D2-471C-9113-A336CC532397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16CB7F9-FC98-4B5F-B966-4FA13265BE8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154</xdr:row>
      <xdr:rowOff>38100</xdr:rowOff>
    </xdr:from>
    <xdr:to>
      <xdr:col>3</xdr:col>
      <xdr:colOff>227580</xdr:colOff>
      <xdr:row>156</xdr:row>
      <xdr:rowOff>114214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197BC2DE-CB0A-4DDF-AE75-69A2FA276B83}"/>
            </a:ext>
          </a:extLst>
        </xdr:cNvPr>
        <xdr:cNvGrpSpPr/>
      </xdr:nvGrpSpPr>
      <xdr:grpSpPr>
        <a:xfrm>
          <a:off x="76200" y="5451348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63C775CA-5FEE-4587-B3AC-31F48BE2801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A32CD109-CFDF-43BA-BE97-D2A56D97A680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193</xdr:row>
      <xdr:rowOff>38100</xdr:rowOff>
    </xdr:from>
    <xdr:to>
      <xdr:col>3</xdr:col>
      <xdr:colOff>227580</xdr:colOff>
      <xdr:row>195</xdr:row>
      <xdr:rowOff>114214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FF621889-03DA-43D2-91CA-64CD8EDD69B9}"/>
            </a:ext>
          </a:extLst>
        </xdr:cNvPr>
        <xdr:cNvGrpSpPr/>
      </xdr:nvGrpSpPr>
      <xdr:grpSpPr>
        <a:xfrm>
          <a:off x="76200" y="67757040"/>
          <a:ext cx="111150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FED503AF-42F8-41BC-9078-AA6859FA634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8.1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4E831544-E627-44BE-ABC0-647C760094E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43544</xdr:rowOff>
    </xdr:from>
    <xdr:to>
      <xdr:col>3</xdr:col>
      <xdr:colOff>227580</xdr:colOff>
      <xdr:row>2</xdr:row>
      <xdr:rowOff>119658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C457584B-D7ED-40A3-9357-454E12DD6198}"/>
            </a:ext>
          </a:extLst>
        </xdr:cNvPr>
        <xdr:cNvGrpSpPr/>
      </xdr:nvGrpSpPr>
      <xdr:grpSpPr>
        <a:xfrm>
          <a:off x="76200" y="43544"/>
          <a:ext cx="125628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5BC5F173-A58F-4435-8BFA-08241F4A1D1B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773BF0E3-3E68-4223-908E-04EC947D7247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42</xdr:row>
      <xdr:rowOff>43544</xdr:rowOff>
    </xdr:from>
    <xdr:to>
      <xdr:col>3</xdr:col>
      <xdr:colOff>227580</xdr:colOff>
      <xdr:row>44</xdr:row>
      <xdr:rowOff>119658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D4A4CA8F-3721-4F7F-81E1-32EEFB6B7728}"/>
            </a:ext>
          </a:extLst>
        </xdr:cNvPr>
        <xdr:cNvGrpSpPr/>
      </xdr:nvGrpSpPr>
      <xdr:grpSpPr>
        <a:xfrm>
          <a:off x="76200" y="14430104"/>
          <a:ext cx="125628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1C9141F8-77D6-4E7A-8357-737BCCB2C880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2175CC5C-B16E-4E64-9F14-66B399A30E35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79</xdr:row>
      <xdr:rowOff>43544</xdr:rowOff>
    </xdr:from>
    <xdr:to>
      <xdr:col>3</xdr:col>
      <xdr:colOff>227580</xdr:colOff>
      <xdr:row>81</xdr:row>
      <xdr:rowOff>119658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8EAADC14-51E0-442B-BDFB-4EC8AFF92CCA}"/>
            </a:ext>
          </a:extLst>
        </xdr:cNvPr>
        <xdr:cNvGrpSpPr/>
      </xdr:nvGrpSpPr>
      <xdr:grpSpPr>
        <a:xfrm>
          <a:off x="76200" y="27490784"/>
          <a:ext cx="125628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30C8414D-3409-4930-B564-E99F09186E03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B35EC574-55E1-469F-A6A3-68F0D7BA8E1A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115</xdr:row>
      <xdr:rowOff>43543</xdr:rowOff>
    </xdr:from>
    <xdr:to>
      <xdr:col>3</xdr:col>
      <xdr:colOff>227580</xdr:colOff>
      <xdr:row>117</xdr:row>
      <xdr:rowOff>119658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189104A7-F5C4-4248-85A2-62747F9CB196}"/>
            </a:ext>
          </a:extLst>
        </xdr:cNvPr>
        <xdr:cNvGrpSpPr/>
      </xdr:nvGrpSpPr>
      <xdr:grpSpPr>
        <a:xfrm>
          <a:off x="76200" y="41100103"/>
          <a:ext cx="1256280" cy="472355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F4EF9A11-AF5D-4553-90E9-029549C8A8CE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9468C77F-3DCA-4E67-8F57-DAB29F71890B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154</xdr:row>
      <xdr:rowOff>43544</xdr:rowOff>
    </xdr:from>
    <xdr:to>
      <xdr:col>3</xdr:col>
      <xdr:colOff>227580</xdr:colOff>
      <xdr:row>156</xdr:row>
      <xdr:rowOff>119658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B170D525-2CB4-4F99-9122-9415E4CD83E0}"/>
            </a:ext>
          </a:extLst>
        </xdr:cNvPr>
        <xdr:cNvGrpSpPr/>
      </xdr:nvGrpSpPr>
      <xdr:grpSpPr>
        <a:xfrm>
          <a:off x="76200" y="54595124"/>
          <a:ext cx="125628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14350DCD-3288-421A-886F-2D5F8D1D3BA5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843510D1-5B35-4538-A9B6-2E78EB189A7D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  <xdr:twoCellAnchor>
    <xdr:from>
      <xdr:col>0</xdr:col>
      <xdr:colOff>76200</xdr:colOff>
      <xdr:row>193</xdr:row>
      <xdr:rowOff>43544</xdr:rowOff>
    </xdr:from>
    <xdr:to>
      <xdr:col>3</xdr:col>
      <xdr:colOff>227580</xdr:colOff>
      <xdr:row>195</xdr:row>
      <xdr:rowOff>119658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65DD15E9-E3D0-40BE-8777-D8AA0F48E22E}"/>
            </a:ext>
          </a:extLst>
        </xdr:cNvPr>
        <xdr:cNvGrpSpPr/>
      </xdr:nvGrpSpPr>
      <xdr:grpSpPr>
        <a:xfrm>
          <a:off x="76200" y="67838684"/>
          <a:ext cx="1256280" cy="472354"/>
          <a:chOff x="11563350" y="2686050"/>
          <a:chExt cx="1092450" cy="419997"/>
        </a:xfrm>
        <a:solidFill>
          <a:srgbClr val="428198"/>
        </a:solidFill>
      </xdr:grpSpPr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5309F85-F9F1-423F-BA50-DFE6D38CE111}"/>
              </a:ext>
            </a:extLst>
          </xdr:cNvPr>
          <xdr:cNvSpPr/>
        </xdr:nvSpPr>
        <xdr:spPr>
          <a:xfrm>
            <a:off x="12153900" y="2686050"/>
            <a:ext cx="5019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MY" sz="1600" b="1">
                <a:latin typeface="Arial Narrow" panose="020B0606020202030204" pitchFamily="34" charset="0"/>
              </a:rPr>
              <a:t>8.2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9B7A16ED-07D3-46F4-8949-F4E8F5981109}"/>
              </a:ext>
            </a:extLst>
          </xdr:cNvPr>
          <xdr:cNvSpPr/>
        </xdr:nvSpPr>
        <xdr:spPr>
          <a:xfrm>
            <a:off x="11563350" y="2686050"/>
            <a:ext cx="609600" cy="41999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MY" sz="1100" b="1">
                <a:latin typeface="Arial Narrow" panose="020B0606020202030204" pitchFamily="34" charset="0"/>
              </a:rPr>
              <a:t>Jadual </a:t>
            </a:r>
            <a:r>
              <a:rPr lang="en-MY" sz="1100" b="0" i="1">
                <a:latin typeface="Arial Narrow" panose="020B0606020202030204" pitchFamily="34" charset="0"/>
              </a:rPr>
              <a:t>Table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2D8A-EABC-4271-9876-A8FD4D0E1712}">
  <dimension ref="A1:P83"/>
  <sheetViews>
    <sheetView tabSelected="1" view="pageBreakPreview" zoomScaleNormal="100" zoomScaleSheetLayoutView="100" workbookViewId="0">
      <selection activeCell="F43" sqref="F43"/>
    </sheetView>
  </sheetViews>
  <sheetFormatPr defaultColWidth="9.109375" defaultRowHeight="13.8"/>
  <cols>
    <col min="1" max="1" width="10.5546875" style="2" customWidth="1"/>
    <col min="2" max="2" width="7.5546875" style="2" customWidth="1"/>
    <col min="3" max="3" width="8.109375" style="2" customWidth="1"/>
    <col min="4" max="4" width="9.44140625" style="2" customWidth="1"/>
    <col min="5" max="5" width="6.88671875" style="2" customWidth="1"/>
    <col min="6" max="6" width="10.109375" style="2" customWidth="1"/>
    <col min="7" max="7" width="11" style="2" customWidth="1"/>
    <col min="8" max="8" width="8.44140625" style="2" customWidth="1"/>
    <col min="9" max="9" width="8.109375" style="2" customWidth="1"/>
    <col min="10" max="10" width="10.44140625" style="2" customWidth="1"/>
    <col min="11" max="11" width="10.33203125" style="2" customWidth="1"/>
    <col min="12" max="12" width="9.44140625" style="2" customWidth="1"/>
    <col min="13" max="13" width="11.33203125" style="2" customWidth="1"/>
    <col min="14" max="14" width="11.5546875" style="2" customWidth="1"/>
    <col min="15" max="15" width="11.88671875" style="2" customWidth="1"/>
    <col min="16" max="16384" width="9.109375" style="2"/>
  </cols>
  <sheetData>
    <row r="1" spans="1:15" s="55" customFormat="1">
      <c r="C1" s="111" t="s">
        <v>859</v>
      </c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15" s="55" customFormat="1">
      <c r="C2" s="112" t="s">
        <v>781</v>
      </c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15" ht="14.4" thickBot="1">
      <c r="A3" s="15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46.4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</row>
    <row r="7" spans="1:15" s="1" customFormat="1" ht="9.9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</row>
    <row r="9" spans="1:15" s="1" customFormat="1" ht="18" customHeight="1">
      <c r="A9" s="110">
        <v>2011</v>
      </c>
      <c r="B9" s="6">
        <v>103.2</v>
      </c>
      <c r="C9" s="7">
        <v>104.8</v>
      </c>
      <c r="D9" s="7">
        <v>104.6</v>
      </c>
      <c r="E9" s="7">
        <v>99.8</v>
      </c>
      <c r="F9" s="7">
        <v>101.8</v>
      </c>
      <c r="G9" s="7">
        <v>101.8</v>
      </c>
      <c r="H9" s="7">
        <v>102.7</v>
      </c>
      <c r="I9" s="7">
        <v>104.4</v>
      </c>
      <c r="J9" s="7">
        <v>99.7</v>
      </c>
      <c r="K9" s="7">
        <v>102</v>
      </c>
      <c r="L9" s="7">
        <v>102.2</v>
      </c>
      <c r="M9" s="7">
        <v>105.9</v>
      </c>
      <c r="N9" s="7">
        <v>100.1</v>
      </c>
      <c r="O9" s="7">
        <v>102.4</v>
      </c>
    </row>
    <row r="10" spans="1:15" s="1" customFormat="1" ht="18" customHeight="1">
      <c r="A10" s="110">
        <v>2012</v>
      </c>
      <c r="B10" s="6">
        <v>104.9</v>
      </c>
      <c r="C10" s="7">
        <v>107.6</v>
      </c>
      <c r="D10" s="7">
        <v>105</v>
      </c>
      <c r="E10" s="7">
        <v>99.2</v>
      </c>
      <c r="F10" s="7">
        <v>103.4</v>
      </c>
      <c r="G10" s="7">
        <v>103.8</v>
      </c>
      <c r="H10" s="7">
        <v>104.8</v>
      </c>
      <c r="I10" s="7">
        <v>105.1</v>
      </c>
      <c r="J10" s="7">
        <v>99.1</v>
      </c>
      <c r="K10" s="7">
        <v>103.2</v>
      </c>
      <c r="L10" s="7">
        <v>104.7</v>
      </c>
      <c r="M10" s="7">
        <v>109</v>
      </c>
      <c r="N10" s="7">
        <v>101.4</v>
      </c>
      <c r="O10" s="7">
        <v>104.4</v>
      </c>
    </row>
    <row r="11" spans="1:15" s="1" customFormat="1" ht="18" customHeight="1">
      <c r="A11" s="110">
        <v>2013</v>
      </c>
      <c r="B11" s="6">
        <v>107.1</v>
      </c>
      <c r="C11" s="7">
        <v>111.5</v>
      </c>
      <c r="D11" s="7">
        <v>111.3</v>
      </c>
      <c r="E11" s="7">
        <v>98.6</v>
      </c>
      <c r="F11" s="7">
        <v>105.2</v>
      </c>
      <c r="G11" s="7">
        <v>105.4</v>
      </c>
      <c r="H11" s="7">
        <v>106.8</v>
      </c>
      <c r="I11" s="7">
        <v>107.2</v>
      </c>
      <c r="J11" s="7">
        <v>98.4</v>
      </c>
      <c r="K11" s="7">
        <v>103.3</v>
      </c>
      <c r="L11" s="7">
        <v>107.2</v>
      </c>
      <c r="M11" s="7">
        <v>111.7</v>
      </c>
      <c r="N11" s="7">
        <v>103</v>
      </c>
      <c r="O11" s="7">
        <v>104.7</v>
      </c>
    </row>
    <row r="12" spans="1:15" s="1" customFormat="1" ht="18" customHeight="1">
      <c r="A12" s="110">
        <v>2014</v>
      </c>
      <c r="B12" s="6">
        <v>110.5</v>
      </c>
      <c r="C12" s="7">
        <v>115.2</v>
      </c>
      <c r="D12" s="7">
        <v>124.2</v>
      </c>
      <c r="E12" s="7">
        <v>98.4</v>
      </c>
      <c r="F12" s="7">
        <v>108.8</v>
      </c>
      <c r="G12" s="7">
        <v>106.5</v>
      </c>
      <c r="H12" s="7">
        <v>109.9</v>
      </c>
      <c r="I12" s="7">
        <v>112.4</v>
      </c>
      <c r="J12" s="7">
        <v>97.7</v>
      </c>
      <c r="K12" s="7">
        <v>104.9</v>
      </c>
      <c r="L12" s="7">
        <v>109.8</v>
      </c>
      <c r="M12" s="7">
        <v>116.9</v>
      </c>
      <c r="N12" s="7">
        <v>104.5</v>
      </c>
      <c r="O12" s="7">
        <v>105.4</v>
      </c>
    </row>
    <row r="13" spans="1:15" s="1" customFormat="1" ht="18" customHeight="1">
      <c r="A13" s="110">
        <v>2015</v>
      </c>
      <c r="B13" s="6">
        <v>112.8</v>
      </c>
      <c r="C13" s="7">
        <v>119.4</v>
      </c>
      <c r="D13" s="7">
        <v>141</v>
      </c>
      <c r="E13" s="7">
        <v>98.9</v>
      </c>
      <c r="F13" s="7">
        <v>111.5</v>
      </c>
      <c r="G13" s="7">
        <v>109.4</v>
      </c>
      <c r="H13" s="7">
        <v>114.8</v>
      </c>
      <c r="I13" s="7">
        <v>107.3</v>
      </c>
      <c r="J13" s="7">
        <v>99.6</v>
      </c>
      <c r="K13" s="7">
        <v>106.7</v>
      </c>
      <c r="L13" s="7">
        <v>112.4</v>
      </c>
      <c r="M13" s="7">
        <v>121.7</v>
      </c>
      <c r="N13" s="7">
        <v>108.8</v>
      </c>
      <c r="O13" s="7">
        <v>109.7</v>
      </c>
    </row>
    <row r="14" spans="1:15" s="1" customFormat="1" ht="18" customHeight="1">
      <c r="A14" s="110">
        <v>2016</v>
      </c>
      <c r="B14" s="6">
        <v>115.2</v>
      </c>
      <c r="C14" s="7">
        <v>123.9</v>
      </c>
      <c r="D14" s="7">
        <v>165.2</v>
      </c>
      <c r="E14" s="7">
        <v>98.5</v>
      </c>
      <c r="F14" s="7">
        <v>114.2</v>
      </c>
      <c r="G14" s="7">
        <v>112</v>
      </c>
      <c r="H14" s="7">
        <v>117.9</v>
      </c>
      <c r="I14" s="7">
        <v>102.4</v>
      </c>
      <c r="J14" s="7">
        <v>98.1</v>
      </c>
      <c r="K14" s="7">
        <v>109.4</v>
      </c>
      <c r="L14" s="7">
        <v>114.8</v>
      </c>
      <c r="M14" s="7">
        <v>125.1</v>
      </c>
      <c r="N14" s="7">
        <v>111.3</v>
      </c>
      <c r="O14" s="7">
        <v>112.9</v>
      </c>
    </row>
    <row r="15" spans="1:15" s="1" customFormat="1" ht="18" customHeight="1">
      <c r="A15" s="110">
        <v>2017</v>
      </c>
      <c r="B15" s="6">
        <v>119.5</v>
      </c>
      <c r="C15" s="7">
        <v>128.80000000000001</v>
      </c>
      <c r="D15" s="7">
        <v>165.5</v>
      </c>
      <c r="E15" s="7">
        <v>98.2</v>
      </c>
      <c r="F15" s="7">
        <v>116.7</v>
      </c>
      <c r="G15" s="7">
        <v>114.4</v>
      </c>
      <c r="H15" s="7">
        <v>120.9</v>
      </c>
      <c r="I15" s="7">
        <v>115.9</v>
      </c>
      <c r="J15" s="7">
        <v>97.7</v>
      </c>
      <c r="K15" s="7">
        <v>111.5</v>
      </c>
      <c r="L15" s="7">
        <v>116.7</v>
      </c>
      <c r="M15" s="7">
        <v>128.19999999999999</v>
      </c>
      <c r="N15" s="7">
        <v>111.6</v>
      </c>
      <c r="O15" s="7">
        <v>114.2</v>
      </c>
    </row>
    <row r="16" spans="1:15" s="1" customFormat="1" ht="18" customHeight="1">
      <c r="A16" s="110">
        <v>2018</v>
      </c>
      <c r="B16" s="6">
        <v>120.7</v>
      </c>
      <c r="C16" s="7">
        <v>130.9</v>
      </c>
      <c r="D16" s="7">
        <v>165.3</v>
      </c>
      <c r="E16" s="7">
        <v>96.2</v>
      </c>
      <c r="F16" s="7">
        <v>119</v>
      </c>
      <c r="G16" s="7">
        <v>114.8</v>
      </c>
      <c r="H16" s="7">
        <v>121.9</v>
      </c>
      <c r="I16" s="7">
        <v>117.7</v>
      </c>
      <c r="J16" s="7">
        <v>96</v>
      </c>
      <c r="K16" s="7">
        <v>111</v>
      </c>
      <c r="L16" s="7">
        <v>118</v>
      </c>
      <c r="M16" s="7">
        <v>130.19999999999999</v>
      </c>
      <c r="N16" s="7">
        <v>110.3</v>
      </c>
      <c r="O16" s="7">
        <v>112.6</v>
      </c>
    </row>
    <row r="17" spans="1:15" s="1" customFormat="1" ht="18" customHeight="1">
      <c r="A17" s="110">
        <v>2019</v>
      </c>
      <c r="B17" s="6">
        <v>121.5</v>
      </c>
      <c r="C17" s="7">
        <v>133.1</v>
      </c>
      <c r="D17" s="7">
        <v>167.8</v>
      </c>
      <c r="E17" s="7">
        <v>94.3</v>
      </c>
      <c r="F17" s="7">
        <v>121.3</v>
      </c>
      <c r="G17" s="7">
        <v>116.4</v>
      </c>
      <c r="H17" s="7">
        <v>122.7</v>
      </c>
      <c r="I17" s="7">
        <v>114</v>
      </c>
      <c r="J17" s="7">
        <v>96.4</v>
      </c>
      <c r="K17" s="7">
        <v>111.8</v>
      </c>
      <c r="L17" s="7">
        <v>119.7</v>
      </c>
      <c r="M17" s="7">
        <v>131.80000000000001</v>
      </c>
      <c r="N17" s="7">
        <v>109.9</v>
      </c>
      <c r="O17" s="7">
        <v>113</v>
      </c>
    </row>
    <row r="18" spans="1:15" s="1" customFormat="1" ht="18" customHeight="1">
      <c r="A18" s="110">
        <v>2020</v>
      </c>
      <c r="B18" s="6">
        <v>120.1</v>
      </c>
      <c r="C18" s="7">
        <v>134.80000000000001</v>
      </c>
      <c r="D18" s="7">
        <v>168.3</v>
      </c>
      <c r="E18" s="7">
        <v>93.5</v>
      </c>
      <c r="F18" s="7">
        <v>119.2</v>
      </c>
      <c r="G18" s="7">
        <v>116.7</v>
      </c>
      <c r="H18" s="7">
        <v>124.1</v>
      </c>
      <c r="I18" s="7">
        <v>102.6</v>
      </c>
      <c r="J18" s="7">
        <v>97.5</v>
      </c>
      <c r="K18" s="7">
        <v>112.3</v>
      </c>
      <c r="L18" s="7">
        <v>120.9</v>
      </c>
      <c r="M18" s="7">
        <v>132.4</v>
      </c>
      <c r="N18" s="7">
        <v>109.9</v>
      </c>
      <c r="O18" s="7">
        <v>116</v>
      </c>
    </row>
    <row r="19" spans="1:15" s="1" customFormat="1" ht="18" customHeight="1">
      <c r="A19" s="110">
        <v>2021</v>
      </c>
      <c r="B19" s="6">
        <v>123.1</v>
      </c>
      <c r="C19" s="7">
        <v>137.1</v>
      </c>
      <c r="D19" s="7">
        <v>169.2</v>
      </c>
      <c r="E19" s="7">
        <v>93.1</v>
      </c>
      <c r="F19" s="7">
        <v>121</v>
      </c>
      <c r="G19" s="7">
        <v>118.6</v>
      </c>
      <c r="H19" s="7">
        <v>124.6</v>
      </c>
      <c r="I19" s="7">
        <v>113.9</v>
      </c>
      <c r="J19" s="7">
        <v>97.5</v>
      </c>
      <c r="K19" s="7">
        <v>112.8</v>
      </c>
      <c r="L19" s="7">
        <v>121.1</v>
      </c>
      <c r="M19" s="7">
        <v>132.9</v>
      </c>
      <c r="N19" s="7">
        <v>109.9</v>
      </c>
      <c r="O19" s="7">
        <v>116.6</v>
      </c>
    </row>
    <row r="20" spans="1:15" s="1" customFormat="1" ht="18" customHeight="1">
      <c r="A20" s="110">
        <v>2022</v>
      </c>
      <c r="B20" s="6">
        <v>127.2</v>
      </c>
      <c r="C20" s="7">
        <v>145</v>
      </c>
      <c r="D20" s="7">
        <v>170.1</v>
      </c>
      <c r="E20" s="7">
        <v>93.2</v>
      </c>
      <c r="F20" s="7">
        <v>123.2</v>
      </c>
      <c r="G20" s="7">
        <v>122.8</v>
      </c>
      <c r="H20" s="7">
        <v>125.5</v>
      </c>
      <c r="I20" s="7">
        <v>119.2</v>
      </c>
      <c r="J20" s="7">
        <v>97.5</v>
      </c>
      <c r="K20" s="7">
        <v>115.4</v>
      </c>
      <c r="L20" s="7">
        <v>122.4</v>
      </c>
      <c r="M20" s="7">
        <v>139.5</v>
      </c>
      <c r="N20" s="7">
        <v>110.1</v>
      </c>
      <c r="O20" s="7">
        <v>118.9</v>
      </c>
    </row>
    <row r="21" spans="1:15" s="1" customFormat="1" ht="18" customHeight="1">
      <c r="A21" s="110">
        <v>2023</v>
      </c>
      <c r="B21" s="6">
        <v>130.4</v>
      </c>
      <c r="C21" s="7">
        <v>152</v>
      </c>
      <c r="D21" s="7">
        <v>171.2</v>
      </c>
      <c r="E21" s="7">
        <v>93.5</v>
      </c>
      <c r="F21" s="7">
        <v>125.3</v>
      </c>
      <c r="G21" s="7">
        <v>125.6</v>
      </c>
      <c r="H21" s="7">
        <v>128.19999999999999</v>
      </c>
      <c r="I21" s="7">
        <v>120.5</v>
      </c>
      <c r="J21" s="7">
        <v>94.6</v>
      </c>
      <c r="K21" s="7">
        <v>117.1</v>
      </c>
      <c r="L21" s="7">
        <v>124.7</v>
      </c>
      <c r="M21" s="7">
        <v>147.30000000000001</v>
      </c>
      <c r="N21" s="7">
        <v>110.2</v>
      </c>
      <c r="O21" s="7">
        <v>121.8</v>
      </c>
    </row>
    <row r="22" spans="1:15" s="1" customFormat="1" ht="18" customHeight="1">
      <c r="A22" s="110">
        <v>2024</v>
      </c>
      <c r="B22" s="6">
        <v>132.80000000000001</v>
      </c>
      <c r="C22" s="7">
        <v>155</v>
      </c>
      <c r="D22" s="7">
        <v>172.4</v>
      </c>
      <c r="E22" s="7">
        <v>93.2</v>
      </c>
      <c r="F22" s="7">
        <v>129</v>
      </c>
      <c r="G22" s="7">
        <v>126.5</v>
      </c>
      <c r="H22" s="7">
        <v>130.5</v>
      </c>
      <c r="I22" s="7">
        <v>121.7</v>
      </c>
      <c r="J22" s="7">
        <v>93.2</v>
      </c>
      <c r="K22" s="7">
        <v>119.2</v>
      </c>
      <c r="L22" s="7">
        <v>126.6</v>
      </c>
      <c r="M22" s="7">
        <v>151.9</v>
      </c>
      <c r="N22" s="7">
        <v>110.5</v>
      </c>
      <c r="O22" s="7">
        <v>125.5</v>
      </c>
    </row>
    <row r="23" spans="1:15" s="1" customFormat="1" ht="9.9" customHeight="1">
      <c r="A23" s="8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5" s="1" customFormat="1" ht="8.25" customHeight="1" thickBot="1">
      <c r="A24" s="16"/>
      <c r="B24" s="238"/>
      <c r="C24" s="238"/>
      <c r="D24" s="238"/>
      <c r="E24" s="238"/>
      <c r="F24" s="238"/>
      <c r="G24" s="239"/>
      <c r="H24" s="238"/>
      <c r="I24" s="238"/>
      <c r="J24" s="238"/>
      <c r="K24" s="238"/>
      <c r="L24" s="238"/>
      <c r="M24" s="238"/>
      <c r="N24" s="240"/>
      <c r="O24" s="237"/>
    </row>
    <row r="25" spans="1:15" s="10" customFormat="1" ht="18" customHeight="1">
      <c r="A25" s="9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5" s="10" customFormat="1" ht="18" customHeight="1">
      <c r="A26" s="9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s="55" customFormat="1">
      <c r="A28" s="54"/>
      <c r="C28" s="111" t="s">
        <v>860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5" s="55" customFormat="1">
      <c r="A29" s="57"/>
      <c r="C29" s="112" t="s">
        <v>782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5" ht="14.4" thickBot="1">
      <c r="A30" s="15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</row>
    <row r="31" spans="1:15" ht="5.0999999999999996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44.9" customHeight="1">
      <c r="A32" s="4"/>
      <c r="B32" s="115" t="s">
        <v>255</v>
      </c>
      <c r="C32" s="109" t="s">
        <v>257</v>
      </c>
      <c r="D32" s="109" t="s">
        <v>258</v>
      </c>
      <c r="E32" s="109" t="s">
        <v>259</v>
      </c>
      <c r="F32" s="109" t="s">
        <v>256</v>
      </c>
      <c r="G32" s="109" t="s">
        <v>260</v>
      </c>
      <c r="H32" s="109" t="s">
        <v>261</v>
      </c>
      <c r="I32" s="109" t="s">
        <v>262</v>
      </c>
      <c r="J32" s="109" t="s">
        <v>263</v>
      </c>
      <c r="K32" s="109" t="s">
        <v>264</v>
      </c>
      <c r="L32" s="109" t="s">
        <v>265</v>
      </c>
      <c r="M32" s="109" t="s">
        <v>266</v>
      </c>
      <c r="N32" s="109" t="s">
        <v>267</v>
      </c>
      <c r="O32" s="109" t="s">
        <v>268</v>
      </c>
    </row>
    <row r="33" spans="1:15" ht="5.0999999999999996" customHeight="1" thickBot="1">
      <c r="A33" s="15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</row>
    <row r="34" spans="1:15" s="1" customFormat="1" ht="9.9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5" s="1" customFormat="1" ht="18" customHeight="1">
      <c r="A35" s="110">
        <v>2011</v>
      </c>
      <c r="B35" s="6">
        <v>3.2</v>
      </c>
      <c r="C35" s="7">
        <v>4.8</v>
      </c>
      <c r="D35" s="7">
        <v>4.5999999999999996</v>
      </c>
      <c r="E35" s="7">
        <v>-0.2</v>
      </c>
      <c r="F35" s="7">
        <v>1.8</v>
      </c>
      <c r="G35" s="7">
        <v>1.8</v>
      </c>
      <c r="H35" s="7">
        <v>2.7</v>
      </c>
      <c r="I35" s="7">
        <v>4.4000000000000004</v>
      </c>
      <c r="J35" s="7">
        <v>-0.3</v>
      </c>
      <c r="K35" s="7">
        <v>2</v>
      </c>
      <c r="L35" s="7">
        <v>2.2000000000000002</v>
      </c>
      <c r="M35" s="7">
        <v>5.9</v>
      </c>
      <c r="N35" s="7">
        <v>0.1</v>
      </c>
      <c r="O35" s="7">
        <v>2.4</v>
      </c>
    </row>
    <row r="36" spans="1:15" s="1" customFormat="1" ht="18" customHeight="1">
      <c r="A36" s="110">
        <v>2012</v>
      </c>
      <c r="B36" s="6">
        <v>1.6</v>
      </c>
      <c r="C36" s="7">
        <v>2.7</v>
      </c>
      <c r="D36" s="7">
        <v>0.4</v>
      </c>
      <c r="E36" s="7">
        <v>-0.6</v>
      </c>
      <c r="F36" s="7">
        <v>1.6</v>
      </c>
      <c r="G36" s="7">
        <v>2</v>
      </c>
      <c r="H36" s="7">
        <v>2</v>
      </c>
      <c r="I36" s="7">
        <v>0.7</v>
      </c>
      <c r="J36" s="7">
        <v>-0.6</v>
      </c>
      <c r="K36" s="7">
        <v>1.2</v>
      </c>
      <c r="L36" s="7">
        <v>2.4</v>
      </c>
      <c r="M36" s="7">
        <v>2.9</v>
      </c>
      <c r="N36" s="7">
        <v>1.3</v>
      </c>
      <c r="O36" s="7">
        <v>2</v>
      </c>
    </row>
    <row r="37" spans="1:15" s="1" customFormat="1" ht="18" customHeight="1">
      <c r="A37" s="110">
        <v>2013</v>
      </c>
      <c r="B37" s="6">
        <v>2.1</v>
      </c>
      <c r="C37" s="7">
        <v>3.6</v>
      </c>
      <c r="D37" s="7">
        <v>6</v>
      </c>
      <c r="E37" s="7">
        <v>-0.6</v>
      </c>
      <c r="F37" s="7">
        <v>1.7</v>
      </c>
      <c r="G37" s="7">
        <v>1.5</v>
      </c>
      <c r="H37" s="7">
        <v>1.9</v>
      </c>
      <c r="I37" s="7">
        <v>2</v>
      </c>
      <c r="J37" s="7">
        <v>-0.7</v>
      </c>
      <c r="K37" s="7">
        <v>0.1</v>
      </c>
      <c r="L37" s="7">
        <v>2.4</v>
      </c>
      <c r="M37" s="7">
        <v>2.5</v>
      </c>
      <c r="N37" s="7">
        <v>1.6</v>
      </c>
      <c r="O37" s="7">
        <v>0.3</v>
      </c>
    </row>
    <row r="38" spans="1:15" s="1" customFormat="1" ht="18" customHeight="1">
      <c r="A38" s="110">
        <v>2014</v>
      </c>
      <c r="B38" s="6">
        <v>3.2</v>
      </c>
      <c r="C38" s="7">
        <v>3.3</v>
      </c>
      <c r="D38" s="7">
        <v>11.6</v>
      </c>
      <c r="E38" s="7">
        <v>-0.2</v>
      </c>
      <c r="F38" s="7">
        <v>3.4</v>
      </c>
      <c r="G38" s="7">
        <v>1</v>
      </c>
      <c r="H38" s="7">
        <v>2.9</v>
      </c>
      <c r="I38" s="7">
        <v>4.9000000000000004</v>
      </c>
      <c r="J38" s="7">
        <v>-0.7</v>
      </c>
      <c r="K38" s="7">
        <v>1.5</v>
      </c>
      <c r="L38" s="7">
        <v>2.4</v>
      </c>
      <c r="M38" s="7">
        <v>4.7</v>
      </c>
      <c r="N38" s="7">
        <v>1.5</v>
      </c>
      <c r="O38" s="7">
        <v>0.7</v>
      </c>
    </row>
    <row r="39" spans="1:15" s="1" customFormat="1" ht="18" customHeight="1">
      <c r="A39" s="110">
        <v>2015</v>
      </c>
      <c r="B39" s="6">
        <v>2.1</v>
      </c>
      <c r="C39" s="7">
        <v>3.6</v>
      </c>
      <c r="D39" s="7">
        <v>13.5</v>
      </c>
      <c r="E39" s="7">
        <v>0.5</v>
      </c>
      <c r="F39" s="7">
        <v>2.5</v>
      </c>
      <c r="G39" s="7">
        <v>2.7</v>
      </c>
      <c r="H39" s="7">
        <v>4.5</v>
      </c>
      <c r="I39" s="7">
        <v>-4.5</v>
      </c>
      <c r="J39" s="7">
        <v>1.9</v>
      </c>
      <c r="K39" s="7">
        <v>1.7</v>
      </c>
      <c r="L39" s="7">
        <v>2.4</v>
      </c>
      <c r="M39" s="7">
        <v>4.0999999999999996</v>
      </c>
      <c r="N39" s="7">
        <v>4.0999999999999996</v>
      </c>
      <c r="O39" s="7">
        <v>4.0999999999999996</v>
      </c>
    </row>
    <row r="40" spans="1:15" s="1" customFormat="1" ht="18" customHeight="1">
      <c r="A40" s="110">
        <v>2016</v>
      </c>
      <c r="B40" s="6">
        <v>2.1</v>
      </c>
      <c r="C40" s="319">
        <v>3.8</v>
      </c>
      <c r="D40" s="7">
        <v>17.2</v>
      </c>
      <c r="E40" s="7">
        <v>-0.4</v>
      </c>
      <c r="F40" s="7">
        <v>2.4</v>
      </c>
      <c r="G40" s="7">
        <v>2.4</v>
      </c>
      <c r="H40" s="7">
        <v>2.7</v>
      </c>
      <c r="I40" s="7">
        <v>-4.5999999999999996</v>
      </c>
      <c r="J40" s="7">
        <v>-1.5</v>
      </c>
      <c r="K40" s="7">
        <v>2.5</v>
      </c>
      <c r="L40" s="7">
        <v>2.1</v>
      </c>
      <c r="M40" s="7">
        <v>2.8</v>
      </c>
      <c r="N40" s="7">
        <v>2.2999999999999998</v>
      </c>
      <c r="O40" s="7">
        <v>2.9</v>
      </c>
    </row>
    <row r="41" spans="1:15" s="1" customFormat="1" ht="18" customHeight="1">
      <c r="A41" s="110">
        <v>2017</v>
      </c>
      <c r="B41" s="6">
        <v>3.7</v>
      </c>
      <c r="C41" s="319">
        <v>4</v>
      </c>
      <c r="D41" s="7">
        <v>0.2</v>
      </c>
      <c r="E41" s="7">
        <v>-0.3</v>
      </c>
      <c r="F41" s="7">
        <v>2.2000000000000002</v>
      </c>
      <c r="G41" s="7">
        <v>2.1</v>
      </c>
      <c r="H41" s="7">
        <v>2.5</v>
      </c>
      <c r="I41" s="7">
        <v>13.2</v>
      </c>
      <c r="J41" s="7">
        <v>-0.4</v>
      </c>
      <c r="K41" s="7">
        <v>1.9</v>
      </c>
      <c r="L41" s="7">
        <v>1.7</v>
      </c>
      <c r="M41" s="7">
        <v>2.5</v>
      </c>
      <c r="N41" s="7">
        <v>0.3</v>
      </c>
      <c r="O41" s="7">
        <v>1.2</v>
      </c>
    </row>
    <row r="42" spans="1:15" s="1" customFormat="1" ht="18" customHeight="1">
      <c r="A42" s="110">
        <v>2018</v>
      </c>
      <c r="B42" s="6">
        <v>1</v>
      </c>
      <c r="C42" s="319">
        <v>1.6</v>
      </c>
      <c r="D42" s="7">
        <v>-0.1</v>
      </c>
      <c r="E42" s="7">
        <v>-2</v>
      </c>
      <c r="F42" s="7">
        <v>2</v>
      </c>
      <c r="G42" s="7">
        <v>0.3</v>
      </c>
      <c r="H42" s="7">
        <v>0.8</v>
      </c>
      <c r="I42" s="7">
        <v>1.6</v>
      </c>
      <c r="J42" s="7">
        <v>-1.7</v>
      </c>
      <c r="K42" s="7">
        <v>-0.4</v>
      </c>
      <c r="L42" s="7">
        <v>1.1000000000000001</v>
      </c>
      <c r="M42" s="7">
        <v>1.6</v>
      </c>
      <c r="N42" s="7">
        <v>-1.2</v>
      </c>
      <c r="O42" s="7">
        <v>-1.4</v>
      </c>
    </row>
    <row r="43" spans="1:15" s="1" customFormat="1" ht="18" customHeight="1">
      <c r="A43" s="110">
        <v>2019</v>
      </c>
      <c r="B43" s="6">
        <v>0.7</v>
      </c>
      <c r="C43" s="7">
        <v>1.7</v>
      </c>
      <c r="D43" s="7">
        <v>1.5</v>
      </c>
      <c r="E43" s="7">
        <v>-2</v>
      </c>
      <c r="F43" s="7">
        <v>1.9</v>
      </c>
      <c r="G43" s="7">
        <v>1.4</v>
      </c>
      <c r="H43" s="7">
        <v>0.7</v>
      </c>
      <c r="I43" s="7">
        <v>-3.1</v>
      </c>
      <c r="J43" s="7">
        <v>0.4</v>
      </c>
      <c r="K43" s="7">
        <v>0.7</v>
      </c>
      <c r="L43" s="7">
        <v>1.4</v>
      </c>
      <c r="M43" s="7">
        <v>1.2</v>
      </c>
      <c r="N43" s="7">
        <v>-0.4</v>
      </c>
      <c r="O43" s="7">
        <v>0.4</v>
      </c>
    </row>
    <row r="44" spans="1:15" s="1" customFormat="1" ht="18" customHeight="1">
      <c r="A44" s="110">
        <v>2020</v>
      </c>
      <c r="B44" s="6">
        <v>-1.2</v>
      </c>
      <c r="C44" s="7">
        <v>1.3</v>
      </c>
      <c r="D44" s="7">
        <v>0.3</v>
      </c>
      <c r="E44" s="7">
        <v>-0.8</v>
      </c>
      <c r="F44" s="7">
        <v>-1.7</v>
      </c>
      <c r="G44" s="7">
        <v>0.3</v>
      </c>
      <c r="H44" s="7">
        <v>1.1000000000000001</v>
      </c>
      <c r="I44" s="7">
        <v>-10</v>
      </c>
      <c r="J44" s="7">
        <v>1.1000000000000001</v>
      </c>
      <c r="K44" s="7">
        <v>0.4</v>
      </c>
      <c r="L44" s="7">
        <v>1</v>
      </c>
      <c r="M44" s="7">
        <v>0.5</v>
      </c>
      <c r="N44" s="7">
        <v>0</v>
      </c>
      <c r="O44" s="7">
        <v>2.7</v>
      </c>
    </row>
    <row r="45" spans="1:15" s="1" customFormat="1" ht="18" customHeight="1">
      <c r="A45" s="110">
        <v>2021</v>
      </c>
      <c r="B45" s="6">
        <v>2.5</v>
      </c>
      <c r="C45" s="7">
        <v>1.7</v>
      </c>
      <c r="D45" s="7">
        <v>0.5</v>
      </c>
      <c r="E45" s="7">
        <v>-0.4</v>
      </c>
      <c r="F45" s="7">
        <v>1.5</v>
      </c>
      <c r="G45" s="7">
        <v>1.6</v>
      </c>
      <c r="H45" s="7">
        <v>0.4</v>
      </c>
      <c r="I45" s="7">
        <v>11</v>
      </c>
      <c r="J45" s="7">
        <v>0</v>
      </c>
      <c r="K45" s="7">
        <v>0.4</v>
      </c>
      <c r="L45" s="7">
        <v>0.2</v>
      </c>
      <c r="M45" s="7">
        <v>0.4</v>
      </c>
      <c r="N45" s="7">
        <v>0</v>
      </c>
      <c r="O45" s="7">
        <v>0.5</v>
      </c>
    </row>
    <row r="46" spans="1:15" s="1" customFormat="1" ht="18" customHeight="1">
      <c r="A46" s="110">
        <v>2022</v>
      </c>
      <c r="B46" s="6">
        <v>3.3</v>
      </c>
      <c r="C46" s="7">
        <v>5.8</v>
      </c>
      <c r="D46" s="7">
        <v>0.5</v>
      </c>
      <c r="E46" s="7">
        <v>0.1</v>
      </c>
      <c r="F46" s="7">
        <v>1.8</v>
      </c>
      <c r="G46" s="7">
        <v>3.5</v>
      </c>
      <c r="H46" s="7">
        <v>0.7</v>
      </c>
      <c r="I46" s="7">
        <v>4.7</v>
      </c>
      <c r="J46" s="7">
        <v>0</v>
      </c>
      <c r="K46" s="7">
        <v>2.2999999999999998</v>
      </c>
      <c r="L46" s="7">
        <v>1.1000000000000001</v>
      </c>
      <c r="M46" s="7">
        <v>5</v>
      </c>
      <c r="N46" s="7">
        <v>0.2</v>
      </c>
      <c r="O46" s="7">
        <v>2</v>
      </c>
    </row>
    <row r="47" spans="1:15" s="1" customFormat="1" ht="18" customHeight="1">
      <c r="A47" s="110">
        <v>2023</v>
      </c>
      <c r="B47" s="6">
        <v>2.5</v>
      </c>
      <c r="C47" s="7">
        <v>4.8</v>
      </c>
      <c r="D47" s="7">
        <v>0.6</v>
      </c>
      <c r="E47" s="7">
        <v>0.3</v>
      </c>
      <c r="F47" s="7">
        <v>1.7</v>
      </c>
      <c r="G47" s="7">
        <v>2.2999999999999998</v>
      </c>
      <c r="H47" s="7">
        <v>2.2000000000000002</v>
      </c>
      <c r="I47" s="7">
        <v>1.1000000000000001</v>
      </c>
      <c r="J47" s="7">
        <v>-3</v>
      </c>
      <c r="K47" s="7">
        <v>1.5</v>
      </c>
      <c r="L47" s="7">
        <v>1.9</v>
      </c>
      <c r="M47" s="7">
        <v>5.6</v>
      </c>
      <c r="N47" s="7">
        <v>0.1</v>
      </c>
      <c r="O47" s="7">
        <v>2.4</v>
      </c>
    </row>
    <row r="48" spans="1:15" s="1" customFormat="1" ht="18" customHeight="1">
      <c r="A48" s="110">
        <v>2024</v>
      </c>
      <c r="B48" s="6">
        <v>1.8</v>
      </c>
      <c r="C48" s="7">
        <v>2</v>
      </c>
      <c r="D48" s="7">
        <v>0.7</v>
      </c>
      <c r="E48" s="7">
        <v>-0.3</v>
      </c>
      <c r="F48" s="7">
        <v>3</v>
      </c>
      <c r="G48" s="7">
        <v>0.7</v>
      </c>
      <c r="H48" s="7">
        <v>1.8</v>
      </c>
      <c r="I48" s="7">
        <v>1</v>
      </c>
      <c r="J48" s="7">
        <v>-1.5</v>
      </c>
      <c r="K48" s="7">
        <v>1.8</v>
      </c>
      <c r="L48" s="7">
        <v>1.5</v>
      </c>
      <c r="M48" s="7">
        <v>3.1</v>
      </c>
      <c r="N48" s="7">
        <v>0.3</v>
      </c>
      <c r="O48" s="7">
        <v>3</v>
      </c>
    </row>
    <row r="49" spans="1:16" s="1" customFormat="1" ht="9.9" customHeight="1">
      <c r="A49" s="8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6" s="1" customFormat="1" ht="8.25" customHeight="1" thickBot="1">
      <c r="A50" s="16"/>
      <c r="B50" s="238"/>
      <c r="C50" s="238"/>
      <c r="D50" s="238"/>
      <c r="E50" s="238"/>
      <c r="F50" s="238"/>
      <c r="G50" s="239"/>
      <c r="H50" s="238"/>
      <c r="I50" s="238"/>
      <c r="J50" s="238"/>
      <c r="K50" s="238"/>
      <c r="L50" s="238"/>
      <c r="M50" s="238"/>
      <c r="N50" s="240"/>
      <c r="O50" s="237"/>
    </row>
    <row r="51" spans="1:16" ht="18" customHeight="1">
      <c r="P51" s="5"/>
    </row>
    <row r="52" spans="1:16" ht="18" customHeight="1">
      <c r="P52" s="5"/>
    </row>
    <row r="53" spans="1:16" ht="18" customHeight="1">
      <c r="P53" s="5"/>
    </row>
    <row r="54" spans="1:16" ht="13.2" customHeight="1"/>
    <row r="55" spans="1:16" ht="13.2" customHeight="1"/>
    <row r="56" spans="1:16" ht="13.2" customHeight="1"/>
    <row r="57" spans="1:16" ht="13.2" customHeight="1"/>
    <row r="58" spans="1:16" ht="13.2" customHeight="1"/>
    <row r="59" spans="1:16" ht="13.2" customHeight="1"/>
    <row r="60" spans="1:16" ht="13.2" customHeight="1"/>
    <row r="61" spans="1:16" ht="13.2" customHeight="1"/>
    <row r="62" spans="1:16" ht="13.2" customHeight="1"/>
    <row r="63" spans="1:16" ht="13.2" customHeight="1"/>
    <row r="64" spans="1:16" ht="13.2" customHeight="1"/>
    <row r="65" ht="13.2" customHeight="1"/>
    <row r="66" ht="13.2" customHeight="1"/>
    <row r="67" ht="13.2" customHeight="1"/>
    <row r="68" ht="13.2" customHeight="1"/>
    <row r="69" ht="13.2" customHeight="1"/>
    <row r="70" ht="13.2" customHeight="1"/>
    <row r="71" ht="13.2" customHeight="1"/>
    <row r="72" ht="13.2" customHeight="1"/>
    <row r="73" ht="13.2" customHeight="1"/>
    <row r="74" ht="13.2" customHeight="1"/>
    <row r="75" ht="13.2" customHeight="1"/>
    <row r="76" ht="13.2" customHeight="1"/>
    <row r="77" ht="13.2" customHeight="1"/>
    <row r="78" ht="13.2" customHeight="1"/>
    <row r="79" ht="13.2" customHeight="1"/>
    <row r="80" ht="13.2" customHeight="1"/>
    <row r="81" ht="13.2" customHeight="1"/>
    <row r="82" ht="13.2" customHeight="1"/>
    <row r="83" ht="13.2" customHeight="1"/>
  </sheetData>
  <sheetProtection algorithmName="SHA-512" hashValue="TeQuC6Z6CX0WKiHLEDNAeI3dy12ixJUsyiLTAiqCSS7JBr1X1F4CMs1aCD6i55szow6zoyJGK1RpxTQGCnf/RA==" saltValue="7/5HiwYe8B49GlR/384XuQ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67" firstPageNumber="90" orientation="portrait" useFirstPageNumber="1" r:id="rId1"/>
  <headerFooter differentOddEven="1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EC57-D93F-4B2E-87E5-7DE3FD105C43}">
  <dimension ref="A1:P48"/>
  <sheetViews>
    <sheetView view="pageBreakPreview" zoomScaleNormal="100" zoomScaleSheetLayoutView="100" workbookViewId="0">
      <selection activeCell="F43" sqref="F43"/>
    </sheetView>
  </sheetViews>
  <sheetFormatPr defaultColWidth="9.109375" defaultRowHeight="18" customHeight="1"/>
  <cols>
    <col min="1" max="1" width="27.6640625" style="36" customWidth="1"/>
    <col min="2" max="15" width="7.5546875" style="36" customWidth="1"/>
    <col min="16" max="16384" width="9.109375" style="36"/>
  </cols>
  <sheetData>
    <row r="1" spans="1:16" s="62" customFormat="1" ht="13.8">
      <c r="A1" s="352" t="s">
        <v>762</v>
      </c>
    </row>
    <row r="2" spans="1:16" s="62" customFormat="1" ht="13.8">
      <c r="A2" s="353" t="s">
        <v>763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ht="14.4" thickBot="1">
      <c r="A3" s="219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</row>
    <row r="4" spans="1:16" ht="36" customHeight="1" thickBot="1">
      <c r="A4" s="273" t="s">
        <v>3</v>
      </c>
      <c r="B4" s="274">
        <v>2010</v>
      </c>
      <c r="C4" s="274">
        <v>2011</v>
      </c>
      <c r="D4" s="274">
        <v>2012</v>
      </c>
      <c r="E4" s="274">
        <v>2013</v>
      </c>
      <c r="F4" s="274">
        <v>2014</v>
      </c>
      <c r="G4" s="274">
        <v>2015</v>
      </c>
      <c r="H4" s="274">
        <v>2016</v>
      </c>
      <c r="I4" s="274">
        <v>2017</v>
      </c>
      <c r="J4" s="274">
        <v>2018</v>
      </c>
      <c r="K4" s="274">
        <v>2019</v>
      </c>
      <c r="L4" s="274">
        <v>2020</v>
      </c>
      <c r="M4" s="274">
        <v>2021</v>
      </c>
      <c r="N4" s="274">
        <v>2022</v>
      </c>
      <c r="O4" s="274">
        <v>2023</v>
      </c>
      <c r="P4" s="274">
        <v>2024</v>
      </c>
    </row>
    <row r="5" spans="1:16" ht="20.100000000000001" customHeight="1">
      <c r="A5" s="215" t="s">
        <v>4</v>
      </c>
      <c r="B5" s="216">
        <v>100</v>
      </c>
      <c r="C5" s="216">
        <v>103.2</v>
      </c>
      <c r="D5" s="216">
        <v>104.9</v>
      </c>
      <c r="E5" s="216">
        <v>107.1</v>
      </c>
      <c r="F5" s="216">
        <v>110.5</v>
      </c>
      <c r="G5" s="217">
        <v>112.8</v>
      </c>
      <c r="H5" s="217">
        <v>115.2</v>
      </c>
      <c r="I5" s="217">
        <v>119.5</v>
      </c>
      <c r="J5" s="218">
        <v>120.7</v>
      </c>
      <c r="K5" s="218">
        <v>121.5</v>
      </c>
      <c r="L5" s="218">
        <v>120.1</v>
      </c>
      <c r="M5" s="218">
        <v>123.1</v>
      </c>
      <c r="N5" s="218">
        <v>127.2</v>
      </c>
      <c r="O5" s="218">
        <v>130.4</v>
      </c>
      <c r="P5" s="218">
        <v>132.80000000000001</v>
      </c>
    </row>
    <row r="6" spans="1:16" ht="20.100000000000001" customHeight="1">
      <c r="A6" s="42" t="s">
        <v>5</v>
      </c>
      <c r="B6" s="43">
        <v>100</v>
      </c>
      <c r="C6" s="43">
        <v>103.3</v>
      </c>
      <c r="D6" s="43">
        <v>105.2</v>
      </c>
      <c r="E6" s="43">
        <v>107.8</v>
      </c>
      <c r="F6" s="43">
        <v>111.6</v>
      </c>
      <c r="G6" s="44">
        <v>114.8</v>
      </c>
      <c r="H6" s="44">
        <v>118</v>
      </c>
      <c r="I6" s="44">
        <v>123</v>
      </c>
      <c r="J6" s="38">
        <v>124.3</v>
      </c>
      <c r="K6" s="38">
        <v>125.1</v>
      </c>
      <c r="L6" s="38">
        <v>123.3</v>
      </c>
      <c r="M6" s="38">
        <v>126.3</v>
      </c>
      <c r="N6" s="38">
        <v>130.6</v>
      </c>
      <c r="O6" s="38">
        <v>133.80000000000001</v>
      </c>
      <c r="P6" s="38">
        <v>136.1</v>
      </c>
    </row>
    <row r="7" spans="1:16" ht="20.100000000000001" customHeight="1">
      <c r="A7" s="65" t="s">
        <v>213</v>
      </c>
      <c r="B7" s="66">
        <v>100</v>
      </c>
      <c r="C7" s="66">
        <v>103.2</v>
      </c>
      <c r="D7" s="66">
        <v>105</v>
      </c>
      <c r="E7" s="66">
        <v>107.3</v>
      </c>
      <c r="F7" s="66">
        <v>110.5</v>
      </c>
      <c r="G7" s="67">
        <v>112.5</v>
      </c>
      <c r="H7" s="67">
        <v>114.4</v>
      </c>
      <c r="I7" s="67">
        <v>118.9</v>
      </c>
      <c r="J7" s="68">
        <v>117.9</v>
      </c>
      <c r="K7" s="68">
        <v>119.5</v>
      </c>
      <c r="L7" s="68">
        <v>117.4</v>
      </c>
      <c r="M7" s="68">
        <v>120.4</v>
      </c>
      <c r="N7" s="68">
        <v>123.5</v>
      </c>
      <c r="O7" s="68">
        <v>125.6</v>
      </c>
      <c r="P7" s="68">
        <v>127.2</v>
      </c>
    </row>
    <row r="8" spans="1:16" ht="20.100000000000001" customHeight="1">
      <c r="A8" s="42" t="s">
        <v>6</v>
      </c>
      <c r="B8" s="44">
        <v>100</v>
      </c>
      <c r="C8" s="44">
        <v>103.9</v>
      </c>
      <c r="D8" s="44">
        <v>105.7</v>
      </c>
      <c r="E8" s="44">
        <v>108.1</v>
      </c>
      <c r="F8" s="44">
        <v>111.6</v>
      </c>
      <c r="G8" s="44">
        <v>113.6</v>
      </c>
      <c r="H8" s="44">
        <v>115.3</v>
      </c>
      <c r="I8" s="44">
        <v>119.3</v>
      </c>
      <c r="J8" s="38">
        <v>120.1</v>
      </c>
      <c r="K8" s="38">
        <v>120.6</v>
      </c>
      <c r="L8" s="38">
        <v>118.8</v>
      </c>
      <c r="M8" s="38">
        <v>122.5</v>
      </c>
      <c r="N8" s="38">
        <v>125.9</v>
      </c>
      <c r="O8" s="38">
        <v>128</v>
      </c>
      <c r="P8" s="38">
        <v>129.30000000000001</v>
      </c>
    </row>
    <row r="9" spans="1:16" ht="20.100000000000001" customHeight="1">
      <c r="A9" s="65" t="s">
        <v>7</v>
      </c>
      <c r="B9" s="66">
        <v>100</v>
      </c>
      <c r="C9" s="66">
        <v>102.9</v>
      </c>
      <c r="D9" s="66">
        <v>104.8</v>
      </c>
      <c r="E9" s="66">
        <v>106.8</v>
      </c>
      <c r="F9" s="66">
        <v>110.2</v>
      </c>
      <c r="G9" s="67">
        <v>112.4</v>
      </c>
      <c r="H9" s="67">
        <v>114.7</v>
      </c>
      <c r="I9" s="67">
        <v>119.4</v>
      </c>
      <c r="J9" s="68">
        <v>120.3</v>
      </c>
      <c r="K9" s="68">
        <v>120.4</v>
      </c>
      <c r="L9" s="68">
        <v>118.1</v>
      </c>
      <c r="M9" s="68">
        <v>120.9</v>
      </c>
      <c r="N9" s="68">
        <v>124.2</v>
      </c>
      <c r="O9" s="68">
        <v>127.2</v>
      </c>
      <c r="P9" s="68">
        <v>128.9</v>
      </c>
    </row>
    <row r="10" spans="1:16" ht="20.100000000000001" customHeight="1">
      <c r="A10" s="65" t="s">
        <v>8</v>
      </c>
      <c r="B10" s="66">
        <v>100</v>
      </c>
      <c r="C10" s="66">
        <v>103.7</v>
      </c>
      <c r="D10" s="66">
        <v>105.1</v>
      </c>
      <c r="E10" s="66">
        <v>107.3</v>
      </c>
      <c r="F10" s="66">
        <v>110.4</v>
      </c>
      <c r="G10" s="67">
        <v>113.2</v>
      </c>
      <c r="H10" s="67">
        <v>115.4</v>
      </c>
      <c r="I10" s="67">
        <v>120.2</v>
      </c>
      <c r="J10" s="68">
        <v>121.6</v>
      </c>
      <c r="K10" s="68">
        <v>122.5</v>
      </c>
      <c r="L10" s="68">
        <v>120.5</v>
      </c>
      <c r="M10" s="68">
        <v>123.6</v>
      </c>
      <c r="N10" s="68">
        <v>127</v>
      </c>
      <c r="O10" s="68">
        <v>129.5</v>
      </c>
      <c r="P10" s="68">
        <v>131.1</v>
      </c>
    </row>
    <row r="11" spans="1:16" ht="20.100000000000001" customHeight="1">
      <c r="A11" s="65" t="s">
        <v>9</v>
      </c>
      <c r="B11" s="66">
        <v>100</v>
      </c>
      <c r="C11" s="66">
        <v>103.1</v>
      </c>
      <c r="D11" s="66">
        <v>105</v>
      </c>
      <c r="E11" s="66">
        <v>107.4</v>
      </c>
      <c r="F11" s="66">
        <v>110.6</v>
      </c>
      <c r="G11" s="67">
        <v>112.4</v>
      </c>
      <c r="H11" s="67">
        <v>114.4</v>
      </c>
      <c r="I11" s="67">
        <v>118</v>
      </c>
      <c r="J11" s="68">
        <v>118.7</v>
      </c>
      <c r="K11" s="68">
        <v>119</v>
      </c>
      <c r="L11" s="68">
        <v>117.6</v>
      </c>
      <c r="M11" s="68">
        <v>121.1</v>
      </c>
      <c r="N11" s="68">
        <v>124.7</v>
      </c>
      <c r="O11" s="68">
        <v>128</v>
      </c>
      <c r="P11" s="68">
        <v>131.1</v>
      </c>
    </row>
    <row r="12" spans="1:16" ht="20.100000000000001" customHeight="1">
      <c r="A12" s="65" t="s">
        <v>11</v>
      </c>
      <c r="B12" s="66">
        <v>100</v>
      </c>
      <c r="C12" s="66">
        <v>103.3</v>
      </c>
      <c r="D12" s="66">
        <v>105.1</v>
      </c>
      <c r="E12" s="66">
        <v>107.3</v>
      </c>
      <c r="F12" s="66">
        <v>110.7</v>
      </c>
      <c r="G12" s="67">
        <v>113.4</v>
      </c>
      <c r="H12" s="67">
        <v>116.2</v>
      </c>
      <c r="I12" s="67">
        <v>120.9</v>
      </c>
      <c r="J12" s="68">
        <v>122</v>
      </c>
      <c r="K12" s="68">
        <v>123.3</v>
      </c>
      <c r="L12" s="68">
        <v>122.3</v>
      </c>
      <c r="M12" s="68">
        <v>124.9</v>
      </c>
      <c r="N12" s="68">
        <v>128.9</v>
      </c>
      <c r="O12" s="68">
        <v>131.80000000000001</v>
      </c>
      <c r="P12" s="68">
        <v>135.69999999999999</v>
      </c>
    </row>
    <row r="13" spans="1:16" ht="20.100000000000001" customHeight="1">
      <c r="A13" s="65" t="s">
        <v>10</v>
      </c>
      <c r="B13" s="66">
        <v>100</v>
      </c>
      <c r="C13" s="66">
        <v>103</v>
      </c>
      <c r="D13" s="66">
        <v>104.3</v>
      </c>
      <c r="E13" s="66">
        <v>106.2</v>
      </c>
      <c r="F13" s="66">
        <v>109.1</v>
      </c>
      <c r="G13" s="67">
        <v>110.8</v>
      </c>
      <c r="H13" s="67">
        <v>112.3</v>
      </c>
      <c r="I13" s="67">
        <v>116</v>
      </c>
      <c r="J13" s="68">
        <v>116.8</v>
      </c>
      <c r="K13" s="68">
        <v>117.5</v>
      </c>
      <c r="L13" s="68">
        <v>116</v>
      </c>
      <c r="M13" s="68">
        <v>119.1</v>
      </c>
      <c r="N13" s="68">
        <v>123</v>
      </c>
      <c r="O13" s="68">
        <v>126.4</v>
      </c>
      <c r="P13" s="68">
        <v>127.7</v>
      </c>
    </row>
    <row r="14" spans="1:16" ht="20.100000000000001" customHeight="1">
      <c r="A14" s="65" t="s">
        <v>212</v>
      </c>
      <c r="B14" s="66">
        <v>100</v>
      </c>
      <c r="C14" s="66">
        <v>102.8</v>
      </c>
      <c r="D14" s="66">
        <v>104.2</v>
      </c>
      <c r="E14" s="66">
        <v>105.9</v>
      </c>
      <c r="F14" s="66">
        <v>108.3</v>
      </c>
      <c r="G14" s="67">
        <v>109.3</v>
      </c>
      <c r="H14" s="67">
        <v>110.9</v>
      </c>
      <c r="I14" s="67">
        <v>115.3</v>
      </c>
      <c r="J14" s="68">
        <v>115.2</v>
      </c>
      <c r="K14" s="68">
        <v>115.6</v>
      </c>
      <c r="L14" s="68">
        <v>113.2</v>
      </c>
      <c r="M14" s="68">
        <v>116.5</v>
      </c>
      <c r="N14" s="68">
        <v>120.2</v>
      </c>
      <c r="O14" s="68">
        <v>122.8</v>
      </c>
      <c r="P14" s="68">
        <v>124.9</v>
      </c>
    </row>
    <row r="15" spans="1:16" ht="20.100000000000001" customHeight="1">
      <c r="A15" s="65" t="s">
        <v>217</v>
      </c>
      <c r="B15" s="66">
        <v>100</v>
      </c>
      <c r="C15" s="66">
        <v>103.4</v>
      </c>
      <c r="D15" s="66">
        <v>105.1</v>
      </c>
      <c r="E15" s="66">
        <v>107.5</v>
      </c>
      <c r="F15" s="66">
        <v>111.2</v>
      </c>
      <c r="G15" s="67">
        <v>114</v>
      </c>
      <c r="H15" s="67">
        <v>116.6</v>
      </c>
      <c r="I15" s="67">
        <v>121.5</v>
      </c>
      <c r="J15" s="68">
        <v>123.2</v>
      </c>
      <c r="K15" s="68">
        <v>124.3</v>
      </c>
      <c r="L15" s="68">
        <v>123.5</v>
      </c>
      <c r="M15" s="68">
        <v>126.8</v>
      </c>
      <c r="N15" s="68">
        <v>132.1</v>
      </c>
      <c r="O15" s="68">
        <v>135.9</v>
      </c>
      <c r="P15" s="68">
        <v>138.80000000000001</v>
      </c>
    </row>
    <row r="16" spans="1:16" ht="20.100000000000001" customHeight="1">
      <c r="A16" s="42" t="s">
        <v>12</v>
      </c>
      <c r="B16" s="43">
        <v>100</v>
      </c>
      <c r="C16" s="43">
        <v>103.7</v>
      </c>
      <c r="D16" s="43">
        <v>104.9</v>
      </c>
      <c r="E16" s="43">
        <v>107</v>
      </c>
      <c r="F16" s="43">
        <v>109.8</v>
      </c>
      <c r="G16" s="44">
        <v>111.4</v>
      </c>
      <c r="H16" s="44">
        <v>113</v>
      </c>
      <c r="I16" s="44">
        <v>116.5</v>
      </c>
      <c r="J16" s="38">
        <v>117</v>
      </c>
      <c r="K16" s="38">
        <v>117.1</v>
      </c>
      <c r="L16" s="76">
        <v>115.6</v>
      </c>
      <c r="M16" s="76">
        <v>119.5</v>
      </c>
      <c r="N16" s="76">
        <v>123.2</v>
      </c>
      <c r="O16" s="76">
        <v>125.4</v>
      </c>
      <c r="P16" s="76">
        <v>127.3</v>
      </c>
    </row>
    <row r="17" spans="1:16" ht="20.100000000000001" customHeight="1">
      <c r="A17" s="42" t="s">
        <v>216</v>
      </c>
      <c r="B17" s="43">
        <v>100</v>
      </c>
      <c r="C17" s="75">
        <v>102.9</v>
      </c>
      <c r="D17" s="75">
        <v>104.7</v>
      </c>
      <c r="E17" s="75">
        <v>106.9</v>
      </c>
      <c r="F17" s="75">
        <v>108.9</v>
      </c>
      <c r="G17" s="75">
        <v>109.8</v>
      </c>
      <c r="H17" s="75">
        <v>110.6</v>
      </c>
      <c r="I17" s="75">
        <v>114.1</v>
      </c>
      <c r="J17" s="76">
        <v>114.8</v>
      </c>
      <c r="K17" s="76">
        <v>115</v>
      </c>
      <c r="L17" s="76">
        <v>112.8</v>
      </c>
      <c r="M17" s="76">
        <v>114.6</v>
      </c>
      <c r="N17" s="76">
        <v>118</v>
      </c>
      <c r="O17" s="76">
        <v>120.8</v>
      </c>
      <c r="P17" s="76">
        <v>122.3</v>
      </c>
    </row>
    <row r="18" spans="1:16" ht="20.100000000000001" customHeight="1">
      <c r="A18" s="42" t="s">
        <v>13</v>
      </c>
      <c r="B18" s="43">
        <v>100</v>
      </c>
      <c r="C18" s="43">
        <v>102.6</v>
      </c>
      <c r="D18" s="43">
        <v>104.4</v>
      </c>
      <c r="E18" s="43">
        <v>106.4</v>
      </c>
      <c r="F18" s="43">
        <v>109.4</v>
      </c>
      <c r="G18" s="44">
        <v>110.9</v>
      </c>
      <c r="H18" s="44">
        <v>112.6</v>
      </c>
      <c r="I18" s="44">
        <v>116</v>
      </c>
      <c r="J18" s="38">
        <v>116.7</v>
      </c>
      <c r="K18" s="38">
        <v>116.8</v>
      </c>
      <c r="L18" s="76">
        <v>114.7</v>
      </c>
      <c r="M18" s="76">
        <v>117.1</v>
      </c>
      <c r="N18" s="76">
        <v>120.8</v>
      </c>
      <c r="O18" s="76">
        <v>124.5</v>
      </c>
      <c r="P18" s="76">
        <v>127.5</v>
      </c>
    </row>
    <row r="19" spans="1:16" ht="20.100000000000001" customHeight="1">
      <c r="A19" s="45" t="s">
        <v>14</v>
      </c>
      <c r="B19" s="46">
        <v>100</v>
      </c>
      <c r="C19" s="46">
        <v>102.7</v>
      </c>
      <c r="D19" s="46">
        <v>104.1</v>
      </c>
      <c r="E19" s="46">
        <v>105.8</v>
      </c>
      <c r="F19" s="46">
        <v>109.3</v>
      </c>
      <c r="G19" s="47">
        <v>112.4</v>
      </c>
      <c r="H19" s="47">
        <v>115.5</v>
      </c>
      <c r="I19" s="47">
        <v>119.8</v>
      </c>
      <c r="J19" s="40">
        <v>121.5</v>
      </c>
      <c r="K19" s="40">
        <v>123</v>
      </c>
      <c r="L19" s="107">
        <v>122.3</v>
      </c>
      <c r="M19" s="107">
        <v>124.7</v>
      </c>
      <c r="N19" s="107">
        <v>128.5</v>
      </c>
      <c r="O19" s="107">
        <v>131.19999999999999</v>
      </c>
      <c r="P19" s="107">
        <v>133</v>
      </c>
    </row>
    <row r="20" spans="1:16" ht="20.100000000000001" customHeight="1">
      <c r="A20" s="69" t="s">
        <v>211</v>
      </c>
      <c r="B20" s="70">
        <v>100</v>
      </c>
      <c r="C20" s="70">
        <v>103.4</v>
      </c>
      <c r="D20" s="70">
        <v>106.6</v>
      </c>
      <c r="E20" s="70">
        <v>109.5</v>
      </c>
      <c r="F20" s="70">
        <v>113.2</v>
      </c>
      <c r="G20" s="71">
        <v>114.8</v>
      </c>
      <c r="H20" s="71">
        <v>115.2</v>
      </c>
      <c r="I20" s="71">
        <v>117.6</v>
      </c>
      <c r="J20" s="72">
        <v>117.9</v>
      </c>
      <c r="K20" s="72">
        <v>118.3</v>
      </c>
      <c r="L20" s="107">
        <v>116</v>
      </c>
      <c r="M20" s="107">
        <v>117.8</v>
      </c>
      <c r="N20" s="107">
        <v>120.6</v>
      </c>
      <c r="O20" s="107">
        <v>122.5</v>
      </c>
      <c r="P20" s="107">
        <v>123.3</v>
      </c>
    </row>
    <row r="21" spans="1:16" ht="20.100000000000001" customHeight="1">
      <c r="A21" s="69" t="s">
        <v>210</v>
      </c>
      <c r="B21" s="70">
        <v>100</v>
      </c>
      <c r="C21" s="70">
        <v>103.3</v>
      </c>
      <c r="D21" s="70">
        <v>105.1</v>
      </c>
      <c r="E21" s="70">
        <v>107</v>
      </c>
      <c r="F21" s="70">
        <v>110.6</v>
      </c>
      <c r="G21" s="71">
        <v>112.8</v>
      </c>
      <c r="H21" s="71">
        <v>115.5</v>
      </c>
      <c r="I21" s="71">
        <v>118.7</v>
      </c>
      <c r="J21" s="72">
        <v>119</v>
      </c>
      <c r="K21" s="72">
        <v>120.3</v>
      </c>
      <c r="L21" s="72">
        <v>120</v>
      </c>
      <c r="M21" s="72">
        <v>124.7</v>
      </c>
      <c r="N21" s="72">
        <v>133.80000000000001</v>
      </c>
      <c r="O21" s="72">
        <v>138.30000000000001</v>
      </c>
      <c r="P21" s="72">
        <v>140.30000000000001</v>
      </c>
    </row>
    <row r="22" spans="1:16" ht="5.0999999999999996" customHeight="1" thickBot="1">
      <c r="A22" s="221"/>
      <c r="B22" s="222"/>
      <c r="C22" s="222"/>
      <c r="D22" s="222"/>
      <c r="E22" s="222"/>
      <c r="F22" s="222"/>
      <c r="G22" s="223"/>
      <c r="H22" s="223"/>
      <c r="I22" s="223"/>
      <c r="J22" s="224"/>
      <c r="K22" s="224"/>
      <c r="L22" s="224"/>
      <c r="M22" s="224"/>
      <c r="N22" s="224"/>
      <c r="O22" s="224"/>
      <c r="P22" s="224"/>
    </row>
    <row r="23" spans="1:16" ht="18" customHeight="1">
      <c r="A23" s="48"/>
    </row>
    <row r="24" spans="1:16" ht="18" customHeight="1">
      <c r="A24" s="48"/>
    </row>
    <row r="25" spans="1:16" ht="18" customHeight="1">
      <c r="A25" s="48"/>
    </row>
    <row r="26" spans="1:16" ht="18" customHeight="1">
      <c r="A26" s="48"/>
    </row>
    <row r="27" spans="1:16" s="62" customFormat="1" ht="13.8">
      <c r="A27" s="352" t="s">
        <v>764</v>
      </c>
    </row>
    <row r="28" spans="1:16" s="62" customFormat="1" ht="13.8">
      <c r="A28" s="353" t="s">
        <v>765</v>
      </c>
    </row>
    <row r="29" spans="1:16" ht="14.4" thickBot="1">
      <c r="A29" s="219"/>
      <c r="B29" s="220"/>
      <c r="C29" s="219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</row>
    <row r="30" spans="1:16" ht="36" customHeight="1" thickBot="1">
      <c r="A30" s="273" t="s">
        <v>3</v>
      </c>
      <c r="B30" s="274"/>
      <c r="C30" s="274">
        <v>2011</v>
      </c>
      <c r="D30" s="274">
        <v>2012</v>
      </c>
      <c r="E30" s="274">
        <v>2013</v>
      </c>
      <c r="F30" s="274">
        <v>2014</v>
      </c>
      <c r="G30" s="274">
        <v>2015</v>
      </c>
      <c r="H30" s="274">
        <v>2016</v>
      </c>
      <c r="I30" s="274">
        <v>2017</v>
      </c>
      <c r="J30" s="274">
        <v>2018</v>
      </c>
      <c r="K30" s="274">
        <v>2019</v>
      </c>
      <c r="L30" s="274">
        <v>2020</v>
      </c>
      <c r="M30" s="274">
        <v>2021</v>
      </c>
      <c r="N30" s="274">
        <v>2022</v>
      </c>
      <c r="O30" s="274">
        <v>2023</v>
      </c>
      <c r="P30" s="274">
        <v>2024</v>
      </c>
    </row>
    <row r="31" spans="1:16" ht="20.100000000000001" customHeight="1">
      <c r="A31" s="215" t="s">
        <v>4</v>
      </c>
      <c r="B31" s="225"/>
      <c r="C31" s="217">
        <v>3.2</v>
      </c>
      <c r="D31" s="217">
        <v>1.6</v>
      </c>
      <c r="E31" s="217">
        <v>2.1</v>
      </c>
      <c r="F31" s="217">
        <v>3.2</v>
      </c>
      <c r="G31" s="217">
        <v>2.1</v>
      </c>
      <c r="H31" s="217">
        <v>2.1</v>
      </c>
      <c r="I31" s="217">
        <v>3.7</v>
      </c>
      <c r="J31" s="218">
        <v>1</v>
      </c>
      <c r="K31" s="218">
        <v>0.7</v>
      </c>
      <c r="L31" s="218">
        <v>-1.2</v>
      </c>
      <c r="M31" s="218">
        <v>2.5</v>
      </c>
      <c r="N31" s="218">
        <v>3.3</v>
      </c>
      <c r="O31" s="218">
        <v>2.5</v>
      </c>
      <c r="P31" s="218">
        <v>1.8</v>
      </c>
    </row>
    <row r="32" spans="1:16" ht="20.100000000000001" customHeight="1">
      <c r="A32" s="42" t="s">
        <v>5</v>
      </c>
      <c r="B32" s="41"/>
      <c r="C32" s="44">
        <v>3.3</v>
      </c>
      <c r="D32" s="44">
        <v>1.8</v>
      </c>
      <c r="E32" s="44">
        <v>2.5</v>
      </c>
      <c r="F32" s="44">
        <v>3.5</v>
      </c>
      <c r="G32" s="44">
        <v>2.9</v>
      </c>
      <c r="H32" s="44">
        <v>2.8</v>
      </c>
      <c r="I32" s="44">
        <v>4.2</v>
      </c>
      <c r="J32" s="38">
        <v>1.1000000000000001</v>
      </c>
      <c r="K32" s="38">
        <v>0.6</v>
      </c>
      <c r="L32" s="38">
        <v>-1.4</v>
      </c>
      <c r="M32" s="38">
        <v>2.4</v>
      </c>
      <c r="N32" s="38">
        <v>3.4</v>
      </c>
      <c r="O32" s="38">
        <v>2.5</v>
      </c>
      <c r="P32" s="38">
        <v>1.7</v>
      </c>
    </row>
    <row r="33" spans="1:16" ht="20.100000000000001" customHeight="1">
      <c r="A33" s="65" t="s">
        <v>213</v>
      </c>
      <c r="B33" s="73"/>
      <c r="C33" s="67">
        <v>3.2</v>
      </c>
      <c r="D33" s="67">
        <v>1.7</v>
      </c>
      <c r="E33" s="67">
        <v>2.2000000000000002</v>
      </c>
      <c r="F33" s="67">
        <v>3</v>
      </c>
      <c r="G33" s="67">
        <v>1.8</v>
      </c>
      <c r="H33" s="67">
        <v>1.7</v>
      </c>
      <c r="I33" s="67">
        <v>3.9</v>
      </c>
      <c r="J33" s="68">
        <v>-0.8</v>
      </c>
      <c r="K33" s="68">
        <v>1.4</v>
      </c>
      <c r="L33" s="68">
        <v>-1.8</v>
      </c>
      <c r="M33" s="68">
        <v>2.6</v>
      </c>
      <c r="N33" s="68">
        <v>2.6</v>
      </c>
      <c r="O33" s="68">
        <v>1.7</v>
      </c>
      <c r="P33" s="68">
        <v>1.3</v>
      </c>
    </row>
    <row r="34" spans="1:16" ht="20.100000000000001" customHeight="1">
      <c r="A34" s="65" t="s">
        <v>6</v>
      </c>
      <c r="B34" s="73"/>
      <c r="C34" s="67">
        <v>3.9</v>
      </c>
      <c r="D34" s="67">
        <v>1.7</v>
      </c>
      <c r="E34" s="67">
        <v>2.2999999999999998</v>
      </c>
      <c r="F34" s="67">
        <v>3.2</v>
      </c>
      <c r="G34" s="67">
        <v>1.8</v>
      </c>
      <c r="H34" s="67">
        <v>1.5</v>
      </c>
      <c r="I34" s="67">
        <v>3.5</v>
      </c>
      <c r="J34" s="68">
        <v>0.7</v>
      </c>
      <c r="K34" s="68">
        <v>0.4</v>
      </c>
      <c r="L34" s="68">
        <v>-1.5</v>
      </c>
      <c r="M34" s="68">
        <v>3.1</v>
      </c>
      <c r="N34" s="68">
        <v>2.8</v>
      </c>
      <c r="O34" s="68">
        <v>1.7</v>
      </c>
      <c r="P34" s="68">
        <v>1</v>
      </c>
    </row>
    <row r="35" spans="1:16" ht="20.100000000000001" customHeight="1">
      <c r="A35" s="65" t="s">
        <v>7</v>
      </c>
      <c r="B35" s="73"/>
      <c r="C35" s="67">
        <v>2.9</v>
      </c>
      <c r="D35" s="67">
        <v>1.8</v>
      </c>
      <c r="E35" s="67">
        <v>1.9</v>
      </c>
      <c r="F35" s="67">
        <v>3.2</v>
      </c>
      <c r="G35" s="67">
        <v>2</v>
      </c>
      <c r="H35" s="67">
        <v>2</v>
      </c>
      <c r="I35" s="67">
        <v>4.0999999999999996</v>
      </c>
      <c r="J35" s="68">
        <v>0.8</v>
      </c>
      <c r="K35" s="68">
        <v>0.1</v>
      </c>
      <c r="L35" s="68">
        <v>-1.9</v>
      </c>
      <c r="M35" s="68">
        <v>2.4</v>
      </c>
      <c r="N35" s="68">
        <v>2.7</v>
      </c>
      <c r="O35" s="68">
        <v>2.4</v>
      </c>
      <c r="P35" s="68">
        <v>1.3</v>
      </c>
    </row>
    <row r="36" spans="1:16" ht="20.100000000000001" customHeight="1">
      <c r="A36" s="65" t="s">
        <v>8</v>
      </c>
      <c r="B36" s="73"/>
      <c r="C36" s="67">
        <v>3.7</v>
      </c>
      <c r="D36" s="67">
        <v>1.4</v>
      </c>
      <c r="E36" s="67">
        <v>2.1</v>
      </c>
      <c r="F36" s="67">
        <v>2.9</v>
      </c>
      <c r="G36" s="67">
        <v>2.5</v>
      </c>
      <c r="H36" s="67">
        <v>1.9</v>
      </c>
      <c r="I36" s="67">
        <v>4.2</v>
      </c>
      <c r="J36" s="68">
        <v>1.2</v>
      </c>
      <c r="K36" s="68">
        <v>0.7</v>
      </c>
      <c r="L36" s="68">
        <v>-1.6</v>
      </c>
      <c r="M36" s="68">
        <v>2.6</v>
      </c>
      <c r="N36" s="68">
        <v>2.8</v>
      </c>
      <c r="O36" s="68">
        <v>2</v>
      </c>
      <c r="P36" s="68">
        <v>1.2</v>
      </c>
    </row>
    <row r="37" spans="1:16" ht="20.100000000000001" customHeight="1">
      <c r="A37" s="65" t="s">
        <v>9</v>
      </c>
      <c r="B37" s="73"/>
      <c r="C37" s="67">
        <v>3.1</v>
      </c>
      <c r="D37" s="67">
        <v>1.8</v>
      </c>
      <c r="E37" s="67">
        <v>2.2999999999999998</v>
      </c>
      <c r="F37" s="67">
        <v>3</v>
      </c>
      <c r="G37" s="67">
        <v>1.6</v>
      </c>
      <c r="H37" s="67">
        <v>1.8</v>
      </c>
      <c r="I37" s="67">
        <v>3.1</v>
      </c>
      <c r="J37" s="68">
        <v>0.6</v>
      </c>
      <c r="K37" s="68">
        <v>0.3</v>
      </c>
      <c r="L37" s="68">
        <v>-1.2</v>
      </c>
      <c r="M37" s="68">
        <v>3</v>
      </c>
      <c r="N37" s="68">
        <v>3</v>
      </c>
      <c r="O37" s="68">
        <v>2.6</v>
      </c>
      <c r="P37" s="68">
        <v>2.4</v>
      </c>
    </row>
    <row r="38" spans="1:16" ht="20.100000000000001" customHeight="1">
      <c r="A38" s="65" t="s">
        <v>11</v>
      </c>
      <c r="B38" s="73"/>
      <c r="C38" s="67">
        <v>3.3</v>
      </c>
      <c r="D38" s="67">
        <v>1.7</v>
      </c>
      <c r="E38" s="67">
        <v>2.1</v>
      </c>
      <c r="F38" s="67">
        <v>3.2</v>
      </c>
      <c r="G38" s="67">
        <v>2.4</v>
      </c>
      <c r="H38" s="67">
        <v>2.5</v>
      </c>
      <c r="I38" s="67">
        <v>4</v>
      </c>
      <c r="J38" s="68">
        <v>0.9</v>
      </c>
      <c r="K38" s="68">
        <v>1.1000000000000001</v>
      </c>
      <c r="L38" s="68">
        <v>-0.8</v>
      </c>
      <c r="M38" s="68">
        <v>2.1</v>
      </c>
      <c r="N38" s="68">
        <v>3.2</v>
      </c>
      <c r="O38" s="68">
        <v>2.2000000000000002</v>
      </c>
      <c r="P38" s="68">
        <v>3</v>
      </c>
    </row>
    <row r="39" spans="1:16" ht="20.100000000000001" customHeight="1">
      <c r="A39" s="65" t="s">
        <v>10</v>
      </c>
      <c r="B39" s="73"/>
      <c r="C39" s="67">
        <v>3</v>
      </c>
      <c r="D39" s="67">
        <v>1.3</v>
      </c>
      <c r="E39" s="67">
        <v>1.8</v>
      </c>
      <c r="F39" s="67">
        <v>2.7</v>
      </c>
      <c r="G39" s="67">
        <v>1.6</v>
      </c>
      <c r="H39" s="67">
        <v>1.4</v>
      </c>
      <c r="I39" s="67">
        <v>3.3</v>
      </c>
      <c r="J39" s="68">
        <v>0.7</v>
      </c>
      <c r="K39" s="68">
        <v>0.6</v>
      </c>
      <c r="L39" s="68">
        <v>-1.3</v>
      </c>
      <c r="M39" s="68">
        <v>2.7</v>
      </c>
      <c r="N39" s="68">
        <v>3.3</v>
      </c>
      <c r="O39" s="68">
        <v>2.8</v>
      </c>
      <c r="P39" s="68">
        <v>1</v>
      </c>
    </row>
    <row r="40" spans="1:16" ht="20.100000000000001" customHeight="1">
      <c r="A40" s="65" t="s">
        <v>212</v>
      </c>
      <c r="B40" s="73"/>
      <c r="C40" s="67">
        <v>2.8</v>
      </c>
      <c r="D40" s="67">
        <v>1.4</v>
      </c>
      <c r="E40" s="67">
        <v>1.6</v>
      </c>
      <c r="F40" s="67">
        <v>2.2999999999999998</v>
      </c>
      <c r="G40" s="67">
        <v>0.9</v>
      </c>
      <c r="H40" s="67">
        <v>1.5</v>
      </c>
      <c r="I40" s="67">
        <v>4</v>
      </c>
      <c r="J40" s="68">
        <v>-0.1</v>
      </c>
      <c r="K40" s="68">
        <v>0.3</v>
      </c>
      <c r="L40" s="68">
        <v>-2.1</v>
      </c>
      <c r="M40" s="68">
        <v>2.9</v>
      </c>
      <c r="N40" s="68">
        <v>3.2</v>
      </c>
      <c r="O40" s="68">
        <v>2.2000000000000002</v>
      </c>
      <c r="P40" s="68">
        <v>1.7</v>
      </c>
    </row>
    <row r="41" spans="1:16" ht="20.100000000000001" customHeight="1">
      <c r="A41" s="49" t="s">
        <v>218</v>
      </c>
      <c r="B41" s="41"/>
      <c r="C41" s="44">
        <v>3.4</v>
      </c>
      <c r="D41" s="44">
        <v>1.6</v>
      </c>
      <c r="E41" s="44">
        <v>2.2999999999999998</v>
      </c>
      <c r="F41" s="44">
        <v>3.4</v>
      </c>
      <c r="G41" s="44">
        <v>2.5</v>
      </c>
      <c r="H41" s="44">
        <v>2.2999999999999998</v>
      </c>
      <c r="I41" s="44">
        <v>4.2</v>
      </c>
      <c r="J41" s="38">
        <v>1.4</v>
      </c>
      <c r="K41" s="38">
        <v>0.9</v>
      </c>
      <c r="L41" s="38">
        <v>-0.6</v>
      </c>
      <c r="M41" s="38">
        <v>2.7</v>
      </c>
      <c r="N41" s="38">
        <v>4.2</v>
      </c>
      <c r="O41" s="38">
        <v>2.9</v>
      </c>
      <c r="P41" s="38">
        <v>2.1</v>
      </c>
    </row>
    <row r="42" spans="1:16" ht="20.100000000000001" customHeight="1">
      <c r="A42" s="42" t="s">
        <v>12</v>
      </c>
      <c r="B42" s="41"/>
      <c r="C42" s="44">
        <v>3.7</v>
      </c>
      <c r="D42" s="44">
        <v>1.2</v>
      </c>
      <c r="E42" s="44">
        <v>2</v>
      </c>
      <c r="F42" s="44">
        <v>2.6</v>
      </c>
      <c r="G42" s="44">
        <v>1.5</v>
      </c>
      <c r="H42" s="44">
        <v>1.4</v>
      </c>
      <c r="I42" s="44">
        <v>3.1</v>
      </c>
      <c r="J42" s="38">
        <v>0.4</v>
      </c>
      <c r="K42" s="38">
        <v>0.1</v>
      </c>
      <c r="L42" s="68">
        <v>-1.3</v>
      </c>
      <c r="M42" s="68">
        <v>3.4</v>
      </c>
      <c r="N42" s="68">
        <v>3.1</v>
      </c>
      <c r="O42" s="68">
        <v>1.8</v>
      </c>
      <c r="P42" s="68">
        <v>1.5</v>
      </c>
    </row>
    <row r="43" spans="1:16" ht="20.100000000000001" customHeight="1">
      <c r="A43" s="42" t="s">
        <v>216</v>
      </c>
      <c r="B43" s="41"/>
      <c r="C43" s="44">
        <v>2.9</v>
      </c>
      <c r="D43" s="44">
        <v>1.7</v>
      </c>
      <c r="E43" s="44">
        <v>2.1</v>
      </c>
      <c r="F43" s="44">
        <v>1.9</v>
      </c>
      <c r="G43" s="44">
        <v>0.8</v>
      </c>
      <c r="H43" s="44">
        <v>0.7</v>
      </c>
      <c r="I43" s="44">
        <v>3.2</v>
      </c>
      <c r="J43" s="38">
        <v>0.6</v>
      </c>
      <c r="K43" s="38">
        <v>0.2</v>
      </c>
      <c r="L43" s="68">
        <v>-1.9</v>
      </c>
      <c r="M43" s="68">
        <v>1.6</v>
      </c>
      <c r="N43" s="68">
        <v>3</v>
      </c>
      <c r="O43" s="68">
        <v>2.4</v>
      </c>
      <c r="P43" s="68">
        <v>1.2</v>
      </c>
    </row>
    <row r="44" spans="1:16" ht="20.100000000000001" customHeight="1">
      <c r="A44" s="42" t="s">
        <v>13</v>
      </c>
      <c r="B44" s="41"/>
      <c r="C44" s="44">
        <v>2.6</v>
      </c>
      <c r="D44" s="44">
        <v>1.8</v>
      </c>
      <c r="E44" s="44">
        <v>1.9</v>
      </c>
      <c r="F44" s="44">
        <v>2.8</v>
      </c>
      <c r="G44" s="44">
        <v>1.4</v>
      </c>
      <c r="H44" s="44">
        <v>1.5</v>
      </c>
      <c r="I44" s="44">
        <v>3</v>
      </c>
      <c r="J44" s="38">
        <v>0.6</v>
      </c>
      <c r="K44" s="38">
        <v>0.1</v>
      </c>
      <c r="L44" s="68">
        <v>-1.8</v>
      </c>
      <c r="M44" s="68">
        <v>2.1</v>
      </c>
      <c r="N44" s="68">
        <v>3.2</v>
      </c>
      <c r="O44" s="68">
        <v>3.1</v>
      </c>
      <c r="P44" s="68">
        <v>2.4</v>
      </c>
    </row>
    <row r="45" spans="1:16" ht="20.100000000000001" customHeight="1">
      <c r="A45" s="45" t="s">
        <v>14</v>
      </c>
      <c r="B45" s="39"/>
      <c r="C45" s="47">
        <v>2.7</v>
      </c>
      <c r="D45" s="47">
        <v>1.4</v>
      </c>
      <c r="E45" s="47">
        <v>1.6</v>
      </c>
      <c r="F45" s="47">
        <v>3.3</v>
      </c>
      <c r="G45" s="47">
        <v>2.8</v>
      </c>
      <c r="H45" s="47">
        <v>2.8</v>
      </c>
      <c r="I45" s="47">
        <v>3.7</v>
      </c>
      <c r="J45" s="40">
        <v>1.4</v>
      </c>
      <c r="K45" s="40">
        <v>1.2</v>
      </c>
      <c r="L45" s="72">
        <v>-0.6</v>
      </c>
      <c r="M45" s="72">
        <v>2</v>
      </c>
      <c r="N45" s="72">
        <v>3</v>
      </c>
      <c r="O45" s="72">
        <v>2.1</v>
      </c>
      <c r="P45" s="72">
        <v>1.4</v>
      </c>
    </row>
    <row r="46" spans="1:16" ht="20.100000000000001" customHeight="1">
      <c r="A46" s="69" t="s">
        <v>211</v>
      </c>
      <c r="B46" s="74"/>
      <c r="C46" s="71">
        <v>3.4</v>
      </c>
      <c r="D46" s="71">
        <v>3.1</v>
      </c>
      <c r="E46" s="71">
        <v>2.7</v>
      </c>
      <c r="F46" s="71">
        <v>3.4</v>
      </c>
      <c r="G46" s="71">
        <v>1.4</v>
      </c>
      <c r="H46" s="71">
        <v>0.3</v>
      </c>
      <c r="I46" s="71">
        <v>2.1</v>
      </c>
      <c r="J46" s="72">
        <v>0.3</v>
      </c>
      <c r="K46" s="72">
        <v>0.3</v>
      </c>
      <c r="L46" s="72">
        <v>-1.9</v>
      </c>
      <c r="M46" s="72">
        <v>1.6</v>
      </c>
      <c r="N46" s="72">
        <v>2.4</v>
      </c>
      <c r="O46" s="72">
        <v>1.6</v>
      </c>
      <c r="P46" s="72">
        <v>0.7</v>
      </c>
    </row>
    <row r="47" spans="1:16" ht="20.100000000000001" customHeight="1">
      <c r="A47" s="69" t="s">
        <v>210</v>
      </c>
      <c r="B47" s="74"/>
      <c r="C47" s="71">
        <v>3.3</v>
      </c>
      <c r="D47" s="71">
        <v>1.7</v>
      </c>
      <c r="E47" s="71">
        <v>1.8</v>
      </c>
      <c r="F47" s="71">
        <v>3.4</v>
      </c>
      <c r="G47" s="71">
        <v>2</v>
      </c>
      <c r="H47" s="71">
        <v>2.4</v>
      </c>
      <c r="I47" s="71">
        <v>2.8</v>
      </c>
      <c r="J47" s="72">
        <v>0.3</v>
      </c>
      <c r="K47" s="72">
        <v>1.1000000000000001</v>
      </c>
      <c r="L47" s="72">
        <v>-0.2</v>
      </c>
      <c r="M47" s="72">
        <v>3.9</v>
      </c>
      <c r="N47" s="72">
        <v>7.3</v>
      </c>
      <c r="O47" s="72">
        <v>3.4</v>
      </c>
      <c r="P47" s="72">
        <v>1.4</v>
      </c>
    </row>
    <row r="48" spans="1:16" ht="5.0999999999999996" customHeight="1" thickBot="1">
      <c r="A48" s="221"/>
      <c r="B48" s="222"/>
      <c r="C48" s="222"/>
      <c r="D48" s="222"/>
      <c r="E48" s="222"/>
      <c r="F48" s="222"/>
      <c r="G48" s="223"/>
      <c r="H48" s="223"/>
      <c r="I48" s="223"/>
      <c r="J48" s="224"/>
      <c r="K48" s="224"/>
      <c r="L48" s="224"/>
      <c r="M48" s="224"/>
      <c r="N48" s="224"/>
      <c r="O48" s="224"/>
      <c r="P48" s="224"/>
    </row>
  </sheetData>
  <sheetProtection algorithmName="SHA-512" hashValue="+YblGQAX0Gqp/uY0fOFaIq8TcD4WNlhWJV1PhnHEZSwLeGLructntWmtRonqOJVKOtdzi3Cv2jrAyFjg1qvNTA==" saltValue="iGyqOVKwuiRRRbXXim2QZA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2595-1520-4F38-B514-D6E191EA65FA}">
  <dimension ref="A1:V335"/>
  <sheetViews>
    <sheetView view="pageBreakPreview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343" customFormat="1" ht="15.9" customHeight="1">
      <c r="A1" s="125"/>
      <c r="B1" s="339"/>
      <c r="C1" s="339"/>
      <c r="D1" s="129" t="s">
        <v>872</v>
      </c>
      <c r="E1" s="342"/>
      <c r="F1" s="340"/>
      <c r="G1" s="341"/>
      <c r="H1" s="342"/>
      <c r="I1" s="342"/>
      <c r="J1" s="342"/>
      <c r="K1" s="342"/>
      <c r="L1" s="342"/>
      <c r="M1" s="342"/>
      <c r="N1" s="342"/>
      <c r="O1" s="202"/>
      <c r="P1" s="342"/>
      <c r="Q1" s="342"/>
      <c r="R1" s="342"/>
      <c r="S1" s="342"/>
    </row>
    <row r="2" spans="1:22" s="343" customFormat="1" ht="15.9" customHeight="1">
      <c r="A2" s="344"/>
      <c r="B2" s="339"/>
      <c r="C2" s="339"/>
      <c r="D2" s="133" t="s">
        <v>794</v>
      </c>
      <c r="E2" s="346"/>
      <c r="F2" s="340"/>
      <c r="G2" s="341"/>
      <c r="H2" s="342"/>
      <c r="I2" s="345"/>
      <c r="J2" s="342"/>
      <c r="K2" s="342"/>
      <c r="L2" s="342"/>
      <c r="M2" s="342"/>
      <c r="N2" s="342"/>
      <c r="O2" s="204"/>
      <c r="P2" s="342"/>
      <c r="Q2" s="342"/>
      <c r="R2" s="342"/>
      <c r="S2" s="342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103.3</v>
      </c>
      <c r="G7" s="214">
        <v>105.2</v>
      </c>
      <c r="H7" s="214">
        <v>107.8</v>
      </c>
      <c r="I7" s="214">
        <v>111.6</v>
      </c>
      <c r="J7" s="214">
        <v>114.8</v>
      </c>
      <c r="K7" s="214">
        <v>118</v>
      </c>
      <c r="L7" s="214">
        <v>123</v>
      </c>
      <c r="M7" s="214">
        <v>124.3</v>
      </c>
      <c r="N7" s="214">
        <v>125.1</v>
      </c>
      <c r="O7" s="214">
        <v>123.3</v>
      </c>
      <c r="P7" s="214">
        <v>126.3</v>
      </c>
      <c r="Q7" s="214">
        <v>130.6</v>
      </c>
      <c r="R7" s="214">
        <v>133.80000000000001</v>
      </c>
      <c r="S7" s="214">
        <v>136.1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105.3</v>
      </c>
      <c r="G8" s="194">
        <v>108.6</v>
      </c>
      <c r="H8" s="194">
        <v>113</v>
      </c>
      <c r="I8" s="194">
        <v>116.9</v>
      </c>
      <c r="J8" s="194">
        <v>122.3</v>
      </c>
      <c r="K8" s="194">
        <v>128.30000000000001</v>
      </c>
      <c r="L8" s="194">
        <v>134.19999999999999</v>
      </c>
      <c r="M8" s="194">
        <v>136.5</v>
      </c>
      <c r="N8" s="194">
        <v>139.1</v>
      </c>
      <c r="O8" s="194">
        <v>141.19999999999999</v>
      </c>
      <c r="P8" s="194">
        <v>143.80000000000001</v>
      </c>
      <c r="Q8" s="194">
        <v>152.6</v>
      </c>
      <c r="R8" s="194">
        <v>159.19999999999999</v>
      </c>
      <c r="S8" s="194">
        <v>161.9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105.4</v>
      </c>
      <c r="G9" s="195">
        <v>108.8</v>
      </c>
      <c r="H9" s="195">
        <v>113.2</v>
      </c>
      <c r="I9" s="195">
        <v>117.3</v>
      </c>
      <c r="J9" s="195">
        <v>122.8</v>
      </c>
      <c r="K9" s="195">
        <v>129</v>
      </c>
      <c r="L9" s="195">
        <v>135.19999999999999</v>
      </c>
      <c r="M9" s="195">
        <v>137.6</v>
      </c>
      <c r="N9" s="195">
        <v>140.30000000000001</v>
      </c>
      <c r="O9" s="195">
        <v>142.5</v>
      </c>
      <c r="P9" s="195">
        <v>145.1</v>
      </c>
      <c r="Q9" s="195">
        <v>154.19999999999999</v>
      </c>
      <c r="R9" s="195">
        <v>160.80000000000001</v>
      </c>
      <c r="S9" s="195">
        <v>163.4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105</v>
      </c>
      <c r="G10" s="195">
        <v>109.2</v>
      </c>
      <c r="H10" s="195">
        <v>112.2</v>
      </c>
      <c r="I10" s="195">
        <v>117.7</v>
      </c>
      <c r="J10" s="195">
        <v>124.1</v>
      </c>
      <c r="K10" s="195">
        <v>130.5</v>
      </c>
      <c r="L10" s="195">
        <v>137.30000000000001</v>
      </c>
      <c r="M10" s="195">
        <v>142.4</v>
      </c>
      <c r="N10" s="195">
        <v>147.19999999999999</v>
      </c>
      <c r="O10" s="195">
        <v>149.80000000000001</v>
      </c>
      <c r="P10" s="195">
        <v>151</v>
      </c>
      <c r="Q10" s="195">
        <v>162.5</v>
      </c>
      <c r="R10" s="195">
        <v>173.6</v>
      </c>
      <c r="S10" s="195">
        <v>178.4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105.6</v>
      </c>
      <c r="G11" s="195">
        <v>108.6</v>
      </c>
      <c r="H11" s="195">
        <v>113.6</v>
      </c>
      <c r="I11" s="195">
        <v>117.1</v>
      </c>
      <c r="J11" s="195">
        <v>122.4</v>
      </c>
      <c r="K11" s="195">
        <v>128.5</v>
      </c>
      <c r="L11" s="195">
        <v>134.30000000000001</v>
      </c>
      <c r="M11" s="195">
        <v>135.30000000000001</v>
      </c>
      <c r="N11" s="195">
        <v>136.6</v>
      </c>
      <c r="O11" s="195">
        <v>138.6</v>
      </c>
      <c r="P11" s="195">
        <v>142.1</v>
      </c>
      <c r="Q11" s="195">
        <v>149.69999999999999</v>
      </c>
      <c r="R11" s="195">
        <v>153.69999999999999</v>
      </c>
      <c r="S11" s="195">
        <v>155.19999999999999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100.9</v>
      </c>
      <c r="G12" s="195">
        <v>102.1</v>
      </c>
      <c r="H12" s="195">
        <v>103.9</v>
      </c>
      <c r="I12" s="195">
        <v>105.1</v>
      </c>
      <c r="J12" s="195">
        <v>107.4</v>
      </c>
      <c r="K12" s="195">
        <v>109.3</v>
      </c>
      <c r="L12" s="195">
        <v>111.1</v>
      </c>
      <c r="M12" s="195">
        <v>111.8</v>
      </c>
      <c r="N12" s="195">
        <v>112</v>
      </c>
      <c r="O12" s="195">
        <v>112.5</v>
      </c>
      <c r="P12" s="195">
        <v>112.9</v>
      </c>
      <c r="Q12" s="195">
        <v>118.4</v>
      </c>
      <c r="R12" s="195">
        <v>125.5</v>
      </c>
      <c r="S12" s="195">
        <v>128.4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109.1</v>
      </c>
      <c r="G13" s="195">
        <v>105.4</v>
      </c>
      <c r="H13" s="195">
        <v>112.4</v>
      </c>
      <c r="I13" s="195">
        <v>115.2</v>
      </c>
      <c r="J13" s="195">
        <v>117.1</v>
      </c>
      <c r="K13" s="195">
        <v>122.8</v>
      </c>
      <c r="L13" s="195">
        <v>127.5</v>
      </c>
      <c r="M13" s="195">
        <v>126.6</v>
      </c>
      <c r="N13" s="195">
        <v>123.9</v>
      </c>
      <c r="O13" s="195">
        <v>125.9</v>
      </c>
      <c r="P13" s="195">
        <v>131.4</v>
      </c>
      <c r="Q13" s="195">
        <v>144.6</v>
      </c>
      <c r="R13" s="195">
        <v>150.69999999999999</v>
      </c>
      <c r="S13" s="195">
        <v>151.19999999999999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106.1</v>
      </c>
      <c r="G14" s="195">
        <v>114.6</v>
      </c>
      <c r="H14" s="195">
        <v>121.3</v>
      </c>
      <c r="I14" s="195">
        <v>126.5</v>
      </c>
      <c r="J14" s="195">
        <v>134.4</v>
      </c>
      <c r="K14" s="195">
        <v>144.1</v>
      </c>
      <c r="L14" s="195">
        <v>155.1</v>
      </c>
      <c r="M14" s="195">
        <v>158.1</v>
      </c>
      <c r="N14" s="195">
        <v>161.80000000000001</v>
      </c>
      <c r="O14" s="195">
        <v>164</v>
      </c>
      <c r="P14" s="195">
        <v>169.7</v>
      </c>
      <c r="Q14" s="195">
        <v>174.3</v>
      </c>
      <c r="R14" s="195">
        <v>175.6</v>
      </c>
      <c r="S14" s="195">
        <v>173.9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106.6</v>
      </c>
      <c r="G15" s="195">
        <v>108.9</v>
      </c>
      <c r="H15" s="195">
        <v>114</v>
      </c>
      <c r="I15" s="195">
        <v>119.2</v>
      </c>
      <c r="J15" s="195">
        <v>125.1</v>
      </c>
      <c r="K15" s="195">
        <v>126.1</v>
      </c>
      <c r="L15" s="195">
        <v>126.1</v>
      </c>
      <c r="M15" s="195">
        <v>127.1</v>
      </c>
      <c r="N15" s="195">
        <v>128.9</v>
      </c>
      <c r="O15" s="195">
        <v>126.3</v>
      </c>
      <c r="P15" s="195">
        <v>128.4</v>
      </c>
      <c r="Q15" s="195">
        <v>137.69999999999999</v>
      </c>
      <c r="R15" s="195">
        <v>145.69999999999999</v>
      </c>
      <c r="S15" s="195">
        <v>147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100.5</v>
      </c>
      <c r="G16" s="195">
        <v>101.1</v>
      </c>
      <c r="H16" s="195">
        <v>101.2</v>
      </c>
      <c r="I16" s="195">
        <v>101.5</v>
      </c>
      <c r="J16" s="195">
        <v>102.2</v>
      </c>
      <c r="K16" s="195">
        <v>104.9</v>
      </c>
      <c r="L16" s="195">
        <v>118.6</v>
      </c>
      <c r="M16" s="195">
        <v>118.5</v>
      </c>
      <c r="N16" s="195">
        <v>117.8</v>
      </c>
      <c r="O16" s="195">
        <v>119.8</v>
      </c>
      <c r="P16" s="195">
        <v>125.6</v>
      </c>
      <c r="Q16" s="195">
        <v>131.19999999999999</v>
      </c>
      <c r="R16" s="195">
        <v>129.4</v>
      </c>
      <c r="S16" s="195">
        <v>129.19999999999999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104.2</v>
      </c>
      <c r="G17" s="195">
        <v>107</v>
      </c>
      <c r="H17" s="195">
        <v>113.1</v>
      </c>
      <c r="I17" s="195">
        <v>119.1</v>
      </c>
      <c r="J17" s="195">
        <v>125</v>
      </c>
      <c r="K17" s="195">
        <v>130.80000000000001</v>
      </c>
      <c r="L17" s="195">
        <v>134.30000000000001</v>
      </c>
      <c r="M17" s="195">
        <v>135.19999999999999</v>
      </c>
      <c r="N17" s="195">
        <v>137.80000000000001</v>
      </c>
      <c r="O17" s="195">
        <v>138.9</v>
      </c>
      <c r="P17" s="195">
        <v>141.4</v>
      </c>
      <c r="Q17" s="195">
        <v>147.1</v>
      </c>
      <c r="R17" s="195">
        <v>151.69999999999999</v>
      </c>
      <c r="S17" s="195">
        <v>155.30000000000001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107.5</v>
      </c>
      <c r="G18" s="195">
        <v>109</v>
      </c>
      <c r="H18" s="195">
        <v>115.2</v>
      </c>
      <c r="I18" s="195">
        <v>116.8</v>
      </c>
      <c r="J18" s="195">
        <v>124.6</v>
      </c>
      <c r="K18" s="195">
        <v>134</v>
      </c>
      <c r="L18" s="195">
        <v>140.6</v>
      </c>
      <c r="M18" s="195">
        <v>140.19999999999999</v>
      </c>
      <c r="N18" s="195">
        <v>142.80000000000001</v>
      </c>
      <c r="O18" s="195">
        <v>149.1</v>
      </c>
      <c r="P18" s="195">
        <v>152.69999999999999</v>
      </c>
      <c r="Q18" s="195">
        <v>162.5</v>
      </c>
      <c r="R18" s="195">
        <v>159.5</v>
      </c>
      <c r="S18" s="195">
        <v>164.6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110.9</v>
      </c>
      <c r="G19" s="195">
        <v>114.2</v>
      </c>
      <c r="H19" s="195">
        <v>120.8</v>
      </c>
      <c r="I19" s="195">
        <v>129.30000000000001</v>
      </c>
      <c r="J19" s="195">
        <v>132</v>
      </c>
      <c r="K19" s="195">
        <v>135.19999999999999</v>
      </c>
      <c r="L19" s="195">
        <v>138</v>
      </c>
      <c r="M19" s="195">
        <v>138.1</v>
      </c>
      <c r="N19" s="195">
        <v>138</v>
      </c>
      <c r="O19" s="195">
        <v>136.6</v>
      </c>
      <c r="P19" s="195">
        <v>136.9</v>
      </c>
      <c r="Q19" s="195">
        <v>141.80000000000001</v>
      </c>
      <c r="R19" s="195">
        <v>147.1</v>
      </c>
      <c r="S19" s="195">
        <v>148.5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107</v>
      </c>
      <c r="G20" s="195">
        <v>109.8</v>
      </c>
      <c r="H20" s="195">
        <v>110.5</v>
      </c>
      <c r="I20" s="195">
        <v>114.4</v>
      </c>
      <c r="J20" s="195">
        <v>119.5</v>
      </c>
      <c r="K20" s="195">
        <v>127.6</v>
      </c>
      <c r="L20" s="195">
        <v>132.19999999999999</v>
      </c>
      <c r="M20" s="195">
        <v>133</v>
      </c>
      <c r="N20" s="195">
        <v>134.5</v>
      </c>
      <c r="O20" s="195">
        <v>139.19999999999999</v>
      </c>
      <c r="P20" s="195">
        <v>141.6</v>
      </c>
      <c r="Q20" s="195">
        <v>151.1</v>
      </c>
      <c r="R20" s="195">
        <v>164.5</v>
      </c>
      <c r="S20" s="195">
        <v>167.4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102.4</v>
      </c>
      <c r="G21" s="195">
        <v>105.7</v>
      </c>
      <c r="H21" s="195">
        <v>107.4</v>
      </c>
      <c r="I21" s="195">
        <v>108.9</v>
      </c>
      <c r="J21" s="195">
        <v>111.8</v>
      </c>
      <c r="K21" s="195">
        <v>113.6</v>
      </c>
      <c r="L21" s="195">
        <v>113.7</v>
      </c>
      <c r="M21" s="195">
        <v>113</v>
      </c>
      <c r="N21" s="195">
        <v>114.4</v>
      </c>
      <c r="O21" s="195">
        <v>115.3</v>
      </c>
      <c r="P21" s="195">
        <v>116.4</v>
      </c>
      <c r="Q21" s="195">
        <v>120</v>
      </c>
      <c r="R21" s="195">
        <v>125.1</v>
      </c>
      <c r="S21" s="195">
        <v>128.69999999999999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99.3</v>
      </c>
      <c r="G22" s="195">
        <v>98.3</v>
      </c>
      <c r="H22" s="195">
        <v>97.2</v>
      </c>
      <c r="I22" s="195">
        <v>99.1</v>
      </c>
      <c r="J22" s="195">
        <v>101.2</v>
      </c>
      <c r="K22" s="195">
        <v>103.1</v>
      </c>
      <c r="L22" s="195">
        <v>104.7</v>
      </c>
      <c r="M22" s="195">
        <v>101.2</v>
      </c>
      <c r="N22" s="195">
        <v>102.1</v>
      </c>
      <c r="O22" s="195">
        <v>105.3</v>
      </c>
      <c r="P22" s="195">
        <v>107.9</v>
      </c>
      <c r="Q22" s="195">
        <v>113.6</v>
      </c>
      <c r="R22" s="195">
        <v>118.9</v>
      </c>
      <c r="S22" s="195">
        <v>118.8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102</v>
      </c>
      <c r="G23" s="195">
        <v>106.1</v>
      </c>
      <c r="H23" s="195">
        <v>107</v>
      </c>
      <c r="I23" s="195">
        <v>108</v>
      </c>
      <c r="J23" s="195">
        <v>112</v>
      </c>
      <c r="K23" s="195">
        <v>112.7</v>
      </c>
      <c r="L23" s="195">
        <v>113.5</v>
      </c>
      <c r="M23" s="195">
        <v>113.8</v>
      </c>
      <c r="N23" s="195">
        <v>116.4</v>
      </c>
      <c r="O23" s="195">
        <v>116.3</v>
      </c>
      <c r="P23" s="195">
        <v>117.3</v>
      </c>
      <c r="Q23" s="195">
        <v>121.1</v>
      </c>
      <c r="R23" s="195">
        <v>125.4</v>
      </c>
      <c r="S23" s="195">
        <v>128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102.5</v>
      </c>
      <c r="G24" s="195">
        <v>104.1</v>
      </c>
      <c r="H24" s="195">
        <v>104.8</v>
      </c>
      <c r="I24" s="195">
        <v>106.9</v>
      </c>
      <c r="J24" s="195">
        <v>109</v>
      </c>
      <c r="K24" s="195">
        <v>109.5</v>
      </c>
      <c r="L24" s="195">
        <v>110.4</v>
      </c>
      <c r="M24" s="195">
        <v>111.9</v>
      </c>
      <c r="N24" s="195">
        <v>112.7</v>
      </c>
      <c r="O24" s="195">
        <v>112.4</v>
      </c>
      <c r="P24" s="195">
        <v>113.9</v>
      </c>
      <c r="Q24" s="195">
        <v>117.4</v>
      </c>
      <c r="R24" s="195">
        <v>121.2</v>
      </c>
      <c r="S24" s="195">
        <v>123.8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</v>
      </c>
      <c r="G25" s="195">
        <v>109.3</v>
      </c>
      <c r="H25" s="195">
        <v>111.1</v>
      </c>
      <c r="I25" s="195">
        <v>113.1</v>
      </c>
      <c r="J25" s="195">
        <v>114.4</v>
      </c>
      <c r="K25" s="195">
        <v>116.4</v>
      </c>
      <c r="L25" s="195">
        <v>113.8</v>
      </c>
      <c r="M25" s="195">
        <v>112</v>
      </c>
      <c r="N25" s="195">
        <v>113.5</v>
      </c>
      <c r="O25" s="195">
        <v>114.5</v>
      </c>
      <c r="P25" s="195">
        <v>116.1</v>
      </c>
      <c r="Q25" s="195">
        <v>117.5</v>
      </c>
      <c r="R25" s="195">
        <v>120.9</v>
      </c>
      <c r="S25" s="195">
        <v>124.8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102.3</v>
      </c>
      <c r="G26" s="195">
        <v>105.4</v>
      </c>
      <c r="H26" s="195">
        <v>106.1</v>
      </c>
      <c r="I26" s="195">
        <v>108.8</v>
      </c>
      <c r="J26" s="195">
        <v>117.3</v>
      </c>
      <c r="K26" s="195">
        <v>121</v>
      </c>
      <c r="L26" s="195">
        <v>122.1</v>
      </c>
      <c r="M26" s="195">
        <v>118.2</v>
      </c>
      <c r="N26" s="195">
        <v>115.8</v>
      </c>
      <c r="O26" s="195">
        <v>118</v>
      </c>
      <c r="P26" s="195">
        <v>119.2</v>
      </c>
      <c r="Q26" s="195">
        <v>122.5</v>
      </c>
      <c r="R26" s="195">
        <v>127.8</v>
      </c>
      <c r="S26" s="195">
        <v>131.5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101.7</v>
      </c>
      <c r="G27" s="195">
        <v>103.7</v>
      </c>
      <c r="H27" s="195">
        <v>104.8</v>
      </c>
      <c r="I27" s="195">
        <v>105.6</v>
      </c>
      <c r="J27" s="195">
        <v>108.5</v>
      </c>
      <c r="K27" s="195">
        <v>110</v>
      </c>
      <c r="L27" s="195">
        <v>111.2</v>
      </c>
      <c r="M27" s="195">
        <v>112.2</v>
      </c>
      <c r="N27" s="195">
        <v>113.2</v>
      </c>
      <c r="O27" s="195">
        <v>113.9</v>
      </c>
      <c r="P27" s="195">
        <v>114.5</v>
      </c>
      <c r="Q27" s="195">
        <v>119.6</v>
      </c>
      <c r="R27" s="195">
        <v>125.1</v>
      </c>
      <c r="S27" s="195">
        <v>130.80000000000001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101</v>
      </c>
      <c r="G28" s="195">
        <v>104</v>
      </c>
      <c r="H28" s="195">
        <v>109.4</v>
      </c>
      <c r="I28" s="195">
        <v>110.2</v>
      </c>
      <c r="J28" s="195">
        <v>114.5</v>
      </c>
      <c r="K28" s="195">
        <v>117.5</v>
      </c>
      <c r="L28" s="195">
        <v>118.8</v>
      </c>
      <c r="M28" s="195">
        <v>115.7</v>
      </c>
      <c r="N28" s="195">
        <v>116</v>
      </c>
      <c r="O28" s="195">
        <v>117.5</v>
      </c>
      <c r="P28" s="195">
        <v>118</v>
      </c>
      <c r="Q28" s="195">
        <v>122.5</v>
      </c>
      <c r="R28" s="195">
        <v>131.9</v>
      </c>
      <c r="S28" s="195">
        <v>137.19999999999999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104.8</v>
      </c>
      <c r="G29" s="194">
        <v>105.4</v>
      </c>
      <c r="H29" s="194">
        <v>111.9</v>
      </c>
      <c r="I29" s="194">
        <v>125.3</v>
      </c>
      <c r="J29" s="194">
        <v>142.80000000000001</v>
      </c>
      <c r="K29" s="194">
        <v>167.7</v>
      </c>
      <c r="L29" s="194">
        <v>168</v>
      </c>
      <c r="M29" s="194">
        <v>168.1</v>
      </c>
      <c r="N29" s="194">
        <v>171.2</v>
      </c>
      <c r="O29" s="194">
        <v>171.9</v>
      </c>
      <c r="P29" s="194">
        <v>172.4</v>
      </c>
      <c r="Q29" s="194">
        <v>173.7</v>
      </c>
      <c r="R29" s="194">
        <v>174.8</v>
      </c>
      <c r="S29" s="194">
        <v>175.7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101.5</v>
      </c>
      <c r="G30" s="195">
        <v>102.9</v>
      </c>
      <c r="H30" s="195">
        <v>104.4</v>
      </c>
      <c r="I30" s="195">
        <v>104.8</v>
      </c>
      <c r="J30" s="195">
        <v>110.6</v>
      </c>
      <c r="K30" s="195">
        <v>113.2</v>
      </c>
      <c r="L30" s="195">
        <v>115.2</v>
      </c>
      <c r="M30" s="195">
        <v>113.2</v>
      </c>
      <c r="N30" s="195">
        <v>114.1</v>
      </c>
      <c r="O30" s="195">
        <v>117.1</v>
      </c>
      <c r="P30" s="195">
        <v>118.9</v>
      </c>
      <c r="Q30" s="195">
        <v>123.6</v>
      </c>
      <c r="R30" s="195">
        <v>127.2</v>
      </c>
      <c r="S30" s="195">
        <v>128.30000000000001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101.1</v>
      </c>
      <c r="G31" s="195">
        <v>101.4</v>
      </c>
      <c r="H31" s="195">
        <v>108</v>
      </c>
      <c r="I31" s="195">
        <v>108.6</v>
      </c>
      <c r="J31" s="195">
        <v>113.2</v>
      </c>
      <c r="K31" s="195">
        <v>115.4</v>
      </c>
      <c r="L31" s="195">
        <v>119.3</v>
      </c>
      <c r="M31" s="195">
        <v>118.9</v>
      </c>
      <c r="N31" s="195">
        <v>119.1</v>
      </c>
      <c r="O31" s="195">
        <v>119.9</v>
      </c>
      <c r="P31" s="195">
        <v>120.2</v>
      </c>
      <c r="Q31" s="195">
        <v>122.9</v>
      </c>
      <c r="R31" s="195">
        <v>123.6</v>
      </c>
      <c r="S31" s="195">
        <v>123.9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100.5</v>
      </c>
      <c r="G32" s="195">
        <v>101.1</v>
      </c>
      <c r="H32" s="195">
        <v>99.7</v>
      </c>
      <c r="I32" s="195">
        <v>100.6</v>
      </c>
      <c r="J32" s="195">
        <v>105.1</v>
      </c>
      <c r="K32" s="195">
        <v>110</v>
      </c>
      <c r="L32" s="195">
        <v>114.5</v>
      </c>
      <c r="M32" s="195">
        <v>115.7</v>
      </c>
      <c r="N32" s="195">
        <v>118.4</v>
      </c>
      <c r="O32" s="195">
        <v>120.8</v>
      </c>
      <c r="P32" s="195">
        <v>121.8</v>
      </c>
      <c r="Q32" s="195">
        <v>124.1</v>
      </c>
      <c r="R32" s="195">
        <v>129.30000000000001</v>
      </c>
      <c r="S32" s="195">
        <v>131.19999999999999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101.6</v>
      </c>
      <c r="G33" s="195">
        <v>103.3</v>
      </c>
      <c r="H33" s="195">
        <v>104.1</v>
      </c>
      <c r="I33" s="195">
        <v>104.4</v>
      </c>
      <c r="J33" s="195">
        <v>110.5</v>
      </c>
      <c r="K33" s="195">
        <v>112.9</v>
      </c>
      <c r="L33" s="195">
        <v>114.1</v>
      </c>
      <c r="M33" s="195">
        <v>111.1</v>
      </c>
      <c r="N33" s="195">
        <v>111.9</v>
      </c>
      <c r="O33" s="195">
        <v>115.6</v>
      </c>
      <c r="P33" s="195">
        <v>117.9</v>
      </c>
      <c r="Q33" s="195">
        <v>123.8</v>
      </c>
      <c r="R33" s="195">
        <v>127.8</v>
      </c>
      <c r="S33" s="195">
        <v>128.9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98.6</v>
      </c>
      <c r="G36" s="194">
        <v>97.9</v>
      </c>
      <c r="H36" s="194">
        <v>97.6</v>
      </c>
      <c r="I36" s="194">
        <v>97.7</v>
      </c>
      <c r="J36" s="194">
        <v>98.9</v>
      </c>
      <c r="K36" s="194">
        <v>98.8</v>
      </c>
      <c r="L36" s="194">
        <v>99.9</v>
      </c>
      <c r="M36" s="194">
        <v>98.5</v>
      </c>
      <c r="N36" s="194">
        <v>96.5</v>
      </c>
      <c r="O36" s="194">
        <v>95.5</v>
      </c>
      <c r="P36" s="194">
        <v>95.2</v>
      </c>
      <c r="Q36" s="194">
        <v>95.6</v>
      </c>
      <c r="R36" s="194">
        <v>96.4</v>
      </c>
      <c r="S36" s="194">
        <v>97.7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99</v>
      </c>
      <c r="G37" s="195">
        <v>98.6</v>
      </c>
      <c r="H37" s="195">
        <v>98.4</v>
      </c>
      <c r="I37" s="195">
        <v>98.7</v>
      </c>
      <c r="J37" s="195">
        <v>100.3</v>
      </c>
      <c r="K37" s="195">
        <v>100.3</v>
      </c>
      <c r="L37" s="195">
        <v>101.4</v>
      </c>
      <c r="M37" s="195">
        <v>100</v>
      </c>
      <c r="N37" s="195">
        <v>98.2</v>
      </c>
      <c r="O37" s="195">
        <v>97.7</v>
      </c>
      <c r="P37" s="195">
        <v>97.5</v>
      </c>
      <c r="Q37" s="195">
        <v>97.9</v>
      </c>
      <c r="R37" s="195">
        <v>98.6</v>
      </c>
      <c r="S37" s="195">
        <v>100.1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98.9</v>
      </c>
      <c r="G38" s="195">
        <v>98.4</v>
      </c>
      <c r="H38" s="195">
        <v>98.2</v>
      </c>
      <c r="I38" s="195">
        <v>98.3</v>
      </c>
      <c r="J38" s="195">
        <v>99.9</v>
      </c>
      <c r="K38" s="195">
        <v>99.8</v>
      </c>
      <c r="L38" s="195">
        <v>100.8</v>
      </c>
      <c r="M38" s="195">
        <v>99.3</v>
      </c>
      <c r="N38" s="195">
        <v>97.4</v>
      </c>
      <c r="O38" s="195">
        <v>96.9</v>
      </c>
      <c r="P38" s="195">
        <v>96.6</v>
      </c>
      <c r="Q38" s="195">
        <v>97</v>
      </c>
      <c r="R38" s="195">
        <v>97.7</v>
      </c>
      <c r="S38" s="195">
        <v>99.6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97.8</v>
      </c>
      <c r="G39" s="195">
        <v>96.1</v>
      </c>
      <c r="H39" s="195">
        <v>95</v>
      </c>
      <c r="I39" s="195">
        <v>93.7</v>
      </c>
      <c r="J39" s="195">
        <v>93</v>
      </c>
      <c r="K39" s="195">
        <v>91.3</v>
      </c>
      <c r="L39" s="195">
        <v>93.1</v>
      </c>
      <c r="M39" s="195">
        <v>92</v>
      </c>
      <c r="N39" s="195">
        <v>91</v>
      </c>
      <c r="O39" s="195">
        <v>89.1</v>
      </c>
      <c r="P39" s="195">
        <v>89</v>
      </c>
      <c r="Q39" s="195">
        <v>89.7</v>
      </c>
      <c r="R39" s="195">
        <v>90</v>
      </c>
      <c r="S39" s="195">
        <v>88.6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102.4</v>
      </c>
      <c r="G40" s="307">
        <v>106.6</v>
      </c>
      <c r="H40" s="307">
        <v>112.3</v>
      </c>
      <c r="I40" s="307">
        <v>117.2</v>
      </c>
      <c r="J40" s="307">
        <v>123.4</v>
      </c>
      <c r="K40" s="307">
        <v>131.6</v>
      </c>
      <c r="L40" s="307">
        <v>137.9</v>
      </c>
      <c r="M40" s="307">
        <v>145.19999999999999</v>
      </c>
      <c r="N40" s="307">
        <v>150.69999999999999</v>
      </c>
      <c r="O40" s="307">
        <v>155.6</v>
      </c>
      <c r="P40" s="307">
        <v>157.4</v>
      </c>
      <c r="Q40" s="307">
        <v>163.6</v>
      </c>
      <c r="R40" s="307">
        <v>165.4</v>
      </c>
      <c r="S40" s="307">
        <v>167.2</v>
      </c>
      <c r="V40" s="138"/>
    </row>
    <row r="41" spans="1:22" ht="13.8">
      <c r="A41" s="142"/>
      <c r="B41" s="132"/>
      <c r="C41" s="191"/>
      <c r="D41" s="191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1"/>
      <c r="D42" s="191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343" customFormat="1" ht="15.9" customHeight="1">
      <c r="A43" s="125"/>
      <c r="B43" s="339"/>
      <c r="C43" s="339"/>
      <c r="D43" s="129" t="s">
        <v>873</v>
      </c>
      <c r="E43" s="342"/>
      <c r="F43" s="340"/>
      <c r="G43" s="341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</row>
    <row r="44" spans="1:22" s="343" customFormat="1" ht="15.9" customHeight="1">
      <c r="A44" s="344"/>
      <c r="B44" s="339"/>
      <c r="C44" s="339"/>
      <c r="D44" s="133" t="s">
        <v>795</v>
      </c>
      <c r="E44" s="346"/>
      <c r="F44" s="340"/>
      <c r="G44" s="341"/>
      <c r="H44" s="342"/>
      <c r="I44" s="345"/>
      <c r="J44" s="342"/>
      <c r="K44" s="342"/>
      <c r="L44" s="342"/>
      <c r="M44" s="342"/>
      <c r="N44" s="342"/>
      <c r="O44" s="342"/>
      <c r="P44" s="342"/>
      <c r="Q44" s="342"/>
      <c r="R44" s="342"/>
      <c r="S44" s="342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97.2</v>
      </c>
      <c r="G49" s="195">
        <v>94.9</v>
      </c>
      <c r="H49" s="195">
        <v>93.7</v>
      </c>
      <c r="I49" s="195">
        <v>93</v>
      </c>
      <c r="J49" s="195">
        <v>92.6</v>
      </c>
      <c r="K49" s="195">
        <v>92.3</v>
      </c>
      <c r="L49" s="195">
        <v>93.4</v>
      </c>
      <c r="M49" s="195">
        <v>91.8</v>
      </c>
      <c r="N49" s="195">
        <v>88.8</v>
      </c>
      <c r="O49" s="195">
        <v>86</v>
      </c>
      <c r="P49" s="195">
        <v>85.5</v>
      </c>
      <c r="Q49" s="195">
        <v>85.8</v>
      </c>
      <c r="R49" s="195">
        <v>86.8</v>
      </c>
      <c r="S49" s="195">
        <v>87.5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97.2</v>
      </c>
      <c r="G50" s="195">
        <v>94.9</v>
      </c>
      <c r="H50" s="195">
        <v>93.7</v>
      </c>
      <c r="I50" s="195">
        <v>93</v>
      </c>
      <c r="J50" s="195">
        <v>92.6</v>
      </c>
      <c r="K50" s="195">
        <v>92.3</v>
      </c>
      <c r="L50" s="195">
        <v>93.4</v>
      </c>
      <c r="M50" s="195">
        <v>91.8</v>
      </c>
      <c r="N50" s="195">
        <v>88.8</v>
      </c>
      <c r="O50" s="195">
        <v>86</v>
      </c>
      <c r="P50" s="195">
        <v>85.5</v>
      </c>
      <c r="Q50" s="195">
        <v>85.8</v>
      </c>
      <c r="R50" s="195">
        <v>86.8</v>
      </c>
      <c r="S50" s="195">
        <v>87.5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101.7</v>
      </c>
      <c r="G51" s="194">
        <v>103</v>
      </c>
      <c r="H51" s="194">
        <v>104.6</v>
      </c>
      <c r="I51" s="194">
        <v>108.1</v>
      </c>
      <c r="J51" s="194">
        <v>112</v>
      </c>
      <c r="K51" s="194">
        <v>115.9</v>
      </c>
      <c r="L51" s="194">
        <v>118.4</v>
      </c>
      <c r="M51" s="194">
        <v>120.4</v>
      </c>
      <c r="N51" s="194">
        <v>122.7</v>
      </c>
      <c r="O51" s="194">
        <v>120.5</v>
      </c>
      <c r="P51" s="194">
        <v>122.4</v>
      </c>
      <c r="Q51" s="194">
        <v>124</v>
      </c>
      <c r="R51" s="194">
        <v>126.2</v>
      </c>
      <c r="S51" s="194">
        <v>130.1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101.5</v>
      </c>
      <c r="G52" s="195">
        <v>103</v>
      </c>
      <c r="H52" s="195">
        <v>104.8</v>
      </c>
      <c r="I52" s="195">
        <v>107.7</v>
      </c>
      <c r="J52" s="195">
        <v>111.2</v>
      </c>
      <c r="K52" s="195">
        <v>114</v>
      </c>
      <c r="L52" s="195">
        <v>117.1</v>
      </c>
      <c r="M52" s="195">
        <v>119.5</v>
      </c>
      <c r="N52" s="195">
        <v>122</v>
      </c>
      <c r="O52" s="195">
        <v>123.3</v>
      </c>
      <c r="P52" s="195">
        <v>123.5</v>
      </c>
      <c r="Q52" s="195">
        <v>124.1</v>
      </c>
      <c r="R52" s="195">
        <v>126.5</v>
      </c>
      <c r="S52" s="195">
        <v>129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101.5</v>
      </c>
      <c r="G53" s="195">
        <v>103</v>
      </c>
      <c r="H53" s="195">
        <v>104.8</v>
      </c>
      <c r="I53" s="195">
        <v>107.7</v>
      </c>
      <c r="J53" s="195">
        <v>111.2</v>
      </c>
      <c r="K53" s="195">
        <v>114</v>
      </c>
      <c r="L53" s="195">
        <v>117.1</v>
      </c>
      <c r="M53" s="195">
        <v>119.5</v>
      </c>
      <c r="N53" s="195">
        <v>122</v>
      </c>
      <c r="O53" s="195">
        <v>123.3</v>
      </c>
      <c r="P53" s="195">
        <v>123.5</v>
      </c>
      <c r="Q53" s="195">
        <v>124.1</v>
      </c>
      <c r="R53" s="195">
        <v>126.5</v>
      </c>
      <c r="S53" s="195">
        <v>129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110.3</v>
      </c>
      <c r="G54" s="195">
        <v>115.7</v>
      </c>
      <c r="H54" s="195">
        <v>121.3</v>
      </c>
      <c r="I54" s="195">
        <v>136.4</v>
      </c>
      <c r="J54" s="195">
        <v>162.9</v>
      </c>
      <c r="K54" s="195">
        <v>181.9</v>
      </c>
      <c r="L54" s="195">
        <v>185.6</v>
      </c>
      <c r="M54" s="195">
        <v>187.8</v>
      </c>
      <c r="N54" s="195">
        <v>195.1</v>
      </c>
      <c r="O54" s="195">
        <v>203.5</v>
      </c>
      <c r="P54" s="195">
        <v>205.7</v>
      </c>
      <c r="Q54" s="195">
        <v>220</v>
      </c>
      <c r="R54" s="195">
        <v>234.8</v>
      </c>
      <c r="S54" s="195">
        <v>237.8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102</v>
      </c>
      <c r="G55" s="195">
        <v>103.8</v>
      </c>
      <c r="H55" s="195">
        <v>105.7</v>
      </c>
      <c r="I55" s="195">
        <v>107.5</v>
      </c>
      <c r="J55" s="195">
        <v>112.9</v>
      </c>
      <c r="K55" s="195">
        <v>116.1</v>
      </c>
      <c r="L55" s="195">
        <v>118</v>
      </c>
      <c r="M55" s="195">
        <v>119.1</v>
      </c>
      <c r="N55" s="195">
        <v>120.5</v>
      </c>
      <c r="O55" s="195">
        <v>121.1</v>
      </c>
      <c r="P55" s="195">
        <v>124.4</v>
      </c>
      <c r="Q55" s="195">
        <v>134.80000000000001</v>
      </c>
      <c r="R55" s="195">
        <v>138.1</v>
      </c>
      <c r="S55" s="195">
        <v>139.19999999999999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112.3</v>
      </c>
      <c r="G56" s="195">
        <v>118.6</v>
      </c>
      <c r="H56" s="195">
        <v>125.2</v>
      </c>
      <c r="I56" s="195">
        <v>143.5</v>
      </c>
      <c r="J56" s="195">
        <v>175</v>
      </c>
      <c r="K56" s="195">
        <v>200.1</v>
      </c>
      <c r="L56" s="195">
        <v>204.6</v>
      </c>
      <c r="M56" s="195">
        <v>207.1</v>
      </c>
      <c r="N56" s="195">
        <v>217.6</v>
      </c>
      <c r="O56" s="195">
        <v>230.3</v>
      </c>
      <c r="P56" s="195">
        <v>231.3</v>
      </c>
      <c r="Q56" s="195">
        <v>246.2</v>
      </c>
      <c r="R56" s="195">
        <v>266.89999999999998</v>
      </c>
      <c r="S56" s="195">
        <v>270.8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100.5</v>
      </c>
      <c r="I57" s="195">
        <v>100.6</v>
      </c>
      <c r="J57" s="195">
        <v>111.4</v>
      </c>
      <c r="K57" s="195">
        <v>126.6</v>
      </c>
      <c r="L57" s="195">
        <v>127</v>
      </c>
      <c r="M57" s="195">
        <v>126.9</v>
      </c>
      <c r="N57" s="195">
        <v>127</v>
      </c>
      <c r="O57" s="195">
        <v>127.1</v>
      </c>
      <c r="P57" s="195">
        <v>127.1</v>
      </c>
      <c r="Q57" s="195">
        <v>127.1</v>
      </c>
      <c r="R57" s="195">
        <v>127.4</v>
      </c>
      <c r="S57" s="195">
        <v>159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100.3</v>
      </c>
      <c r="I58" s="195">
        <v>100.4</v>
      </c>
      <c r="J58" s="195">
        <v>111.4</v>
      </c>
      <c r="K58" s="195">
        <v>126.9</v>
      </c>
      <c r="L58" s="195">
        <v>126.9</v>
      </c>
      <c r="M58" s="195">
        <v>126.9</v>
      </c>
      <c r="N58" s="195">
        <v>126.9</v>
      </c>
      <c r="O58" s="195">
        <v>126.9</v>
      </c>
      <c r="P58" s="195">
        <v>126.9</v>
      </c>
      <c r="Q58" s="195">
        <v>126.9</v>
      </c>
      <c r="R58" s="195">
        <v>126.9</v>
      </c>
      <c r="S58" s="195">
        <v>158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100</v>
      </c>
      <c r="G59" s="195">
        <v>100</v>
      </c>
      <c r="H59" s="195">
        <v>100</v>
      </c>
      <c r="I59" s="195">
        <v>100</v>
      </c>
      <c r="J59" s="195">
        <v>100</v>
      </c>
      <c r="K59" s="195">
        <v>100</v>
      </c>
      <c r="L59" s="195">
        <v>100</v>
      </c>
      <c r="M59" s="195">
        <v>96.7</v>
      </c>
      <c r="N59" s="195">
        <v>94.3</v>
      </c>
      <c r="O59" s="195">
        <v>94.3</v>
      </c>
      <c r="P59" s="195">
        <v>94.3</v>
      </c>
      <c r="Q59" s="195">
        <v>94.3</v>
      </c>
      <c r="R59" s="195">
        <v>101.6</v>
      </c>
      <c r="S59" s="195">
        <v>161.30000000000001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100.1</v>
      </c>
      <c r="G60" s="195">
        <v>102</v>
      </c>
      <c r="H60" s="195">
        <v>107.3</v>
      </c>
      <c r="I60" s="195">
        <v>109.9</v>
      </c>
      <c r="J60" s="195">
        <v>114.3</v>
      </c>
      <c r="K60" s="195">
        <v>118.7</v>
      </c>
      <c r="L60" s="195">
        <v>122.6</v>
      </c>
      <c r="M60" s="195">
        <v>122.8</v>
      </c>
      <c r="N60" s="195">
        <v>128</v>
      </c>
      <c r="O60" s="195">
        <v>130.80000000000001</v>
      </c>
      <c r="P60" s="195">
        <v>131.1</v>
      </c>
      <c r="Q60" s="195">
        <v>131.4</v>
      </c>
      <c r="R60" s="195">
        <v>138.9</v>
      </c>
      <c r="S60" s="195">
        <v>142.5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101.7</v>
      </c>
      <c r="G61" s="195">
        <v>102.4</v>
      </c>
      <c r="H61" s="195">
        <v>102.4</v>
      </c>
      <c r="I61" s="195">
        <v>108.7</v>
      </c>
      <c r="J61" s="195">
        <v>107.3</v>
      </c>
      <c r="K61" s="195">
        <v>108.5</v>
      </c>
      <c r="L61" s="195">
        <v>108.6</v>
      </c>
      <c r="M61" s="195">
        <v>108.7</v>
      </c>
      <c r="N61" s="195">
        <v>109.9</v>
      </c>
      <c r="O61" s="195">
        <v>86.1</v>
      </c>
      <c r="P61" s="195">
        <v>97.5</v>
      </c>
      <c r="Q61" s="195">
        <v>103.1</v>
      </c>
      <c r="R61" s="195">
        <v>103.1</v>
      </c>
      <c r="S61" s="195">
        <v>102.8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101</v>
      </c>
      <c r="G62" s="195">
        <v>101.7</v>
      </c>
      <c r="H62" s="195">
        <v>101.7</v>
      </c>
      <c r="I62" s="195">
        <v>108.8</v>
      </c>
      <c r="J62" s="195">
        <v>107</v>
      </c>
      <c r="K62" s="195">
        <v>108.5</v>
      </c>
      <c r="L62" s="195">
        <v>108.5</v>
      </c>
      <c r="M62" s="195">
        <v>108.6</v>
      </c>
      <c r="N62" s="195">
        <v>109.9</v>
      </c>
      <c r="O62" s="195">
        <v>81.7</v>
      </c>
      <c r="P62" s="195">
        <v>95.3</v>
      </c>
      <c r="Q62" s="195">
        <v>101.9</v>
      </c>
      <c r="R62" s="195">
        <v>101.9</v>
      </c>
      <c r="S62" s="195">
        <v>101.6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106.2</v>
      </c>
      <c r="G63" s="195">
        <v>106.6</v>
      </c>
      <c r="H63" s="195">
        <v>106.9</v>
      </c>
      <c r="I63" s="195">
        <v>107.5</v>
      </c>
      <c r="J63" s="195">
        <v>109.2</v>
      </c>
      <c r="K63" s="195">
        <v>109.4</v>
      </c>
      <c r="L63" s="195">
        <v>109.7</v>
      </c>
      <c r="M63" s="195">
        <v>109.9</v>
      </c>
      <c r="N63" s="195">
        <v>109.8</v>
      </c>
      <c r="O63" s="195">
        <v>109.8</v>
      </c>
      <c r="P63" s="195">
        <v>109.8</v>
      </c>
      <c r="Q63" s="195">
        <v>109.8</v>
      </c>
      <c r="R63" s="195">
        <v>109.8</v>
      </c>
      <c r="S63" s="195">
        <v>109.8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101.7</v>
      </c>
      <c r="G64" s="194">
        <v>104.2</v>
      </c>
      <c r="H64" s="194">
        <v>105.7</v>
      </c>
      <c r="I64" s="194">
        <v>107.3</v>
      </c>
      <c r="J64" s="194">
        <v>110</v>
      </c>
      <c r="K64" s="194">
        <v>112.1</v>
      </c>
      <c r="L64" s="194">
        <v>114.4</v>
      </c>
      <c r="M64" s="194">
        <v>114.6</v>
      </c>
      <c r="N64" s="194">
        <v>116</v>
      </c>
      <c r="O64" s="194">
        <v>115.8</v>
      </c>
      <c r="P64" s="194">
        <v>116.4</v>
      </c>
      <c r="Q64" s="194">
        <v>121.2</v>
      </c>
      <c r="R64" s="194">
        <v>125.5</v>
      </c>
      <c r="S64" s="194">
        <v>126.7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100.4</v>
      </c>
      <c r="G65" s="195">
        <v>101.2</v>
      </c>
      <c r="H65" s="195">
        <v>103.5</v>
      </c>
      <c r="I65" s="195">
        <v>106.9</v>
      </c>
      <c r="J65" s="195">
        <v>111.1</v>
      </c>
      <c r="K65" s="195">
        <v>112.6</v>
      </c>
      <c r="L65" s="195">
        <v>115.7</v>
      </c>
      <c r="M65" s="195">
        <v>116.2</v>
      </c>
      <c r="N65" s="195">
        <v>116.5</v>
      </c>
      <c r="O65" s="195">
        <v>116.8</v>
      </c>
      <c r="P65" s="195">
        <v>118.3</v>
      </c>
      <c r="Q65" s="195">
        <v>128.5</v>
      </c>
      <c r="R65" s="195">
        <v>133</v>
      </c>
      <c r="S65" s="195">
        <v>133.6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100.4</v>
      </c>
      <c r="G66" s="195">
        <v>101.2</v>
      </c>
      <c r="H66" s="195">
        <v>103.5</v>
      </c>
      <c r="I66" s="195">
        <v>106.9</v>
      </c>
      <c r="J66" s="195">
        <v>111.1</v>
      </c>
      <c r="K66" s="195">
        <v>112.6</v>
      </c>
      <c r="L66" s="195">
        <v>115.7</v>
      </c>
      <c r="M66" s="195">
        <v>116.2</v>
      </c>
      <c r="N66" s="195">
        <v>116.5</v>
      </c>
      <c r="O66" s="195">
        <v>116.8</v>
      </c>
      <c r="P66" s="195">
        <v>118.3</v>
      </c>
      <c r="Q66" s="195">
        <v>128.5</v>
      </c>
      <c r="R66" s="195">
        <v>133</v>
      </c>
      <c r="S66" s="195">
        <v>133.6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98.8</v>
      </c>
      <c r="G67" s="195">
        <v>94.7</v>
      </c>
      <c r="H67" s="195">
        <v>93.3</v>
      </c>
      <c r="I67" s="195">
        <v>93.4</v>
      </c>
      <c r="J67" s="195">
        <v>91.8</v>
      </c>
      <c r="K67" s="195">
        <v>92.8</v>
      </c>
      <c r="L67" s="195">
        <v>94.9</v>
      </c>
      <c r="M67" s="195">
        <v>92.6</v>
      </c>
      <c r="N67" s="195">
        <v>90.8</v>
      </c>
      <c r="O67" s="195">
        <v>90.1</v>
      </c>
      <c r="P67" s="195">
        <v>90.2</v>
      </c>
      <c r="Q67" s="195">
        <v>92.5</v>
      </c>
      <c r="R67" s="195">
        <v>93.4</v>
      </c>
      <c r="S67" s="195">
        <v>93.6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98.8</v>
      </c>
      <c r="G68" s="195">
        <v>94.7</v>
      </c>
      <c r="H68" s="195">
        <v>93.3</v>
      </c>
      <c r="I68" s="195">
        <v>93.4</v>
      </c>
      <c r="J68" s="195">
        <v>91.8</v>
      </c>
      <c r="K68" s="195">
        <v>92.8</v>
      </c>
      <c r="L68" s="195">
        <v>94.9</v>
      </c>
      <c r="M68" s="195">
        <v>92.6</v>
      </c>
      <c r="N68" s="195">
        <v>90.8</v>
      </c>
      <c r="O68" s="195">
        <v>90.1</v>
      </c>
      <c r="P68" s="195">
        <v>90.2</v>
      </c>
      <c r="Q68" s="195">
        <v>92.5</v>
      </c>
      <c r="R68" s="195">
        <v>93.4</v>
      </c>
      <c r="S68" s="195">
        <v>93.6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100.2</v>
      </c>
      <c r="G69" s="195">
        <v>99.2</v>
      </c>
      <c r="H69" s="195">
        <v>98.5</v>
      </c>
      <c r="I69" s="195">
        <v>99.5</v>
      </c>
      <c r="J69" s="195">
        <v>102.1</v>
      </c>
      <c r="K69" s="195">
        <v>104.9</v>
      </c>
      <c r="L69" s="195">
        <v>106.2</v>
      </c>
      <c r="M69" s="195">
        <v>105.4</v>
      </c>
      <c r="N69" s="195">
        <v>107.1</v>
      </c>
      <c r="O69" s="195">
        <v>107.7</v>
      </c>
      <c r="P69" s="195">
        <v>108.1</v>
      </c>
      <c r="Q69" s="195">
        <v>111.9</v>
      </c>
      <c r="R69" s="195">
        <v>115.4</v>
      </c>
      <c r="S69" s="195">
        <v>116.4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100.2</v>
      </c>
      <c r="G70" s="195">
        <v>99.2</v>
      </c>
      <c r="H70" s="195">
        <v>98.5</v>
      </c>
      <c r="I70" s="195">
        <v>99.5</v>
      </c>
      <c r="J70" s="195">
        <v>102.1</v>
      </c>
      <c r="K70" s="195">
        <v>104.9</v>
      </c>
      <c r="L70" s="195">
        <v>106.2</v>
      </c>
      <c r="M70" s="195">
        <v>105.4</v>
      </c>
      <c r="N70" s="195">
        <v>107.1</v>
      </c>
      <c r="O70" s="195">
        <v>107.7</v>
      </c>
      <c r="P70" s="195">
        <v>108.1</v>
      </c>
      <c r="Q70" s="195">
        <v>111.9</v>
      </c>
      <c r="R70" s="195">
        <v>115.4</v>
      </c>
      <c r="S70" s="195">
        <v>115.9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100</v>
      </c>
      <c r="G71" s="195">
        <v>100</v>
      </c>
      <c r="H71" s="195">
        <v>101.3</v>
      </c>
      <c r="I71" s="195">
        <v>103.6</v>
      </c>
      <c r="J71" s="195">
        <v>106.3</v>
      </c>
      <c r="K71" s="195">
        <v>109.3</v>
      </c>
      <c r="L71" s="195">
        <v>110.9</v>
      </c>
      <c r="M71" s="195">
        <v>109.7</v>
      </c>
      <c r="N71" s="195">
        <v>112</v>
      </c>
      <c r="O71" s="195">
        <v>113.9</v>
      </c>
      <c r="P71" s="195">
        <v>114.9</v>
      </c>
      <c r="Q71" s="195">
        <v>120.7</v>
      </c>
      <c r="R71" s="195">
        <v>123.5</v>
      </c>
      <c r="S71" s="195">
        <v>124.3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106.8</v>
      </c>
      <c r="G72" s="195">
        <v>109.3</v>
      </c>
      <c r="H72" s="195">
        <v>111.1</v>
      </c>
      <c r="I72" s="195">
        <v>114.3</v>
      </c>
      <c r="J72" s="195">
        <v>119.7</v>
      </c>
      <c r="K72" s="195">
        <v>118.9</v>
      </c>
      <c r="L72" s="195">
        <v>119.3</v>
      </c>
      <c r="M72" s="195">
        <v>119.2</v>
      </c>
      <c r="N72" s="195">
        <v>121.5</v>
      </c>
      <c r="O72" s="195">
        <v>122.4</v>
      </c>
      <c r="P72" s="195">
        <v>122.9</v>
      </c>
      <c r="Q72" s="195">
        <v>127.3</v>
      </c>
      <c r="R72" s="195">
        <v>131.4</v>
      </c>
      <c r="S72" s="195">
        <v>134.30000000000001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100.5</v>
      </c>
      <c r="G73" s="195">
        <v>100.3</v>
      </c>
      <c r="H73" s="195">
        <v>101.1</v>
      </c>
      <c r="I73" s="195">
        <v>101.1</v>
      </c>
      <c r="J73" s="195">
        <v>103</v>
      </c>
      <c r="K73" s="195">
        <v>104.8</v>
      </c>
      <c r="L73" s="195">
        <v>105.5</v>
      </c>
      <c r="M73" s="195">
        <v>104.3</v>
      </c>
      <c r="N73" s="195">
        <v>103.6</v>
      </c>
      <c r="O73" s="195">
        <v>102.2</v>
      </c>
      <c r="P73" s="195">
        <v>101.8</v>
      </c>
      <c r="Q73" s="195">
        <v>103.1</v>
      </c>
      <c r="R73" s="195">
        <v>105.2</v>
      </c>
      <c r="S73" s="195">
        <v>104.3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100.5</v>
      </c>
      <c r="G74" s="195">
        <v>100.3</v>
      </c>
      <c r="H74" s="195">
        <v>101.1</v>
      </c>
      <c r="I74" s="195">
        <v>101.1</v>
      </c>
      <c r="J74" s="195">
        <v>103</v>
      </c>
      <c r="K74" s="195">
        <v>104.8</v>
      </c>
      <c r="L74" s="195">
        <v>105.5</v>
      </c>
      <c r="M74" s="195">
        <v>104.3</v>
      </c>
      <c r="N74" s="195">
        <v>103.6</v>
      </c>
      <c r="O74" s="195">
        <v>102.2</v>
      </c>
      <c r="P74" s="195">
        <v>101.8</v>
      </c>
      <c r="Q74" s="195">
        <v>103.1</v>
      </c>
      <c r="R74" s="195">
        <v>105.2</v>
      </c>
      <c r="S74" s="195">
        <v>104.3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100.3</v>
      </c>
      <c r="G75" s="195">
        <v>102</v>
      </c>
      <c r="H75" s="195">
        <v>103</v>
      </c>
      <c r="I75" s="195">
        <v>103.4</v>
      </c>
      <c r="J75" s="195">
        <v>106.3</v>
      </c>
      <c r="K75" s="195">
        <v>110.8</v>
      </c>
      <c r="L75" s="195">
        <v>110.4</v>
      </c>
      <c r="M75" s="195">
        <v>107.8</v>
      </c>
      <c r="N75" s="195">
        <v>105.8</v>
      </c>
      <c r="O75" s="195">
        <v>109.3</v>
      </c>
      <c r="P75" s="195">
        <v>113</v>
      </c>
      <c r="Q75" s="195">
        <v>117.6</v>
      </c>
      <c r="R75" s="195">
        <v>120</v>
      </c>
      <c r="S75" s="195">
        <v>124.2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100</v>
      </c>
      <c r="G76" s="195">
        <v>100</v>
      </c>
      <c r="H76" s="195">
        <v>100</v>
      </c>
      <c r="I76" s="195">
        <v>100.7</v>
      </c>
      <c r="J76" s="195">
        <v>105.6</v>
      </c>
      <c r="K76" s="195">
        <v>109.5</v>
      </c>
      <c r="L76" s="195">
        <v>110.9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  <c r="S76" s="195">
        <v>124.7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100.4</v>
      </c>
      <c r="G77" s="307">
        <v>102.6</v>
      </c>
      <c r="H77" s="307">
        <v>104</v>
      </c>
      <c r="I77" s="307">
        <v>104.2</v>
      </c>
      <c r="J77" s="307">
        <v>106.5</v>
      </c>
      <c r="K77" s="307">
        <v>111</v>
      </c>
      <c r="L77" s="307">
        <v>110.1</v>
      </c>
      <c r="M77" s="307">
        <v>106.9</v>
      </c>
      <c r="N77" s="307">
        <v>105</v>
      </c>
      <c r="O77" s="307">
        <v>108.4</v>
      </c>
      <c r="P77" s="307">
        <v>112.1</v>
      </c>
      <c r="Q77" s="307">
        <v>116.6</v>
      </c>
      <c r="R77" s="307">
        <v>119</v>
      </c>
      <c r="S77" s="307">
        <v>122.7</v>
      </c>
      <c r="V77" s="138"/>
    </row>
    <row r="78" spans="1:22" ht="13.8">
      <c r="A78" s="142"/>
      <c r="B78" s="132"/>
      <c r="C78" s="191"/>
      <c r="D78" s="191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91"/>
      <c r="D79" s="191"/>
      <c r="E79" s="197"/>
      <c r="H79" s="199"/>
      <c r="V79" s="138"/>
    </row>
    <row r="80" spans="1:22" s="343" customFormat="1" ht="15.9" customHeight="1">
      <c r="A80" s="125"/>
      <c r="B80" s="339"/>
      <c r="C80" s="339"/>
      <c r="D80" s="270" t="str">
        <f>D43</f>
        <v>Indeks Harga Pengguna (2010=100) Kumpulan dan Subkumpulan, Johor, 2010-2024 (samb.)</v>
      </c>
      <c r="E80" s="342"/>
      <c r="F80" s="340"/>
      <c r="G80" s="341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</row>
    <row r="81" spans="1:22" s="343" customFormat="1" ht="15.9" customHeight="1">
      <c r="A81" s="344"/>
      <c r="B81" s="339"/>
      <c r="C81" s="339"/>
      <c r="D81" s="271" t="str">
        <f>D44</f>
        <v>Consumer Price Index (2010=100) of Group and Subgroup, Johor, 2010-2024 (cont'd)</v>
      </c>
      <c r="E81" s="346"/>
      <c r="F81" s="340"/>
      <c r="G81" s="341"/>
      <c r="H81" s="342"/>
      <c r="I81" s="345"/>
      <c r="J81" s="342"/>
      <c r="K81" s="342"/>
      <c r="L81" s="342"/>
      <c r="M81" s="342"/>
      <c r="N81" s="342"/>
      <c r="O81" s="342"/>
      <c r="P81" s="342"/>
      <c r="Q81" s="342"/>
      <c r="R81" s="342"/>
      <c r="S81" s="342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102.7</v>
      </c>
      <c r="G86" s="195">
        <v>107.1</v>
      </c>
      <c r="H86" s="195">
        <v>109.1</v>
      </c>
      <c r="I86" s="195">
        <v>110.5</v>
      </c>
      <c r="J86" s="195">
        <v>113.3</v>
      </c>
      <c r="K86" s="195">
        <v>115.8</v>
      </c>
      <c r="L86" s="195">
        <v>118.3</v>
      </c>
      <c r="M86" s="195">
        <v>119.4</v>
      </c>
      <c r="N86" s="195">
        <v>121.9</v>
      </c>
      <c r="O86" s="195">
        <v>121.3</v>
      </c>
      <c r="P86" s="195">
        <v>121.5</v>
      </c>
      <c r="Q86" s="195">
        <v>124.5</v>
      </c>
      <c r="R86" s="195">
        <v>129.80000000000001</v>
      </c>
      <c r="S86" s="195">
        <v>131.69999999999999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100.8</v>
      </c>
      <c r="G87" s="195">
        <v>105</v>
      </c>
      <c r="H87" s="195">
        <v>106.4</v>
      </c>
      <c r="I87" s="195">
        <v>106.9</v>
      </c>
      <c r="J87" s="195">
        <v>108.3</v>
      </c>
      <c r="K87" s="195">
        <v>109.4</v>
      </c>
      <c r="L87" s="195">
        <v>112.4</v>
      </c>
      <c r="M87" s="195">
        <v>113.3</v>
      </c>
      <c r="N87" s="195">
        <v>115.5</v>
      </c>
      <c r="O87" s="195">
        <v>113.5</v>
      </c>
      <c r="P87" s="195">
        <v>113.7</v>
      </c>
      <c r="Q87" s="195">
        <v>117.5</v>
      </c>
      <c r="R87" s="195">
        <v>123.3</v>
      </c>
      <c r="S87" s="195">
        <v>125.9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104.8</v>
      </c>
      <c r="G88" s="195">
        <v>109.4</v>
      </c>
      <c r="H88" s="195">
        <v>112</v>
      </c>
      <c r="I88" s="195">
        <v>114.5</v>
      </c>
      <c r="J88" s="195">
        <v>118.7</v>
      </c>
      <c r="K88" s="195">
        <v>123.3</v>
      </c>
      <c r="L88" s="195">
        <v>124.6</v>
      </c>
      <c r="M88" s="195">
        <v>126.1</v>
      </c>
      <c r="N88" s="195">
        <v>129.19999999999999</v>
      </c>
      <c r="O88" s="195">
        <v>131.6</v>
      </c>
      <c r="P88" s="195">
        <v>131.6</v>
      </c>
      <c r="Q88" s="195">
        <v>132.80000000000001</v>
      </c>
      <c r="R88" s="195">
        <v>136.6</v>
      </c>
      <c r="S88" s="195">
        <v>136.69999999999999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101.9</v>
      </c>
      <c r="G89" s="194">
        <v>104.2</v>
      </c>
      <c r="H89" s="194">
        <v>106.9</v>
      </c>
      <c r="I89" s="194">
        <v>111</v>
      </c>
      <c r="J89" s="194">
        <v>117.8</v>
      </c>
      <c r="K89" s="194">
        <v>123.4</v>
      </c>
      <c r="L89" s="194">
        <v>127.6</v>
      </c>
      <c r="M89" s="194">
        <v>127.5</v>
      </c>
      <c r="N89" s="194">
        <v>128.19999999999999</v>
      </c>
      <c r="O89" s="194">
        <v>129.69999999999999</v>
      </c>
      <c r="P89" s="194">
        <v>129.9</v>
      </c>
      <c r="Q89" s="194">
        <v>130.19999999999999</v>
      </c>
      <c r="R89" s="194">
        <v>134.6</v>
      </c>
      <c r="S89" s="194">
        <v>136.9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</v>
      </c>
      <c r="G90" s="195">
        <v>102.8</v>
      </c>
      <c r="H90" s="195">
        <v>104.6</v>
      </c>
      <c r="I90" s="195">
        <v>107.8</v>
      </c>
      <c r="J90" s="195">
        <v>113.5</v>
      </c>
      <c r="K90" s="195">
        <v>117.9</v>
      </c>
      <c r="L90" s="195">
        <v>121.9</v>
      </c>
      <c r="M90" s="195">
        <v>121.1</v>
      </c>
      <c r="N90" s="195">
        <v>120.6</v>
      </c>
      <c r="O90" s="195">
        <v>121.7</v>
      </c>
      <c r="P90" s="195">
        <v>121.7</v>
      </c>
      <c r="Q90" s="195">
        <v>120.9</v>
      </c>
      <c r="R90" s="195">
        <v>124.1</v>
      </c>
      <c r="S90" s="195">
        <v>126.1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101.3</v>
      </c>
      <c r="G91" s="195">
        <v>104</v>
      </c>
      <c r="H91" s="195">
        <v>106.2</v>
      </c>
      <c r="I91" s="195">
        <v>110</v>
      </c>
      <c r="J91" s="195">
        <v>116.7</v>
      </c>
      <c r="K91" s="195">
        <v>122</v>
      </c>
      <c r="L91" s="195">
        <v>126.4</v>
      </c>
      <c r="M91" s="195">
        <v>125.8</v>
      </c>
      <c r="N91" s="195">
        <v>125.4</v>
      </c>
      <c r="O91" s="195">
        <v>126.7</v>
      </c>
      <c r="P91" s="195">
        <v>126.8</v>
      </c>
      <c r="Q91" s="195">
        <v>126</v>
      </c>
      <c r="R91" s="195">
        <v>129.69999999999999</v>
      </c>
      <c r="S91" s="195">
        <v>132.30000000000001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102.5</v>
      </c>
      <c r="G92" s="195">
        <v>102.2</v>
      </c>
      <c r="H92" s="195">
        <v>103.4</v>
      </c>
      <c r="I92" s="195">
        <v>104.6</v>
      </c>
      <c r="J92" s="195">
        <v>109.7</v>
      </c>
      <c r="K92" s="195">
        <v>111.1</v>
      </c>
      <c r="L92" s="195">
        <v>112.7</v>
      </c>
      <c r="M92" s="195">
        <v>113.5</v>
      </c>
      <c r="N92" s="195">
        <v>113.6</v>
      </c>
      <c r="O92" s="195">
        <v>114.9</v>
      </c>
      <c r="P92" s="195">
        <v>112.7</v>
      </c>
      <c r="Q92" s="195">
        <v>109.2</v>
      </c>
      <c r="R92" s="195">
        <v>107.2</v>
      </c>
      <c r="S92" s="195">
        <v>105.3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99.2</v>
      </c>
      <c r="G93" s="195">
        <v>97.3</v>
      </c>
      <c r="H93" s="195">
        <v>97.4</v>
      </c>
      <c r="I93" s="195">
        <v>98.2</v>
      </c>
      <c r="J93" s="195">
        <v>99.4</v>
      </c>
      <c r="K93" s="195">
        <v>99.8</v>
      </c>
      <c r="L93" s="195">
        <v>99.2</v>
      </c>
      <c r="M93" s="195">
        <v>96</v>
      </c>
      <c r="N93" s="195">
        <v>94.6</v>
      </c>
      <c r="O93" s="195">
        <v>92.3</v>
      </c>
      <c r="P93" s="195">
        <v>92.8</v>
      </c>
      <c r="Q93" s="195">
        <v>92.3</v>
      </c>
      <c r="R93" s="195">
        <v>93.3</v>
      </c>
      <c r="S93" s="195">
        <v>93.8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105.6</v>
      </c>
      <c r="G94" s="195">
        <v>111.1</v>
      </c>
      <c r="H94" s="195">
        <v>116.8</v>
      </c>
      <c r="I94" s="195">
        <v>126.3</v>
      </c>
      <c r="J94" s="195">
        <v>134</v>
      </c>
      <c r="K94" s="195">
        <v>140.6</v>
      </c>
      <c r="L94" s="195">
        <v>144.5</v>
      </c>
      <c r="M94" s="195">
        <v>148</v>
      </c>
      <c r="N94" s="195">
        <v>152.6</v>
      </c>
      <c r="O94" s="195">
        <v>157.19999999999999</v>
      </c>
      <c r="P94" s="195">
        <v>158.80000000000001</v>
      </c>
      <c r="Q94" s="195">
        <v>165.1</v>
      </c>
      <c r="R94" s="195">
        <v>177.9</v>
      </c>
      <c r="S94" s="195">
        <v>182.6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101.7</v>
      </c>
      <c r="G95" s="195">
        <v>105</v>
      </c>
      <c r="H95" s="195">
        <v>114.6</v>
      </c>
      <c r="I95" s="195">
        <v>125.8</v>
      </c>
      <c r="J95" s="195">
        <v>133</v>
      </c>
      <c r="K95" s="195">
        <v>139.6</v>
      </c>
      <c r="L95" s="195">
        <v>144.80000000000001</v>
      </c>
      <c r="M95" s="195">
        <v>148.19999999999999</v>
      </c>
      <c r="N95" s="195">
        <v>154.19999999999999</v>
      </c>
      <c r="O95" s="195">
        <v>159.1</v>
      </c>
      <c r="P95" s="195">
        <v>162.5</v>
      </c>
      <c r="Q95" s="195">
        <v>168</v>
      </c>
      <c r="R95" s="195">
        <v>185.3</v>
      </c>
      <c r="S95" s="195">
        <v>187.8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106.3</v>
      </c>
      <c r="G96" s="195">
        <v>111.9</v>
      </c>
      <c r="H96" s="195">
        <v>116.4</v>
      </c>
      <c r="I96" s="195">
        <v>121</v>
      </c>
      <c r="J96" s="195">
        <v>127.1</v>
      </c>
      <c r="K96" s="195">
        <v>133.80000000000001</v>
      </c>
      <c r="L96" s="195">
        <v>137.80000000000001</v>
      </c>
      <c r="M96" s="195">
        <v>141.9</v>
      </c>
      <c r="N96" s="195">
        <v>146.30000000000001</v>
      </c>
      <c r="O96" s="195">
        <v>151.19999999999999</v>
      </c>
      <c r="P96" s="195">
        <v>152.4</v>
      </c>
      <c r="Q96" s="195">
        <v>159.6</v>
      </c>
      <c r="R96" s="195">
        <v>172.4</v>
      </c>
      <c r="S96" s="195">
        <v>179.1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</v>
      </c>
      <c r="G97" s="195">
        <v>100</v>
      </c>
      <c r="H97" s="195">
        <v>101.9</v>
      </c>
      <c r="I97" s="195">
        <v>102.5</v>
      </c>
      <c r="J97" s="195">
        <v>114.2</v>
      </c>
      <c r="K97" s="195">
        <v>125.1</v>
      </c>
      <c r="L97" s="195">
        <v>133</v>
      </c>
      <c r="M97" s="195">
        <v>134.9</v>
      </c>
      <c r="N97" s="195">
        <v>142.5</v>
      </c>
      <c r="O97" s="195">
        <v>142.5</v>
      </c>
      <c r="P97" s="195">
        <v>142.5</v>
      </c>
      <c r="Q97" s="195">
        <v>142.5</v>
      </c>
      <c r="R97" s="195">
        <v>142.6</v>
      </c>
      <c r="S97" s="195">
        <v>142.9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</v>
      </c>
      <c r="G98" s="195">
        <v>100</v>
      </c>
      <c r="H98" s="195">
        <v>101.9</v>
      </c>
      <c r="I98" s="195">
        <v>102.5</v>
      </c>
      <c r="J98" s="195">
        <v>114.2</v>
      </c>
      <c r="K98" s="195">
        <v>125.1</v>
      </c>
      <c r="L98" s="195">
        <v>133</v>
      </c>
      <c r="M98" s="195">
        <v>134.9</v>
      </c>
      <c r="N98" s="195">
        <v>142.5</v>
      </c>
      <c r="O98" s="195">
        <v>142.5</v>
      </c>
      <c r="P98" s="195">
        <v>142.5</v>
      </c>
      <c r="Q98" s="195">
        <v>142.5</v>
      </c>
      <c r="R98" s="195">
        <v>142.6</v>
      </c>
      <c r="S98" s="195">
        <v>142.80000000000001</v>
      </c>
      <c r="V98" s="138"/>
    </row>
    <row r="99" spans="1:22" ht="30" customHeight="1">
      <c r="A99" s="142"/>
      <c r="B99" s="132"/>
      <c r="C99" s="354" t="s">
        <v>683</v>
      </c>
      <c r="D99" s="354"/>
      <c r="E99" s="195">
        <v>100</v>
      </c>
      <c r="F99" s="195">
        <v>103.9</v>
      </c>
      <c r="G99" s="195">
        <v>108.7</v>
      </c>
      <c r="H99" s="195">
        <v>125</v>
      </c>
      <c r="I99" s="195">
        <v>172.9</v>
      </c>
      <c r="J99" s="195">
        <v>194.4</v>
      </c>
      <c r="K99" s="195">
        <v>197.6</v>
      </c>
      <c r="L99" s="195">
        <v>204.8</v>
      </c>
      <c r="M99" s="195">
        <v>206.1</v>
      </c>
      <c r="N99" s="195">
        <v>208.5</v>
      </c>
      <c r="O99" s="195">
        <v>209.1</v>
      </c>
      <c r="P99" s="195">
        <v>209.4</v>
      </c>
      <c r="Q99" s="195">
        <v>209.4</v>
      </c>
      <c r="R99" s="195">
        <v>204.2</v>
      </c>
      <c r="S99" s="195">
        <v>202.5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168.8</v>
      </c>
      <c r="L100" s="195">
        <v>168.8</v>
      </c>
      <c r="M100" s="195">
        <v>168.8</v>
      </c>
      <c r="N100" s="195">
        <v>168.8</v>
      </c>
      <c r="O100" s="195">
        <v>168.8</v>
      </c>
      <c r="P100" s="195">
        <v>169.4</v>
      </c>
      <c r="Q100" s="195">
        <v>170.5</v>
      </c>
      <c r="R100" s="195">
        <v>179.4</v>
      </c>
      <c r="S100" s="195">
        <v>177.7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168.8</v>
      </c>
      <c r="L101" s="195">
        <v>168.8</v>
      </c>
      <c r="M101" s="195">
        <v>168.8</v>
      </c>
      <c r="N101" s="195">
        <v>168.8</v>
      </c>
      <c r="O101" s="195">
        <v>168.8</v>
      </c>
      <c r="P101" s="195">
        <v>169.4</v>
      </c>
      <c r="Q101" s="195">
        <v>170.5</v>
      </c>
      <c r="R101" s="195">
        <v>179.4</v>
      </c>
      <c r="S101" s="195">
        <v>177.7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104.4</v>
      </c>
      <c r="G102" s="194">
        <v>105.4</v>
      </c>
      <c r="H102" s="194">
        <v>108</v>
      </c>
      <c r="I102" s="194">
        <v>114</v>
      </c>
      <c r="J102" s="194">
        <v>108.4</v>
      </c>
      <c r="K102" s="194">
        <v>102.9</v>
      </c>
      <c r="L102" s="194">
        <v>117.2</v>
      </c>
      <c r="M102" s="194">
        <v>119.1</v>
      </c>
      <c r="N102" s="194">
        <v>115.4</v>
      </c>
      <c r="O102" s="194">
        <v>102.4</v>
      </c>
      <c r="P102" s="194">
        <v>113.9</v>
      </c>
      <c r="Q102" s="194">
        <v>120</v>
      </c>
      <c r="R102" s="194">
        <v>120.8</v>
      </c>
      <c r="S102" s="194">
        <v>122.6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99.5</v>
      </c>
      <c r="G103" s="195">
        <v>99</v>
      </c>
      <c r="H103" s="195">
        <v>98.4</v>
      </c>
      <c r="I103" s="195">
        <v>97.4</v>
      </c>
      <c r="J103" s="195">
        <v>95.6</v>
      </c>
      <c r="K103" s="195">
        <v>96.5</v>
      </c>
      <c r="L103" s="195">
        <v>96.7</v>
      </c>
      <c r="M103" s="195">
        <v>94.5</v>
      </c>
      <c r="N103" s="195">
        <v>93.7</v>
      </c>
      <c r="O103" s="195">
        <v>92.4</v>
      </c>
      <c r="P103" s="195">
        <v>91.2</v>
      </c>
      <c r="Q103" s="195">
        <v>91</v>
      </c>
      <c r="R103" s="195">
        <v>92.7</v>
      </c>
      <c r="S103" s="195">
        <v>93.1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99.7</v>
      </c>
      <c r="G104" s="195">
        <v>99.3</v>
      </c>
      <c r="H104" s="195">
        <v>98.7</v>
      </c>
      <c r="I104" s="195">
        <v>97.6</v>
      </c>
      <c r="J104" s="195">
        <v>95.5</v>
      </c>
      <c r="K104" s="195">
        <v>96.4</v>
      </c>
      <c r="L104" s="195">
        <v>96.6</v>
      </c>
      <c r="M104" s="195">
        <v>94.4</v>
      </c>
      <c r="N104" s="195">
        <v>93.7</v>
      </c>
      <c r="O104" s="195">
        <v>92.2</v>
      </c>
      <c r="P104" s="195">
        <v>90.9</v>
      </c>
      <c r="Q104" s="195">
        <v>90.6</v>
      </c>
      <c r="R104" s="195">
        <v>92.2</v>
      </c>
      <c r="S104" s="195">
        <v>92.7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98</v>
      </c>
      <c r="G105" s="195">
        <v>96.2</v>
      </c>
      <c r="H105" s="195">
        <v>95</v>
      </c>
      <c r="I105" s="195">
        <v>93.8</v>
      </c>
      <c r="J105" s="195">
        <v>95.1</v>
      </c>
      <c r="K105" s="195">
        <v>96.2</v>
      </c>
      <c r="L105" s="195">
        <v>96.4</v>
      </c>
      <c r="M105" s="195">
        <v>94</v>
      </c>
      <c r="N105" s="195">
        <v>91.9</v>
      </c>
      <c r="O105" s="195">
        <v>92</v>
      </c>
      <c r="P105" s="195">
        <v>92</v>
      </c>
      <c r="Q105" s="195">
        <v>93.2</v>
      </c>
      <c r="R105" s="195">
        <v>94.6</v>
      </c>
      <c r="S105" s="195">
        <v>94.6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100.1</v>
      </c>
      <c r="G106" s="195">
        <v>100.9</v>
      </c>
      <c r="H106" s="195">
        <v>102.4</v>
      </c>
      <c r="I106" s="195">
        <v>104.9</v>
      </c>
      <c r="J106" s="195">
        <v>107.2</v>
      </c>
      <c r="K106" s="195">
        <v>107.3</v>
      </c>
      <c r="L106" s="195">
        <v>109</v>
      </c>
      <c r="M106" s="195">
        <v>108.7</v>
      </c>
      <c r="N106" s="195">
        <v>108.8</v>
      </c>
      <c r="O106" s="195">
        <v>107.8</v>
      </c>
      <c r="P106" s="195">
        <v>110</v>
      </c>
      <c r="Q106" s="195">
        <v>119</v>
      </c>
      <c r="R106" s="195">
        <v>123.3</v>
      </c>
      <c r="S106" s="195">
        <v>123.3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105.9</v>
      </c>
      <c r="G107" s="195">
        <v>107</v>
      </c>
      <c r="H107" s="195">
        <v>110.1</v>
      </c>
      <c r="I107" s="195">
        <v>118.3</v>
      </c>
      <c r="J107" s="195">
        <v>111</v>
      </c>
      <c r="K107" s="195">
        <v>104.3</v>
      </c>
      <c r="L107" s="195">
        <v>120.6</v>
      </c>
      <c r="M107" s="195">
        <v>123.1</v>
      </c>
      <c r="N107" s="195">
        <v>118.2</v>
      </c>
      <c r="O107" s="195">
        <v>101.5</v>
      </c>
      <c r="P107" s="195">
        <v>116.8</v>
      </c>
      <c r="Q107" s="195">
        <v>124.9</v>
      </c>
      <c r="R107" s="195">
        <v>125.3</v>
      </c>
      <c r="S107" s="195">
        <v>127.5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104.3</v>
      </c>
      <c r="G108" s="195">
        <v>109.2</v>
      </c>
      <c r="H108" s="195">
        <v>109.9</v>
      </c>
      <c r="I108" s="195">
        <v>110.2</v>
      </c>
      <c r="J108" s="195">
        <v>112.2</v>
      </c>
      <c r="K108" s="195">
        <v>113</v>
      </c>
      <c r="L108" s="195">
        <v>115.8</v>
      </c>
      <c r="M108" s="195">
        <v>114.6</v>
      </c>
      <c r="N108" s="195">
        <v>113</v>
      </c>
      <c r="O108" s="195">
        <v>113.3</v>
      </c>
      <c r="P108" s="195">
        <v>114.1</v>
      </c>
      <c r="Q108" s="195">
        <v>121.5</v>
      </c>
      <c r="R108" s="195">
        <v>127.1</v>
      </c>
      <c r="S108" s="195">
        <v>128.1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106.7</v>
      </c>
      <c r="G109" s="195">
        <v>107.2</v>
      </c>
      <c r="H109" s="195">
        <v>110.3</v>
      </c>
      <c r="I109" s="195">
        <v>119.2</v>
      </c>
      <c r="J109" s="195">
        <v>108.6</v>
      </c>
      <c r="K109" s="195">
        <v>97.5</v>
      </c>
      <c r="L109" s="195">
        <v>119.4</v>
      </c>
      <c r="M109" s="195">
        <v>122.3</v>
      </c>
      <c r="N109" s="195">
        <v>115</v>
      </c>
      <c r="O109" s="195">
        <v>93.1</v>
      </c>
      <c r="P109" s="195">
        <v>113.6</v>
      </c>
      <c r="Q109" s="195">
        <v>121</v>
      </c>
      <c r="R109" s="195">
        <v>118.4</v>
      </c>
      <c r="S109" s="195">
        <v>119.4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102.1</v>
      </c>
      <c r="G110" s="195">
        <v>106.6</v>
      </c>
      <c r="H110" s="195">
        <v>112.9</v>
      </c>
      <c r="I110" s="195">
        <v>122.1</v>
      </c>
      <c r="J110" s="195">
        <v>134.1</v>
      </c>
      <c r="K110" s="195">
        <v>142</v>
      </c>
      <c r="L110" s="195">
        <v>148.4</v>
      </c>
      <c r="M110" s="195">
        <v>153.19999999999999</v>
      </c>
      <c r="N110" s="195">
        <v>158.30000000000001</v>
      </c>
      <c r="O110" s="195">
        <v>163.30000000000001</v>
      </c>
      <c r="P110" s="195">
        <v>166.4</v>
      </c>
      <c r="Q110" s="195">
        <v>186</v>
      </c>
      <c r="R110" s="195">
        <v>203.4</v>
      </c>
      <c r="S110" s="195">
        <v>215.1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100.8</v>
      </c>
      <c r="G111" s="195">
        <v>101.1</v>
      </c>
      <c r="H111" s="195">
        <v>101.4</v>
      </c>
      <c r="I111" s="195">
        <v>101.9</v>
      </c>
      <c r="J111" s="195">
        <v>102.6</v>
      </c>
      <c r="K111" s="195">
        <v>102.7</v>
      </c>
      <c r="L111" s="195">
        <v>102.7</v>
      </c>
      <c r="M111" s="195">
        <v>103</v>
      </c>
      <c r="N111" s="195">
        <v>103.1</v>
      </c>
      <c r="O111" s="195">
        <v>90.2</v>
      </c>
      <c r="P111" s="195">
        <v>89.2</v>
      </c>
      <c r="Q111" s="195">
        <v>89.4</v>
      </c>
      <c r="R111" s="195">
        <v>89.7</v>
      </c>
      <c r="S111" s="195">
        <v>89.9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101.3</v>
      </c>
      <c r="G112" s="195">
        <v>105.8</v>
      </c>
      <c r="H112" s="195">
        <v>110.1</v>
      </c>
      <c r="I112" s="195">
        <v>110.3</v>
      </c>
      <c r="J112" s="195">
        <v>113.7</v>
      </c>
      <c r="K112" s="195">
        <v>117.6</v>
      </c>
      <c r="L112" s="195">
        <v>120.4</v>
      </c>
      <c r="M112" s="195">
        <v>122</v>
      </c>
      <c r="N112" s="195">
        <v>125.1</v>
      </c>
      <c r="O112" s="195">
        <v>131.6</v>
      </c>
      <c r="P112" s="195">
        <v>127.2</v>
      </c>
      <c r="Q112" s="195">
        <v>123.8</v>
      </c>
      <c r="R112" s="195">
        <v>129.5</v>
      </c>
      <c r="S112" s="195">
        <v>128.9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>
        <v>131.1</v>
      </c>
      <c r="V113" s="138"/>
    </row>
    <row r="114" spans="1:22" ht="13.8">
      <c r="A114" s="142"/>
      <c r="B114" s="132"/>
      <c r="C114" s="191"/>
      <c r="D114" s="191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91"/>
      <c r="D115" s="191"/>
      <c r="E115" s="197"/>
      <c r="H115" s="199"/>
      <c r="V115" s="138"/>
    </row>
    <row r="116" spans="1:22" s="343" customFormat="1" ht="15.9" customHeight="1">
      <c r="A116" s="125"/>
      <c r="B116" s="339"/>
      <c r="C116" s="339"/>
      <c r="D116" s="270" t="str">
        <f>D80</f>
        <v>Indeks Harga Pengguna (2010=100) Kumpulan dan Subkumpulan, Johor, 2010-2024 (samb.)</v>
      </c>
      <c r="E116" s="342"/>
      <c r="F116" s="340"/>
      <c r="G116" s="341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</row>
    <row r="117" spans="1:22" s="343" customFormat="1" ht="15.9" customHeight="1">
      <c r="A117" s="344"/>
      <c r="B117" s="339"/>
      <c r="C117" s="339"/>
      <c r="D117" s="271" t="str">
        <f>D81</f>
        <v>Consumer Price Index (2010=100) of Group and Subgroup, Johor, 2010-2024 (cont'd)</v>
      </c>
      <c r="E117" s="346"/>
      <c r="F117" s="340"/>
      <c r="G117" s="341"/>
      <c r="H117" s="342"/>
      <c r="I117" s="345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101.7</v>
      </c>
      <c r="G122" s="195">
        <v>105.6</v>
      </c>
      <c r="H122" s="195">
        <v>108.2</v>
      </c>
      <c r="I122" s="195">
        <v>110.4</v>
      </c>
      <c r="J122" s="195">
        <v>115.6</v>
      </c>
      <c r="K122" s="195">
        <v>119.8</v>
      </c>
      <c r="L122" s="195">
        <v>123.9</v>
      </c>
      <c r="M122" s="195">
        <v>126</v>
      </c>
      <c r="N122" s="195">
        <v>127.3</v>
      </c>
      <c r="O122" s="195">
        <v>128.69999999999999</v>
      </c>
      <c r="P122" s="195">
        <v>128.80000000000001</v>
      </c>
      <c r="Q122" s="195">
        <v>130.69999999999999</v>
      </c>
      <c r="R122" s="195">
        <v>134.80000000000001</v>
      </c>
      <c r="S122" s="195">
        <v>138.1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100.1</v>
      </c>
      <c r="G123" s="195">
        <v>108.9</v>
      </c>
      <c r="H123" s="195">
        <v>123.5</v>
      </c>
      <c r="I123" s="195">
        <v>113.3</v>
      </c>
      <c r="J123" s="195">
        <v>109.6</v>
      </c>
      <c r="K123" s="195">
        <v>105.7</v>
      </c>
      <c r="L123" s="195">
        <v>96</v>
      </c>
      <c r="M123" s="195">
        <v>96.9</v>
      </c>
      <c r="N123" s="195">
        <v>104.6</v>
      </c>
      <c r="O123" s="195">
        <v>122.8</v>
      </c>
      <c r="P123" s="195">
        <v>108</v>
      </c>
      <c r="Q123" s="195">
        <v>93</v>
      </c>
      <c r="R123" s="195">
        <v>102.8</v>
      </c>
      <c r="S123" s="195">
        <v>90.6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>
        <v>100</v>
      </c>
      <c r="F124" s="195">
        <v>101.1</v>
      </c>
      <c r="G124" s="195">
        <v>103.6</v>
      </c>
      <c r="H124" s="195">
        <v>104.9</v>
      </c>
      <c r="I124" s="195">
        <v>105.8</v>
      </c>
      <c r="J124" s="195">
        <v>105.8</v>
      </c>
      <c r="K124" s="195" t="s">
        <v>2</v>
      </c>
      <c r="L124" s="195" t="s">
        <v>2</v>
      </c>
      <c r="M124" s="195">
        <v>121</v>
      </c>
      <c r="N124" s="195">
        <v>121</v>
      </c>
      <c r="O124" s="195">
        <v>121</v>
      </c>
      <c r="P124" s="195">
        <v>121</v>
      </c>
      <c r="Q124" s="195">
        <v>121</v>
      </c>
      <c r="R124" s="195">
        <v>121</v>
      </c>
      <c r="S124" s="195">
        <v>121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121.7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121.7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99.7</v>
      </c>
      <c r="G127" s="194">
        <v>99.3</v>
      </c>
      <c r="H127" s="194">
        <v>98.8</v>
      </c>
      <c r="I127" s="194">
        <v>98.2</v>
      </c>
      <c r="J127" s="194">
        <v>100.3</v>
      </c>
      <c r="K127" s="194">
        <v>98.3</v>
      </c>
      <c r="L127" s="194">
        <v>98.1</v>
      </c>
      <c r="M127" s="194">
        <v>96.6</v>
      </c>
      <c r="N127" s="194">
        <v>97</v>
      </c>
      <c r="O127" s="194">
        <v>97.9</v>
      </c>
      <c r="P127" s="194">
        <v>98</v>
      </c>
      <c r="Q127" s="194">
        <v>98</v>
      </c>
      <c r="R127" s="194">
        <v>95</v>
      </c>
      <c r="S127" s="194">
        <v>93.8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94</v>
      </c>
      <c r="G128" s="195">
        <v>87.5</v>
      </c>
      <c r="H128" s="195">
        <v>79.2</v>
      </c>
      <c r="I128" s="195">
        <v>69.3</v>
      </c>
      <c r="J128" s="195">
        <v>65</v>
      </c>
      <c r="K128" s="195">
        <v>65.400000000000006</v>
      </c>
      <c r="L128" s="195">
        <v>63.9</v>
      </c>
      <c r="M128" s="195">
        <v>59.3</v>
      </c>
      <c r="N128" s="195">
        <v>57</v>
      </c>
      <c r="O128" s="195">
        <v>57</v>
      </c>
      <c r="P128" s="195">
        <v>57.5</v>
      </c>
      <c r="Q128" s="195">
        <v>57.5</v>
      </c>
      <c r="R128" s="195">
        <v>57.5</v>
      </c>
      <c r="S128" s="195">
        <v>57.5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94</v>
      </c>
      <c r="G129" s="195">
        <v>87.5</v>
      </c>
      <c r="H129" s="195">
        <v>79.2</v>
      </c>
      <c r="I129" s="195">
        <v>69.3</v>
      </c>
      <c r="J129" s="195">
        <v>65</v>
      </c>
      <c r="K129" s="195">
        <v>65.400000000000006</v>
      </c>
      <c r="L129" s="195">
        <v>63.9</v>
      </c>
      <c r="M129" s="195">
        <v>59.3</v>
      </c>
      <c r="N129" s="195">
        <v>57</v>
      </c>
      <c r="O129" s="195">
        <v>57</v>
      </c>
      <c r="P129" s="195">
        <v>57.5</v>
      </c>
      <c r="Q129" s="195">
        <v>57.5</v>
      </c>
      <c r="R129" s="195">
        <v>57.5</v>
      </c>
      <c r="S129" s="195">
        <v>57.5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94.4</v>
      </c>
      <c r="G130" s="195">
        <v>92.2</v>
      </c>
      <c r="H130" s="195">
        <v>87.8</v>
      </c>
      <c r="I130" s="195">
        <v>85.9</v>
      </c>
      <c r="J130" s="195">
        <v>88.3</v>
      </c>
      <c r="K130" s="195">
        <v>91.9</v>
      </c>
      <c r="L130" s="195">
        <v>95.6</v>
      </c>
      <c r="M130" s="195">
        <v>96.5</v>
      </c>
      <c r="N130" s="195">
        <v>96.2</v>
      </c>
      <c r="O130" s="195">
        <v>95</v>
      </c>
      <c r="P130" s="195">
        <v>95.6</v>
      </c>
      <c r="Q130" s="195">
        <v>97.7</v>
      </c>
      <c r="R130" s="195">
        <v>98.6</v>
      </c>
      <c r="S130" s="195">
        <v>97.6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94.5</v>
      </c>
      <c r="G131" s="195">
        <v>89.7</v>
      </c>
      <c r="H131" s="195">
        <v>84.4</v>
      </c>
      <c r="I131" s="195">
        <v>79.900000000000006</v>
      </c>
      <c r="J131" s="195">
        <v>78.3</v>
      </c>
      <c r="K131" s="195">
        <v>79.2</v>
      </c>
      <c r="L131" s="195">
        <v>79.8</v>
      </c>
      <c r="M131" s="195">
        <v>77.400000000000006</v>
      </c>
      <c r="N131" s="195">
        <v>76.3</v>
      </c>
      <c r="O131" s="195">
        <v>76.7</v>
      </c>
      <c r="P131" s="195">
        <v>76.7</v>
      </c>
      <c r="Q131" s="195">
        <v>76.599999999999994</v>
      </c>
      <c r="R131" s="195">
        <v>75.099999999999994</v>
      </c>
      <c r="S131" s="195">
        <v>75.900000000000006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57.5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102.4</v>
      </c>
      <c r="K133" s="195">
        <v>100.1</v>
      </c>
      <c r="L133" s="195">
        <v>100.1</v>
      </c>
      <c r="M133" s="195">
        <v>99.5</v>
      </c>
      <c r="N133" s="195">
        <v>100.5</v>
      </c>
      <c r="O133" s="195">
        <v>101.5</v>
      </c>
      <c r="P133" s="195">
        <v>101.5</v>
      </c>
      <c r="Q133" s="195">
        <v>101.5</v>
      </c>
      <c r="R133" s="195">
        <v>98</v>
      </c>
      <c r="S133" s="195">
        <v>96.5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97.7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102.5</v>
      </c>
      <c r="K135" s="195">
        <v>100</v>
      </c>
      <c r="L135" s="195">
        <v>100</v>
      </c>
      <c r="M135" s="195">
        <v>98.6</v>
      </c>
      <c r="N135" s="195">
        <v>100</v>
      </c>
      <c r="O135" s="195">
        <v>100</v>
      </c>
      <c r="P135" s="195">
        <v>100</v>
      </c>
      <c r="Q135" s="195">
        <v>100</v>
      </c>
      <c r="R135" s="195">
        <v>100</v>
      </c>
      <c r="S135" s="195">
        <v>100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98.7</v>
      </c>
      <c r="N136" s="195">
        <v>100.1</v>
      </c>
      <c r="O136" s="195">
        <v>100.1</v>
      </c>
      <c r="P136" s="195">
        <v>100.1</v>
      </c>
      <c r="Q136" s="195">
        <v>100.1</v>
      </c>
      <c r="R136" s="195">
        <v>100.1</v>
      </c>
      <c r="S136" s="195">
        <v>100.1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108.9</v>
      </c>
      <c r="G137" s="195">
        <v>114.8</v>
      </c>
      <c r="H137" s="195">
        <v>115.5</v>
      </c>
      <c r="I137" s="195">
        <v>121.2</v>
      </c>
      <c r="J137" s="195">
        <v>121.2</v>
      </c>
      <c r="K137" s="195">
        <v>124.1</v>
      </c>
      <c r="L137" s="195">
        <v>128.19999999999999</v>
      </c>
      <c r="M137" s="195">
        <v>126.4</v>
      </c>
      <c r="N137" s="195">
        <v>128.19999999999999</v>
      </c>
      <c r="O137" s="195">
        <v>128.19999999999999</v>
      </c>
      <c r="P137" s="195">
        <v>128.19999999999999</v>
      </c>
      <c r="Q137" s="195">
        <v>128.19999999999999</v>
      </c>
      <c r="R137" s="195">
        <v>128.19999999999999</v>
      </c>
      <c r="S137" s="195">
        <v>132.80000000000001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103.5</v>
      </c>
      <c r="G138" s="194">
        <v>106.2</v>
      </c>
      <c r="H138" s="194">
        <v>106.4</v>
      </c>
      <c r="I138" s="194">
        <v>108.4</v>
      </c>
      <c r="J138" s="194">
        <v>110</v>
      </c>
      <c r="K138" s="194">
        <v>112.1</v>
      </c>
      <c r="L138" s="194">
        <v>113.9</v>
      </c>
      <c r="M138" s="194">
        <v>113.5</v>
      </c>
      <c r="N138" s="194">
        <v>114.9</v>
      </c>
      <c r="O138" s="194">
        <v>116.4</v>
      </c>
      <c r="P138" s="194">
        <v>116.6</v>
      </c>
      <c r="Q138" s="194">
        <v>119.5</v>
      </c>
      <c r="R138" s="194">
        <v>121.6</v>
      </c>
      <c r="S138" s="194">
        <v>122.3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99.6</v>
      </c>
      <c r="G139" s="195">
        <v>98.9</v>
      </c>
      <c r="H139" s="195">
        <v>99</v>
      </c>
      <c r="I139" s="195">
        <v>98.9</v>
      </c>
      <c r="J139" s="195">
        <v>99.7</v>
      </c>
      <c r="K139" s="195">
        <v>100.3</v>
      </c>
      <c r="L139" s="195">
        <v>101.3</v>
      </c>
      <c r="M139" s="195">
        <v>98.8</v>
      </c>
      <c r="N139" s="195">
        <v>96.3</v>
      </c>
      <c r="O139" s="195">
        <v>96.4</v>
      </c>
      <c r="P139" s="195">
        <v>96.6</v>
      </c>
      <c r="Q139" s="195">
        <v>95.9</v>
      </c>
      <c r="R139" s="195">
        <v>95.4</v>
      </c>
      <c r="S139" s="195">
        <v>94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100.9</v>
      </c>
      <c r="G140" s="195">
        <v>96.7</v>
      </c>
      <c r="H140" s="195">
        <v>96.4</v>
      </c>
      <c r="I140" s="195">
        <v>98.3</v>
      </c>
      <c r="J140" s="195">
        <v>94.2</v>
      </c>
      <c r="K140" s="195">
        <v>94.1</v>
      </c>
      <c r="L140" s="195">
        <v>95.3</v>
      </c>
      <c r="M140" s="195">
        <v>93.3</v>
      </c>
      <c r="N140" s="195">
        <v>90.1</v>
      </c>
      <c r="O140" s="195">
        <v>89.5</v>
      </c>
      <c r="P140" s="195">
        <v>89.6</v>
      </c>
      <c r="Q140" s="195">
        <v>89.8</v>
      </c>
      <c r="R140" s="195">
        <v>90.6</v>
      </c>
      <c r="S140" s="195">
        <v>89.4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99.6</v>
      </c>
      <c r="G141" s="195">
        <v>98.9</v>
      </c>
      <c r="H141" s="195">
        <v>99</v>
      </c>
      <c r="I141" s="195">
        <v>98.9</v>
      </c>
      <c r="J141" s="195">
        <v>99.7</v>
      </c>
      <c r="K141" s="195">
        <v>100.3</v>
      </c>
      <c r="L141" s="195">
        <v>101.3</v>
      </c>
      <c r="M141" s="195">
        <v>98.8</v>
      </c>
      <c r="N141" s="195">
        <v>96.3</v>
      </c>
      <c r="O141" s="195">
        <v>96.4</v>
      </c>
      <c r="P141" s="195">
        <v>96.6</v>
      </c>
      <c r="Q141" s="195">
        <v>95.9</v>
      </c>
      <c r="R141" s="195">
        <v>95.4</v>
      </c>
      <c r="S141" s="195">
        <v>94.3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103</v>
      </c>
      <c r="G142" s="195">
        <v>105.8</v>
      </c>
      <c r="H142" s="195">
        <v>107.8</v>
      </c>
      <c r="I142" s="195">
        <v>108.9</v>
      </c>
      <c r="J142" s="195">
        <v>112.5</v>
      </c>
      <c r="K142" s="195">
        <v>115.3</v>
      </c>
      <c r="L142" s="195">
        <v>117.7</v>
      </c>
      <c r="M142" s="195">
        <v>117.2</v>
      </c>
      <c r="N142" s="195">
        <v>116.9</v>
      </c>
      <c r="O142" s="195">
        <v>117.7</v>
      </c>
      <c r="P142" s="195">
        <v>118.4</v>
      </c>
      <c r="Q142" s="195">
        <v>126</v>
      </c>
      <c r="R142" s="195">
        <v>132.19999999999999</v>
      </c>
      <c r="S142" s="195">
        <v>132.6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100.7</v>
      </c>
      <c r="G143" s="195">
        <v>104.7</v>
      </c>
      <c r="H143" s="195">
        <v>108.4</v>
      </c>
      <c r="I143" s="195">
        <v>110.7</v>
      </c>
      <c r="J143" s="195">
        <v>114.5</v>
      </c>
      <c r="K143" s="195">
        <v>118.5</v>
      </c>
      <c r="L143" s="195">
        <v>123.8</v>
      </c>
      <c r="M143" s="195">
        <v>124.8</v>
      </c>
      <c r="N143" s="195">
        <v>127</v>
      </c>
      <c r="O143" s="195">
        <v>129.30000000000001</v>
      </c>
      <c r="P143" s="195">
        <v>130.80000000000001</v>
      </c>
      <c r="Q143" s="195">
        <v>139.9</v>
      </c>
      <c r="R143" s="195">
        <v>145.80000000000001</v>
      </c>
      <c r="S143" s="195">
        <v>145.80000000000001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100.2</v>
      </c>
      <c r="G144" s="195">
        <v>100.4</v>
      </c>
      <c r="H144" s="195">
        <v>103.9</v>
      </c>
      <c r="I144" s="195">
        <v>103.8</v>
      </c>
      <c r="J144" s="195">
        <v>106.2</v>
      </c>
      <c r="K144" s="195">
        <v>107.9</v>
      </c>
      <c r="L144" s="195">
        <v>110.3</v>
      </c>
      <c r="M144" s="195">
        <v>110</v>
      </c>
      <c r="N144" s="195">
        <v>110.1</v>
      </c>
      <c r="O144" s="195">
        <v>110.7</v>
      </c>
      <c r="P144" s="195">
        <v>110.8</v>
      </c>
      <c r="Q144" s="195">
        <v>116.2</v>
      </c>
      <c r="R144" s="195">
        <v>122.7</v>
      </c>
      <c r="S144" s="195">
        <v>123.5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106.1</v>
      </c>
      <c r="G145" s="195">
        <v>110.3</v>
      </c>
      <c r="H145" s="195">
        <v>110.3</v>
      </c>
      <c r="I145" s="195">
        <v>113.8</v>
      </c>
      <c r="J145" s="195">
        <v>114.4</v>
      </c>
      <c r="K145" s="195">
        <v>116.7</v>
      </c>
      <c r="L145" s="195">
        <v>119.3</v>
      </c>
      <c r="M145" s="195">
        <v>118.2</v>
      </c>
      <c r="N145" s="195">
        <v>119.9</v>
      </c>
      <c r="O145" s="195">
        <v>120.4</v>
      </c>
      <c r="P145" s="195">
        <v>120.5</v>
      </c>
      <c r="Q145" s="195">
        <v>122.3</v>
      </c>
      <c r="R145" s="195">
        <v>123.7</v>
      </c>
      <c r="S145" s="195">
        <v>125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>
        <v>100</v>
      </c>
      <c r="F146" s="195">
        <v>100.2</v>
      </c>
      <c r="G146" s="195">
        <v>107.8</v>
      </c>
      <c r="H146" s="195">
        <v>109.3</v>
      </c>
      <c r="I146" s="195">
        <v>109.3</v>
      </c>
      <c r="J146" s="195">
        <v>110.8</v>
      </c>
      <c r="K146" s="195">
        <v>109.5</v>
      </c>
      <c r="L146" s="195">
        <v>109.3</v>
      </c>
      <c r="M146" s="195">
        <v>112.9</v>
      </c>
      <c r="N146" s="195">
        <v>118.1</v>
      </c>
      <c r="O146" s="195">
        <v>119.8</v>
      </c>
      <c r="P146" s="195">
        <v>119.8</v>
      </c>
      <c r="Q146" s="195">
        <v>120</v>
      </c>
      <c r="R146" s="195">
        <v>139</v>
      </c>
      <c r="S146" s="195">
        <v>140.6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107.4</v>
      </c>
      <c r="G147" s="195">
        <v>112.8</v>
      </c>
      <c r="H147" s="195">
        <v>113.5</v>
      </c>
      <c r="I147" s="195">
        <v>119</v>
      </c>
      <c r="J147" s="195">
        <v>119.6</v>
      </c>
      <c r="K147" s="195">
        <v>122.5</v>
      </c>
      <c r="L147" s="195">
        <v>125.8</v>
      </c>
      <c r="M147" s="195">
        <v>124.2</v>
      </c>
      <c r="N147" s="195">
        <v>126.2</v>
      </c>
      <c r="O147" s="195">
        <v>126.8</v>
      </c>
      <c r="P147" s="195">
        <v>126.9</v>
      </c>
      <c r="Q147" s="195">
        <v>128.6</v>
      </c>
      <c r="R147" s="195">
        <v>130.30000000000001</v>
      </c>
      <c r="S147" s="195">
        <v>131.19999999999999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111.6</v>
      </c>
      <c r="L148" s="195">
        <v>112.8</v>
      </c>
      <c r="M148" s="195">
        <v>111.9</v>
      </c>
      <c r="N148" s="195">
        <v>112.6</v>
      </c>
      <c r="O148" s="195">
        <v>112.9</v>
      </c>
      <c r="P148" s="195">
        <v>112.9</v>
      </c>
      <c r="Q148" s="195">
        <v>113.7</v>
      </c>
      <c r="R148" s="195">
        <v>116.5</v>
      </c>
      <c r="S148" s="195">
        <v>126.5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111.6</v>
      </c>
      <c r="L149" s="195">
        <v>112.8</v>
      </c>
      <c r="M149" s="195">
        <v>111.9</v>
      </c>
      <c r="N149" s="195">
        <v>112.6</v>
      </c>
      <c r="O149" s="195">
        <v>112.9</v>
      </c>
      <c r="P149" s="195">
        <v>112.9</v>
      </c>
      <c r="Q149" s="195">
        <v>113.7</v>
      </c>
      <c r="R149" s="195">
        <v>116.5</v>
      </c>
      <c r="S149" s="195">
        <v>126.5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107.4</v>
      </c>
      <c r="G150" s="195">
        <v>112.8</v>
      </c>
      <c r="H150" s="195">
        <v>113.5</v>
      </c>
      <c r="I150" s="195">
        <v>119</v>
      </c>
      <c r="J150" s="195">
        <v>119.6</v>
      </c>
      <c r="K150" s="195">
        <v>122.5</v>
      </c>
      <c r="L150" s="195">
        <v>125.8</v>
      </c>
      <c r="M150" s="195">
        <v>124.2</v>
      </c>
      <c r="N150" s="195">
        <v>126.2</v>
      </c>
      <c r="O150" s="195">
        <v>126.8</v>
      </c>
      <c r="P150" s="195">
        <v>126.9</v>
      </c>
      <c r="Q150" s="195">
        <v>128.6</v>
      </c>
      <c r="R150" s="195">
        <v>130.30000000000001</v>
      </c>
      <c r="S150" s="195">
        <v>130.1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101.1</v>
      </c>
      <c r="G151" s="195">
        <v>106.8</v>
      </c>
      <c r="H151" s="195">
        <v>112.7</v>
      </c>
      <c r="I151" s="195">
        <v>123.5</v>
      </c>
      <c r="J151" s="195">
        <v>133.19999999999999</v>
      </c>
      <c r="K151" s="195">
        <v>143.6</v>
      </c>
      <c r="L151" s="195">
        <v>147.30000000000001</v>
      </c>
      <c r="M151" s="195">
        <v>145.6</v>
      </c>
      <c r="N151" s="195">
        <v>147.6</v>
      </c>
      <c r="O151" s="195">
        <v>151.80000000000001</v>
      </c>
      <c r="P151" s="195">
        <v>153.1</v>
      </c>
      <c r="Q151" s="195">
        <v>160.69999999999999</v>
      </c>
      <c r="R151" s="195">
        <v>165.9</v>
      </c>
      <c r="S151" s="195">
        <v>166.2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100</v>
      </c>
      <c r="H152" s="307">
        <v>100.5</v>
      </c>
      <c r="I152" s="307">
        <v>101.3</v>
      </c>
      <c r="J152" s="307">
        <v>101.2</v>
      </c>
      <c r="K152" s="307">
        <v>102.2</v>
      </c>
      <c r="L152" s="307">
        <v>102.2</v>
      </c>
      <c r="M152" s="307">
        <v>101.7</v>
      </c>
      <c r="N152" s="307">
        <v>101.4</v>
      </c>
      <c r="O152" s="307">
        <v>102.1</v>
      </c>
      <c r="P152" s="307">
        <v>102.2</v>
      </c>
      <c r="Q152" s="307">
        <v>102.2</v>
      </c>
      <c r="R152" s="307">
        <v>102.2</v>
      </c>
      <c r="S152" s="307">
        <v>102.2</v>
      </c>
      <c r="V152" s="138"/>
    </row>
    <row r="153" spans="1:22" ht="13.8">
      <c r="A153" s="142"/>
      <c r="B153" s="132"/>
      <c r="C153" s="191"/>
      <c r="D153" s="191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91"/>
      <c r="D154" s="191"/>
      <c r="E154" s="197"/>
      <c r="H154" s="199"/>
      <c r="V154" s="138"/>
    </row>
    <row r="155" spans="1:22" s="343" customFormat="1" ht="15.9" customHeight="1">
      <c r="A155" s="125"/>
      <c r="B155" s="339"/>
      <c r="C155" s="339"/>
      <c r="D155" s="270" t="str">
        <f>D116</f>
        <v>Indeks Harga Pengguna (2010=100) Kumpulan dan Subkumpulan, Johor, 2010-2024 (samb.)</v>
      </c>
      <c r="E155" s="342"/>
      <c r="F155" s="340"/>
      <c r="G155" s="341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  <c r="S155" s="342"/>
    </row>
    <row r="156" spans="1:22" s="343" customFormat="1" ht="15.9" customHeight="1">
      <c r="A156" s="344"/>
      <c r="B156" s="339"/>
      <c r="C156" s="339"/>
      <c r="D156" s="271" t="str">
        <f>D117</f>
        <v>Consumer Price Index (2010=100) of Group and Subgroup, Johor, 2010-2024 (cont'd)</v>
      </c>
      <c r="E156" s="346"/>
      <c r="F156" s="340"/>
      <c r="G156" s="341"/>
      <c r="H156" s="342"/>
      <c r="I156" s="345"/>
      <c r="J156" s="342"/>
      <c r="K156" s="342"/>
      <c r="L156" s="342"/>
      <c r="M156" s="342"/>
      <c r="N156" s="342"/>
      <c r="O156" s="342"/>
      <c r="P156" s="342"/>
      <c r="Q156" s="342"/>
      <c r="R156" s="342"/>
      <c r="S156" s="342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100.1</v>
      </c>
      <c r="G161" s="195">
        <v>100.2</v>
      </c>
      <c r="H161" s="195">
        <v>100.8</v>
      </c>
      <c r="I161" s="195">
        <v>101.1</v>
      </c>
      <c r="J161" s="195">
        <v>103.1</v>
      </c>
      <c r="K161" s="195">
        <v>103.9</v>
      </c>
      <c r="L161" s="195">
        <v>104.5</v>
      </c>
      <c r="M161" s="195">
        <v>104.8</v>
      </c>
      <c r="N161" s="195">
        <v>109</v>
      </c>
      <c r="O161" s="195">
        <v>116.3</v>
      </c>
      <c r="P161" s="195">
        <v>116.9</v>
      </c>
      <c r="Q161" s="195">
        <v>121.1</v>
      </c>
      <c r="R161" s="195">
        <v>124.7</v>
      </c>
      <c r="S161" s="195">
        <v>126.6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100.9</v>
      </c>
      <c r="G162" s="195">
        <v>102.2</v>
      </c>
      <c r="H162" s="195">
        <v>104.7</v>
      </c>
      <c r="I162" s="195">
        <v>104.9</v>
      </c>
      <c r="J162" s="195">
        <v>106.2</v>
      </c>
      <c r="K162" s="195">
        <v>106.4</v>
      </c>
      <c r="L162" s="195">
        <v>107.5</v>
      </c>
      <c r="M162" s="195">
        <v>108.2</v>
      </c>
      <c r="N162" s="195">
        <v>108.8</v>
      </c>
      <c r="O162" s="195">
        <v>108.8</v>
      </c>
      <c r="P162" s="195">
        <v>108.9</v>
      </c>
      <c r="Q162" s="195">
        <v>109.2</v>
      </c>
      <c r="R162" s="195">
        <v>111.7</v>
      </c>
      <c r="S162" s="195">
        <v>111.7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101</v>
      </c>
      <c r="K163" s="195">
        <v>101</v>
      </c>
      <c r="L163" s="195">
        <v>101</v>
      </c>
      <c r="M163" s="195">
        <v>101.4</v>
      </c>
      <c r="N163" s="195">
        <v>108.3</v>
      </c>
      <c r="O163" s="195">
        <v>122.2</v>
      </c>
      <c r="P163" s="195">
        <v>123</v>
      </c>
      <c r="Q163" s="195">
        <v>128.30000000000001</v>
      </c>
      <c r="R163" s="195">
        <v>131.1</v>
      </c>
      <c r="S163" s="195">
        <v>140.5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100.2</v>
      </c>
      <c r="G164" s="195">
        <v>100.4</v>
      </c>
      <c r="H164" s="195">
        <v>100.5</v>
      </c>
      <c r="I164" s="195">
        <v>101.6</v>
      </c>
      <c r="J164" s="195">
        <v>103.5</v>
      </c>
      <c r="K164" s="195">
        <v>106</v>
      </c>
      <c r="L164" s="195">
        <v>108</v>
      </c>
      <c r="M164" s="195">
        <v>108.1</v>
      </c>
      <c r="N164" s="195">
        <v>110</v>
      </c>
      <c r="O164" s="195">
        <v>110.4</v>
      </c>
      <c r="P164" s="195">
        <v>110.8</v>
      </c>
      <c r="Q164" s="195">
        <v>115.1</v>
      </c>
      <c r="R164" s="195">
        <v>120.9</v>
      </c>
      <c r="S164" s="195">
        <v>121.3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108</v>
      </c>
      <c r="G165" s="195">
        <v>120.3</v>
      </c>
      <c r="H165" s="195">
        <v>128.69999999999999</v>
      </c>
      <c r="I165" s="195">
        <v>136.30000000000001</v>
      </c>
      <c r="J165" s="195">
        <v>148.69999999999999</v>
      </c>
      <c r="K165" s="195">
        <v>153.80000000000001</v>
      </c>
      <c r="L165" s="195">
        <v>149.19999999999999</v>
      </c>
      <c r="M165" s="195">
        <v>156.30000000000001</v>
      </c>
      <c r="N165" s="195">
        <v>160.69999999999999</v>
      </c>
      <c r="O165" s="195">
        <v>163.19999999999999</v>
      </c>
      <c r="P165" s="195">
        <v>163.19999999999999</v>
      </c>
      <c r="Q165" s="195">
        <v>163.19999999999999</v>
      </c>
      <c r="R165" s="195">
        <v>163.19999999999999</v>
      </c>
      <c r="S165" s="195">
        <v>163.19999999999999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108</v>
      </c>
      <c r="G166" s="195">
        <v>120.3</v>
      </c>
      <c r="H166" s="195">
        <v>128.69999999999999</v>
      </c>
      <c r="I166" s="195">
        <v>136.30000000000001</v>
      </c>
      <c r="J166" s="195">
        <v>148.69999999999999</v>
      </c>
      <c r="K166" s="195">
        <v>153.80000000000001</v>
      </c>
      <c r="L166" s="195">
        <v>149.19999999999999</v>
      </c>
      <c r="M166" s="195">
        <v>156.30000000000001</v>
      </c>
      <c r="N166" s="195">
        <v>160.69999999999999</v>
      </c>
      <c r="O166" s="195">
        <v>163.19999999999999</v>
      </c>
      <c r="P166" s="195">
        <v>163.19999999999999</v>
      </c>
      <c r="Q166" s="195">
        <v>163.19999999999999</v>
      </c>
      <c r="R166" s="195">
        <v>163.19999999999999</v>
      </c>
      <c r="S166" s="195">
        <v>163.19999999999999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101.7</v>
      </c>
      <c r="G167" s="194">
        <v>104.4</v>
      </c>
      <c r="H167" s="194">
        <v>107.7</v>
      </c>
      <c r="I167" s="194">
        <v>110</v>
      </c>
      <c r="J167" s="194">
        <v>114.6</v>
      </c>
      <c r="K167" s="194">
        <v>118.9</v>
      </c>
      <c r="L167" s="194">
        <v>122.1</v>
      </c>
      <c r="M167" s="194">
        <v>124.1</v>
      </c>
      <c r="N167" s="194">
        <v>126.2</v>
      </c>
      <c r="O167" s="194">
        <v>127.3</v>
      </c>
      <c r="P167" s="194">
        <v>126.6</v>
      </c>
      <c r="Q167" s="194">
        <v>127.2</v>
      </c>
      <c r="R167" s="194">
        <v>136.19999999999999</v>
      </c>
      <c r="S167" s="194">
        <v>139.69999999999999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102.9</v>
      </c>
      <c r="G168" s="195">
        <v>105.8</v>
      </c>
      <c r="H168" s="195">
        <v>108.3</v>
      </c>
      <c r="I168" s="195">
        <v>111</v>
      </c>
      <c r="J168" s="195">
        <v>116.8</v>
      </c>
      <c r="K168" s="195">
        <v>122.2</v>
      </c>
      <c r="L168" s="195">
        <v>125</v>
      </c>
      <c r="M168" s="195">
        <v>128</v>
      </c>
      <c r="N168" s="195">
        <v>131.19999999999999</v>
      </c>
      <c r="O168" s="195">
        <v>133.4</v>
      </c>
      <c r="P168" s="195">
        <v>133.30000000000001</v>
      </c>
      <c r="Q168" s="195">
        <v>135.19999999999999</v>
      </c>
      <c r="R168" s="195">
        <v>144.80000000000001</v>
      </c>
      <c r="S168" s="195">
        <v>150.80000000000001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102.9</v>
      </c>
      <c r="G169" s="195">
        <v>105.8</v>
      </c>
      <c r="H169" s="195">
        <v>108.3</v>
      </c>
      <c r="I169" s="195">
        <v>111</v>
      </c>
      <c r="J169" s="195">
        <v>116.8</v>
      </c>
      <c r="K169" s="195">
        <v>122.2</v>
      </c>
      <c r="L169" s="195">
        <v>125</v>
      </c>
      <c r="M169" s="195">
        <v>128</v>
      </c>
      <c r="N169" s="195">
        <v>131.19999999999999</v>
      </c>
      <c r="O169" s="195">
        <v>133.4</v>
      </c>
      <c r="P169" s="195">
        <v>133.30000000000001</v>
      </c>
      <c r="Q169" s="195">
        <v>135.19999999999999</v>
      </c>
      <c r="R169" s="195">
        <v>144.80000000000001</v>
      </c>
      <c r="S169" s="195">
        <v>150.80000000000001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100.8</v>
      </c>
      <c r="G170" s="195">
        <v>102.6</v>
      </c>
      <c r="H170" s="195">
        <v>105.8</v>
      </c>
      <c r="I170" s="195">
        <v>107.2</v>
      </c>
      <c r="J170" s="195">
        <v>110.5</v>
      </c>
      <c r="K170" s="195">
        <v>114.1</v>
      </c>
      <c r="L170" s="195">
        <v>118.8</v>
      </c>
      <c r="M170" s="195">
        <v>120.1</v>
      </c>
      <c r="N170" s="195">
        <v>121.5</v>
      </c>
      <c r="O170" s="195">
        <v>121.8</v>
      </c>
      <c r="P170" s="195">
        <v>121.4</v>
      </c>
      <c r="Q170" s="195">
        <v>121.4</v>
      </c>
      <c r="R170" s="195">
        <v>123.9</v>
      </c>
      <c r="S170" s="195">
        <v>126.6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100.8</v>
      </c>
      <c r="G171" s="195">
        <v>102.6</v>
      </c>
      <c r="H171" s="195">
        <v>105.8</v>
      </c>
      <c r="I171" s="195">
        <v>107.2</v>
      </c>
      <c r="J171" s="195">
        <v>110.5</v>
      </c>
      <c r="K171" s="195">
        <v>114.1</v>
      </c>
      <c r="L171" s="195">
        <v>118.8</v>
      </c>
      <c r="M171" s="195">
        <v>120.1</v>
      </c>
      <c r="N171" s="195">
        <v>121.5</v>
      </c>
      <c r="O171" s="195">
        <v>121.8</v>
      </c>
      <c r="P171" s="195">
        <v>121.4</v>
      </c>
      <c r="Q171" s="195">
        <v>121.4</v>
      </c>
      <c r="R171" s="195">
        <v>123.9</v>
      </c>
      <c r="S171" s="195">
        <v>126.6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100.1</v>
      </c>
      <c r="G172" s="195">
        <v>103.5</v>
      </c>
      <c r="H172" s="195">
        <v>110.4</v>
      </c>
      <c r="I172" s="195">
        <v>110.2</v>
      </c>
      <c r="J172" s="195">
        <v>113.7</v>
      </c>
      <c r="K172" s="195">
        <v>113.9</v>
      </c>
      <c r="L172" s="195">
        <v>113.9</v>
      </c>
      <c r="M172" s="195">
        <v>113.6</v>
      </c>
      <c r="N172" s="195">
        <v>113.2</v>
      </c>
      <c r="O172" s="195">
        <v>112.4</v>
      </c>
      <c r="P172" s="195">
        <v>107.4</v>
      </c>
      <c r="Q172" s="195">
        <v>104</v>
      </c>
      <c r="R172" s="195">
        <v>110.8</v>
      </c>
      <c r="S172" s="195">
        <v>110.8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100.1</v>
      </c>
      <c r="G173" s="195">
        <v>103.5</v>
      </c>
      <c r="H173" s="195">
        <v>110.4</v>
      </c>
      <c r="I173" s="195">
        <v>110.2</v>
      </c>
      <c r="J173" s="195">
        <v>113.7</v>
      </c>
      <c r="K173" s="195">
        <v>113.9</v>
      </c>
      <c r="L173" s="195">
        <v>113.9</v>
      </c>
      <c r="M173" s="195">
        <v>113.6</v>
      </c>
      <c r="N173" s="195">
        <v>113.2</v>
      </c>
      <c r="O173" s="195">
        <v>112.4</v>
      </c>
      <c r="P173" s="195">
        <v>107.4</v>
      </c>
      <c r="Q173" s="195">
        <v>104</v>
      </c>
      <c r="R173" s="195">
        <v>110.8</v>
      </c>
      <c r="S173" s="195">
        <v>110.8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103.2</v>
      </c>
      <c r="H174" s="195">
        <v>111.1</v>
      </c>
      <c r="I174" s="195">
        <v>114.1</v>
      </c>
      <c r="J174" s="195">
        <v>116.2</v>
      </c>
      <c r="K174" s="195">
        <v>117.5</v>
      </c>
      <c r="L174" s="195">
        <v>123.3</v>
      </c>
      <c r="M174" s="195">
        <v>124.5</v>
      </c>
      <c r="N174" s="195">
        <v>125.3</v>
      </c>
      <c r="O174" s="195">
        <v>125.5</v>
      </c>
      <c r="P174" s="195">
        <v>125.5</v>
      </c>
      <c r="Q174" s="195">
        <v>125.5</v>
      </c>
      <c r="R174" s="195">
        <v>125.1</v>
      </c>
      <c r="S174" s="195">
        <v>125.1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103.2</v>
      </c>
      <c r="H175" s="195">
        <v>111.1</v>
      </c>
      <c r="I175" s="195">
        <v>114.1</v>
      </c>
      <c r="J175" s="195">
        <v>116.2</v>
      </c>
      <c r="K175" s="195">
        <v>117.5</v>
      </c>
      <c r="L175" s="195">
        <v>123.3</v>
      </c>
      <c r="M175" s="195">
        <v>124.5</v>
      </c>
      <c r="N175" s="195">
        <v>125.3</v>
      </c>
      <c r="O175" s="195">
        <v>125.5</v>
      </c>
      <c r="P175" s="195">
        <v>125.5</v>
      </c>
      <c r="Q175" s="195">
        <v>125.5</v>
      </c>
      <c r="R175" s="195">
        <v>125.1</v>
      </c>
      <c r="S175" s="195">
        <v>125.1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100.5</v>
      </c>
      <c r="G176" s="195">
        <v>103.9</v>
      </c>
      <c r="H176" s="195">
        <v>104.5</v>
      </c>
      <c r="I176" s="195">
        <v>109.7</v>
      </c>
      <c r="J176" s="195">
        <v>116.1</v>
      </c>
      <c r="K176" s="195">
        <v>120.9</v>
      </c>
      <c r="L176" s="195">
        <v>124.7</v>
      </c>
      <c r="M176" s="195">
        <v>125.8</v>
      </c>
      <c r="N176" s="195">
        <v>126</v>
      </c>
      <c r="O176" s="195">
        <v>126.1</v>
      </c>
      <c r="P176" s="195">
        <v>126.1</v>
      </c>
      <c r="Q176" s="195">
        <v>126.1</v>
      </c>
      <c r="R176" s="195">
        <v>155.5</v>
      </c>
      <c r="S176" s="195">
        <v>154.4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100.5</v>
      </c>
      <c r="G177" s="195">
        <v>103.9</v>
      </c>
      <c r="H177" s="195">
        <v>104.5</v>
      </c>
      <c r="I177" s="195">
        <v>109.7</v>
      </c>
      <c r="J177" s="195">
        <v>116.1</v>
      </c>
      <c r="K177" s="195">
        <v>120.9</v>
      </c>
      <c r="L177" s="195">
        <v>124.7</v>
      </c>
      <c r="M177" s="195">
        <v>125.8</v>
      </c>
      <c r="N177" s="195">
        <v>126</v>
      </c>
      <c r="O177" s="195">
        <v>126.1</v>
      </c>
      <c r="P177" s="195">
        <v>126.1</v>
      </c>
      <c r="Q177" s="195">
        <v>126.1</v>
      </c>
      <c r="R177" s="195">
        <v>155.5</v>
      </c>
      <c r="S177" s="195">
        <v>154.4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104.6</v>
      </c>
      <c r="G178" s="194">
        <v>107.5</v>
      </c>
      <c r="H178" s="194">
        <v>109.5</v>
      </c>
      <c r="I178" s="194">
        <v>114.3</v>
      </c>
      <c r="J178" s="194">
        <v>119.3</v>
      </c>
      <c r="K178" s="194">
        <v>123.8</v>
      </c>
      <c r="L178" s="194">
        <v>127.2</v>
      </c>
      <c r="M178" s="194">
        <v>130.4</v>
      </c>
      <c r="N178" s="194">
        <v>133</v>
      </c>
      <c r="O178" s="194">
        <v>134.19999999999999</v>
      </c>
      <c r="P178" s="194">
        <v>134.30000000000001</v>
      </c>
      <c r="Q178" s="194">
        <v>140.80000000000001</v>
      </c>
      <c r="R178" s="194">
        <v>149</v>
      </c>
      <c r="S178" s="194">
        <v>152.4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104.8</v>
      </c>
      <c r="G179" s="195">
        <v>107.9</v>
      </c>
      <c r="H179" s="195">
        <v>110</v>
      </c>
      <c r="I179" s="195">
        <v>115.1</v>
      </c>
      <c r="J179" s="195">
        <v>120.7</v>
      </c>
      <c r="K179" s="195">
        <v>125.8</v>
      </c>
      <c r="L179" s="195">
        <v>129.6</v>
      </c>
      <c r="M179" s="195">
        <v>133.5</v>
      </c>
      <c r="N179" s="195">
        <v>136.5</v>
      </c>
      <c r="O179" s="195">
        <v>138.5</v>
      </c>
      <c r="P179" s="195">
        <v>139.1</v>
      </c>
      <c r="Q179" s="195">
        <v>146.19999999999999</v>
      </c>
      <c r="R179" s="195">
        <v>155.1</v>
      </c>
      <c r="S179" s="195">
        <v>162.6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104.8</v>
      </c>
      <c r="G180" s="195">
        <v>107.9</v>
      </c>
      <c r="H180" s="195">
        <v>110</v>
      </c>
      <c r="I180" s="195">
        <v>115.1</v>
      </c>
      <c r="J180" s="195">
        <v>120.7</v>
      </c>
      <c r="K180" s="195">
        <v>125.8</v>
      </c>
      <c r="L180" s="195">
        <v>129.6</v>
      </c>
      <c r="M180" s="195">
        <v>133.5</v>
      </c>
      <c r="N180" s="195">
        <v>136.5</v>
      </c>
      <c r="O180" s="195">
        <v>138.5</v>
      </c>
      <c r="P180" s="195">
        <v>139.1</v>
      </c>
      <c r="Q180" s="195">
        <v>146.19999999999999</v>
      </c>
      <c r="R180" s="195">
        <v>155.1</v>
      </c>
      <c r="S180" s="195">
        <v>162.6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102.9</v>
      </c>
      <c r="G181" s="195">
        <v>104.4</v>
      </c>
      <c r="H181" s="195">
        <v>105.7</v>
      </c>
      <c r="I181" s="195">
        <v>107.6</v>
      </c>
      <c r="J181" s="195">
        <v>107.2</v>
      </c>
      <c r="K181" s="195">
        <v>107.7</v>
      </c>
      <c r="L181" s="195">
        <v>108.6</v>
      </c>
      <c r="M181" s="195">
        <v>107</v>
      </c>
      <c r="N181" s="195">
        <v>106.5</v>
      </c>
      <c r="O181" s="195">
        <v>102.5</v>
      </c>
      <c r="P181" s="195">
        <v>98.4</v>
      </c>
      <c r="Q181" s="195">
        <v>100.1</v>
      </c>
      <c r="R181" s="195">
        <v>103.5</v>
      </c>
      <c r="S181" s="195">
        <v>96.4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102.9</v>
      </c>
      <c r="G182" s="195">
        <v>104.4</v>
      </c>
      <c r="H182" s="195">
        <v>105.7</v>
      </c>
      <c r="I182" s="195">
        <v>107.6</v>
      </c>
      <c r="J182" s="195">
        <v>107.2</v>
      </c>
      <c r="K182" s="195">
        <v>107.7</v>
      </c>
      <c r="L182" s="195">
        <v>108.6</v>
      </c>
      <c r="M182" s="195">
        <v>107</v>
      </c>
      <c r="N182" s="195">
        <v>106.5</v>
      </c>
      <c r="O182" s="195">
        <v>102.5</v>
      </c>
      <c r="P182" s="195">
        <v>98.4</v>
      </c>
      <c r="Q182" s="195">
        <v>100.1</v>
      </c>
      <c r="R182" s="195">
        <v>103.5</v>
      </c>
      <c r="S182" s="195">
        <v>96.4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100.9</v>
      </c>
      <c r="G183" s="194">
        <v>106.9</v>
      </c>
      <c r="H183" s="194">
        <v>110.8</v>
      </c>
      <c r="I183" s="194">
        <v>115.5</v>
      </c>
      <c r="J183" s="194">
        <v>122.3</v>
      </c>
      <c r="K183" s="194">
        <v>124.2</v>
      </c>
      <c r="L183" s="194">
        <v>124.3</v>
      </c>
      <c r="M183" s="194">
        <v>120.7</v>
      </c>
      <c r="N183" s="194">
        <v>118.1</v>
      </c>
      <c r="O183" s="194">
        <v>118.1</v>
      </c>
      <c r="P183" s="194">
        <v>118.1</v>
      </c>
      <c r="Q183" s="194">
        <v>118.8</v>
      </c>
      <c r="R183" s="194">
        <v>119.3</v>
      </c>
      <c r="S183" s="194">
        <v>119.3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100.9</v>
      </c>
      <c r="G184" s="195">
        <v>106.9</v>
      </c>
      <c r="H184" s="195">
        <v>110.8</v>
      </c>
      <c r="I184" s="195">
        <v>115.5</v>
      </c>
      <c r="J184" s="195">
        <v>122.3</v>
      </c>
      <c r="K184" s="195">
        <v>124.2</v>
      </c>
      <c r="L184" s="195">
        <v>124.3</v>
      </c>
      <c r="M184" s="195">
        <v>120.7</v>
      </c>
      <c r="N184" s="195">
        <v>118.1</v>
      </c>
      <c r="O184" s="195">
        <v>118.1</v>
      </c>
      <c r="P184" s="195">
        <v>118.1</v>
      </c>
      <c r="Q184" s="195">
        <v>118.8</v>
      </c>
      <c r="R184" s="195">
        <v>119.3</v>
      </c>
      <c r="S184" s="195">
        <v>119.3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110</v>
      </c>
      <c r="H185" s="195">
        <v>111.4</v>
      </c>
      <c r="I185" s="195">
        <v>111.4</v>
      </c>
      <c r="J185" s="195">
        <v>113.7</v>
      </c>
      <c r="K185" s="195">
        <v>114.5</v>
      </c>
      <c r="L185" s="195">
        <v>115.4</v>
      </c>
      <c r="M185" s="195">
        <v>112.7</v>
      </c>
      <c r="N185" s="195">
        <v>110.3</v>
      </c>
      <c r="O185" s="195">
        <v>110.3</v>
      </c>
      <c r="P185" s="195">
        <v>110.3</v>
      </c>
      <c r="Q185" s="195">
        <v>116.2</v>
      </c>
      <c r="R185" s="195">
        <v>120.4</v>
      </c>
      <c r="S185" s="195">
        <v>120.4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</v>
      </c>
      <c r="G186" s="195">
        <v>105.7</v>
      </c>
      <c r="H186" s="195">
        <v>109.3</v>
      </c>
      <c r="I186" s="195">
        <v>115.1</v>
      </c>
      <c r="J186" s="195">
        <v>123.5</v>
      </c>
      <c r="K186" s="195">
        <v>126.3</v>
      </c>
      <c r="L186" s="195">
        <v>126.3</v>
      </c>
      <c r="M186" s="195">
        <v>121.9</v>
      </c>
      <c r="N186" s="195">
        <v>118.7</v>
      </c>
      <c r="O186" s="195">
        <v>118.7</v>
      </c>
      <c r="P186" s="195">
        <v>118.7</v>
      </c>
      <c r="Q186" s="195">
        <v>118.7</v>
      </c>
      <c r="R186" s="195">
        <v>118.7</v>
      </c>
      <c r="S186" s="195">
        <v>118.7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100.5</v>
      </c>
      <c r="J187" s="195">
        <v>107.2</v>
      </c>
      <c r="K187" s="195">
        <v>105.4</v>
      </c>
      <c r="L187" s="195">
        <v>105.2</v>
      </c>
      <c r="M187" s="195">
        <v>101.9</v>
      </c>
      <c r="N187" s="195">
        <v>98.4</v>
      </c>
      <c r="O187" s="195">
        <v>97.8</v>
      </c>
      <c r="P187" s="195">
        <v>99.4</v>
      </c>
      <c r="Q187" s="195">
        <v>104</v>
      </c>
      <c r="R187" s="195">
        <v>104</v>
      </c>
      <c r="S187" s="195">
        <v>104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100.5</v>
      </c>
      <c r="J188" s="195">
        <v>107.2</v>
      </c>
      <c r="K188" s="195">
        <v>105.4</v>
      </c>
      <c r="L188" s="195">
        <v>105.2</v>
      </c>
      <c r="M188" s="195">
        <v>101.9</v>
      </c>
      <c r="N188" s="195">
        <v>98.4</v>
      </c>
      <c r="O188" s="195">
        <v>97.8</v>
      </c>
      <c r="P188" s="195">
        <v>99.4</v>
      </c>
      <c r="Q188" s="195">
        <v>104</v>
      </c>
      <c r="R188" s="195">
        <v>104</v>
      </c>
      <c r="S188" s="195">
        <v>104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102.2</v>
      </c>
      <c r="G189" s="194">
        <v>105.4</v>
      </c>
      <c r="H189" s="194">
        <v>107.9</v>
      </c>
      <c r="I189" s="194">
        <v>110.8</v>
      </c>
      <c r="J189" s="194">
        <v>117.3</v>
      </c>
      <c r="K189" s="194">
        <v>121.7</v>
      </c>
      <c r="L189" s="194">
        <v>123.2</v>
      </c>
      <c r="M189" s="194">
        <v>121.3</v>
      </c>
      <c r="N189" s="194">
        <v>121.6</v>
      </c>
      <c r="O189" s="194">
        <v>123.5</v>
      </c>
      <c r="P189" s="194">
        <v>123.4</v>
      </c>
      <c r="Q189" s="194">
        <v>125.9</v>
      </c>
      <c r="R189" s="194">
        <v>129.4</v>
      </c>
      <c r="S189" s="194">
        <v>133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101.1</v>
      </c>
      <c r="G190" s="195">
        <v>103.1</v>
      </c>
      <c r="H190" s="195">
        <v>106.1</v>
      </c>
      <c r="I190" s="195">
        <v>109.1</v>
      </c>
      <c r="J190" s="195">
        <v>115.1</v>
      </c>
      <c r="K190" s="195">
        <v>119.5</v>
      </c>
      <c r="L190" s="195">
        <v>121</v>
      </c>
      <c r="M190" s="195">
        <v>120.9</v>
      </c>
      <c r="N190" s="195">
        <v>122.7</v>
      </c>
      <c r="O190" s="195">
        <v>122.8</v>
      </c>
      <c r="P190" s="195">
        <v>122.2</v>
      </c>
      <c r="Q190" s="195">
        <v>124.9</v>
      </c>
      <c r="R190" s="195">
        <v>129.4</v>
      </c>
      <c r="S190" s="195">
        <v>132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100.9</v>
      </c>
      <c r="G191" s="307">
        <v>102.9</v>
      </c>
      <c r="H191" s="307">
        <v>105.8</v>
      </c>
      <c r="I191" s="307">
        <v>108.4</v>
      </c>
      <c r="J191" s="307">
        <v>113.4</v>
      </c>
      <c r="K191" s="307">
        <v>117.1</v>
      </c>
      <c r="L191" s="307">
        <v>118</v>
      </c>
      <c r="M191" s="307">
        <v>117.1</v>
      </c>
      <c r="N191" s="307">
        <v>118.4</v>
      </c>
      <c r="O191" s="307">
        <v>117.6</v>
      </c>
      <c r="P191" s="307">
        <v>116.4</v>
      </c>
      <c r="Q191" s="307">
        <v>118.2</v>
      </c>
      <c r="R191" s="307">
        <v>121.7</v>
      </c>
      <c r="S191" s="307">
        <v>123.9</v>
      </c>
      <c r="V191" s="138"/>
    </row>
    <row r="192" spans="1:22" ht="13.8">
      <c r="A192" s="139"/>
      <c r="B192" s="132"/>
      <c r="C192" s="191"/>
      <c r="D192" s="191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91"/>
      <c r="D193" s="191"/>
      <c r="E193" s="198"/>
      <c r="H193" s="199"/>
      <c r="V193" s="138"/>
    </row>
    <row r="194" spans="1:22" s="343" customFormat="1" ht="15.9" customHeight="1">
      <c r="A194" s="125"/>
      <c r="B194" s="339"/>
      <c r="C194" s="339"/>
      <c r="D194" s="270" t="str">
        <f>D155</f>
        <v>Indeks Harga Pengguna (2010=100) Kumpulan dan Subkumpulan, Johor, 2010-2024 (samb.)</v>
      </c>
      <c r="E194" s="342"/>
      <c r="F194" s="340"/>
      <c r="G194" s="341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</row>
    <row r="195" spans="1:22" s="343" customFormat="1" ht="15.9" customHeight="1">
      <c r="A195" s="344"/>
      <c r="B195" s="339"/>
      <c r="C195" s="339"/>
      <c r="D195" s="271" t="str">
        <f>D156</f>
        <v>Consumer Price Index (2010=100) of Group and Subgroup, Johor, 2010-2024 (cont'd)</v>
      </c>
      <c r="E195" s="346"/>
      <c r="F195" s="340"/>
      <c r="G195" s="341"/>
      <c r="H195" s="342"/>
      <c r="I195" s="345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104.3</v>
      </c>
      <c r="G200" s="195">
        <v>106.6</v>
      </c>
      <c r="H200" s="195">
        <v>110.3</v>
      </c>
      <c r="I200" s="195">
        <v>120.3</v>
      </c>
      <c r="J200" s="195">
        <v>143.1</v>
      </c>
      <c r="K200" s="195">
        <v>157</v>
      </c>
      <c r="L200" s="195">
        <v>164.7</v>
      </c>
      <c r="M200" s="195">
        <v>171.4</v>
      </c>
      <c r="N200" s="195">
        <v>177.9</v>
      </c>
      <c r="O200" s="195">
        <v>185.1</v>
      </c>
      <c r="P200" s="195">
        <v>190.3</v>
      </c>
      <c r="Q200" s="195">
        <v>201.4</v>
      </c>
      <c r="R200" s="195">
        <v>215.4</v>
      </c>
      <c r="S200" s="195">
        <v>221.5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109.4</v>
      </c>
      <c r="G201" s="195">
        <v>110.6</v>
      </c>
      <c r="H201" s="195">
        <v>103.4</v>
      </c>
      <c r="I201" s="195">
        <v>98.2</v>
      </c>
      <c r="J201" s="195">
        <v>105.8</v>
      </c>
      <c r="K201" s="195">
        <v>111.8</v>
      </c>
      <c r="L201" s="195">
        <v>115.1</v>
      </c>
      <c r="M201" s="195">
        <v>111.4</v>
      </c>
      <c r="N201" s="195">
        <v>113.7</v>
      </c>
      <c r="O201" s="195">
        <v>128.5</v>
      </c>
      <c r="P201" s="195">
        <v>129.4</v>
      </c>
      <c r="Q201" s="195">
        <v>134.9</v>
      </c>
      <c r="R201" s="195">
        <v>142.80000000000001</v>
      </c>
      <c r="S201" s="195">
        <v>155.69999999999999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122.7</v>
      </c>
      <c r="G202" s="195">
        <v>131.1</v>
      </c>
      <c r="H202" s="195">
        <v>115.1</v>
      </c>
      <c r="I202" s="195">
        <v>106</v>
      </c>
      <c r="J202" s="195">
        <v>117.8</v>
      </c>
      <c r="K202" s="195">
        <v>129</v>
      </c>
      <c r="L202" s="195">
        <v>135.19999999999999</v>
      </c>
      <c r="M202" s="195">
        <v>128.69999999999999</v>
      </c>
      <c r="N202" s="195">
        <v>137.4</v>
      </c>
      <c r="O202" s="195">
        <v>177.7</v>
      </c>
      <c r="P202" s="195">
        <v>179.7</v>
      </c>
      <c r="Q202" s="195">
        <v>191.3</v>
      </c>
      <c r="R202" s="195">
        <v>208.7</v>
      </c>
      <c r="S202" s="195">
        <v>245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105.4</v>
      </c>
      <c r="G203" s="195">
        <v>108.9</v>
      </c>
      <c r="H203" s="195">
        <v>109.7</v>
      </c>
      <c r="I203" s="195">
        <v>110.8</v>
      </c>
      <c r="J203" s="195">
        <v>115.1</v>
      </c>
      <c r="K203" s="195">
        <v>118.4</v>
      </c>
      <c r="L203" s="195">
        <v>120.7</v>
      </c>
      <c r="M203" s="195">
        <v>119.7</v>
      </c>
      <c r="N203" s="195">
        <v>118.6</v>
      </c>
      <c r="O203" s="195">
        <v>119.3</v>
      </c>
      <c r="P203" s="195">
        <v>120.3</v>
      </c>
      <c r="Q203" s="195">
        <v>131</v>
      </c>
      <c r="R203" s="195">
        <v>137.6</v>
      </c>
      <c r="S203" s="195">
        <v>138.80000000000001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101.2</v>
      </c>
      <c r="G204" s="195">
        <v>94.6</v>
      </c>
      <c r="H204" s="195">
        <v>92.9</v>
      </c>
      <c r="I204" s="195">
        <v>88.2</v>
      </c>
      <c r="J204" s="195">
        <v>94.4</v>
      </c>
      <c r="K204" s="195">
        <v>95.8</v>
      </c>
      <c r="L204" s="195">
        <v>95.6</v>
      </c>
      <c r="M204" s="195">
        <v>93.3</v>
      </c>
      <c r="N204" s="195">
        <v>91.9</v>
      </c>
      <c r="O204" s="195">
        <v>90.6</v>
      </c>
      <c r="P204" s="195">
        <v>90.6</v>
      </c>
      <c r="Q204" s="195">
        <v>90.3</v>
      </c>
      <c r="R204" s="195">
        <v>90.7</v>
      </c>
      <c r="S204" s="195">
        <v>91.3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103.4</v>
      </c>
      <c r="G205" s="195">
        <v>103.2</v>
      </c>
      <c r="H205" s="195">
        <v>105.7</v>
      </c>
      <c r="I205" s="195">
        <v>109.7</v>
      </c>
      <c r="J205" s="195">
        <v>116.6</v>
      </c>
      <c r="K205" s="195">
        <v>119.8</v>
      </c>
      <c r="L205" s="195">
        <v>121.5</v>
      </c>
      <c r="M205" s="195">
        <v>122.8</v>
      </c>
      <c r="N205" s="195">
        <v>124.4</v>
      </c>
      <c r="O205" s="195">
        <v>126.6</v>
      </c>
      <c r="P205" s="195">
        <v>126.6</v>
      </c>
      <c r="Q205" s="195">
        <v>126.7</v>
      </c>
      <c r="R205" s="195">
        <v>130.1</v>
      </c>
      <c r="S205" s="195">
        <v>130.19999999999999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103.4</v>
      </c>
      <c r="G206" s="195">
        <v>103.2</v>
      </c>
      <c r="H206" s="195">
        <v>105.7</v>
      </c>
      <c r="I206" s="195">
        <v>109.7</v>
      </c>
      <c r="J206" s="195">
        <v>116.6</v>
      </c>
      <c r="K206" s="195">
        <v>119.8</v>
      </c>
      <c r="L206" s="195">
        <v>121.5</v>
      </c>
      <c r="M206" s="195">
        <v>122.8</v>
      </c>
      <c r="N206" s="195">
        <v>124.4</v>
      </c>
      <c r="O206" s="195">
        <v>126.6</v>
      </c>
      <c r="P206" s="195">
        <v>126.6</v>
      </c>
      <c r="Q206" s="195">
        <v>126.7</v>
      </c>
      <c r="R206" s="195">
        <v>130.1</v>
      </c>
      <c r="S206" s="195">
        <v>130.19999999999999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107.1</v>
      </c>
      <c r="G207" s="195">
        <v>109.1</v>
      </c>
      <c r="H207" s="195">
        <v>112.4</v>
      </c>
      <c r="I207" s="195">
        <v>117.3</v>
      </c>
      <c r="J207" s="195">
        <v>123.3</v>
      </c>
      <c r="K207" s="195">
        <v>134.5</v>
      </c>
      <c r="L207" s="195">
        <v>139.1</v>
      </c>
      <c r="M207" s="195">
        <v>141.6</v>
      </c>
      <c r="N207" s="195">
        <v>144</v>
      </c>
      <c r="O207" s="195">
        <v>144.80000000000001</v>
      </c>
      <c r="P207" s="195">
        <v>145.5</v>
      </c>
      <c r="Q207" s="195">
        <v>150.80000000000001</v>
      </c>
      <c r="R207" s="195">
        <v>156</v>
      </c>
      <c r="S207" s="195">
        <v>157.69999999999999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107.1</v>
      </c>
      <c r="G208" s="195">
        <v>109.1</v>
      </c>
      <c r="H208" s="195">
        <v>112.4</v>
      </c>
      <c r="I208" s="195">
        <v>117.3</v>
      </c>
      <c r="J208" s="195">
        <v>123.3</v>
      </c>
      <c r="K208" s="195">
        <v>134.5</v>
      </c>
      <c r="L208" s="195">
        <v>139.1</v>
      </c>
      <c r="M208" s="195">
        <v>141.6</v>
      </c>
      <c r="N208" s="195">
        <v>144</v>
      </c>
      <c r="O208" s="195">
        <v>144.80000000000001</v>
      </c>
      <c r="P208" s="195">
        <v>145.5</v>
      </c>
      <c r="Q208" s="195">
        <v>150.80000000000001</v>
      </c>
      <c r="R208" s="195">
        <v>156</v>
      </c>
      <c r="S208" s="195">
        <v>157.69999999999999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8oNKck+ChmFM19dZH8ecmIIf8DYGxZ7EWPIibvOtMpxQhPOEtJaWNpdGyq6YLTel/VTpNCYqq2r3nVi3MnCvlA==" saltValue="weQTo2QhHE4gauHXNruP0g==" spinCount="100000" sheet="1" objects="1" scenarios="1"/>
  <mergeCells count="247"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H46:H47"/>
    <mergeCell ref="I46:I47"/>
    <mergeCell ref="J46:J47"/>
    <mergeCell ref="K46:K47"/>
    <mergeCell ref="L46:L47"/>
    <mergeCell ref="M46:M47"/>
    <mergeCell ref="B10:D10"/>
    <mergeCell ref="B11:D11"/>
    <mergeCell ref="C12:D12"/>
    <mergeCell ref="C13:D13"/>
    <mergeCell ref="C14:D14"/>
    <mergeCell ref="C15:D15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6:E47"/>
    <mergeCell ref="F46:F47"/>
    <mergeCell ref="G46:G47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8682-7A2A-47EB-A0BB-D07C7ABC79A9}">
  <dimension ref="A1:R210"/>
  <sheetViews>
    <sheetView view="pageBreakPreview" topLeftCell="A3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343" customFormat="1" ht="15.9" customHeight="1">
      <c r="A1" s="125"/>
      <c r="B1" s="339"/>
      <c r="C1" s="339"/>
      <c r="D1" s="129" t="s">
        <v>874</v>
      </c>
      <c r="E1" s="340"/>
      <c r="F1" s="341"/>
      <c r="G1" s="342"/>
      <c r="H1" s="342"/>
      <c r="I1" s="342"/>
      <c r="J1" s="342"/>
      <c r="K1" s="342"/>
      <c r="L1" s="342"/>
      <c r="M1" s="342"/>
      <c r="N1" s="202"/>
      <c r="O1" s="342"/>
      <c r="P1" s="342"/>
      <c r="Q1" s="342"/>
      <c r="R1" s="342"/>
    </row>
    <row r="2" spans="1:18" s="343" customFormat="1" ht="15.9" customHeight="1">
      <c r="A2" s="344"/>
      <c r="B2" s="339"/>
      <c r="C2" s="339"/>
      <c r="D2" s="133" t="s">
        <v>796</v>
      </c>
      <c r="E2" s="340"/>
      <c r="F2" s="341"/>
      <c r="G2" s="342"/>
      <c r="H2" s="345"/>
      <c r="I2" s="342"/>
      <c r="J2" s="342"/>
      <c r="K2" s="342"/>
      <c r="L2" s="342"/>
      <c r="M2" s="342"/>
      <c r="N2" s="204"/>
      <c r="O2" s="342"/>
      <c r="P2" s="342"/>
      <c r="Q2" s="342"/>
      <c r="R2" s="342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3.3</v>
      </c>
      <c r="F7" s="214">
        <v>1.8</v>
      </c>
      <c r="G7" s="214">
        <v>2.5</v>
      </c>
      <c r="H7" s="214">
        <v>3.5</v>
      </c>
      <c r="I7" s="214">
        <v>2.9</v>
      </c>
      <c r="J7" s="214">
        <v>2.8</v>
      </c>
      <c r="K7" s="214">
        <v>4.2</v>
      </c>
      <c r="L7" s="214">
        <v>1.1000000000000001</v>
      </c>
      <c r="M7" s="214">
        <v>0.6</v>
      </c>
      <c r="N7" s="214">
        <v>-1.4</v>
      </c>
      <c r="O7" s="214">
        <v>2.4</v>
      </c>
      <c r="P7" s="214">
        <v>3.4</v>
      </c>
      <c r="Q7" s="214">
        <v>2.5</v>
      </c>
      <c r="R7" s="214">
        <v>1.7</v>
      </c>
    </row>
    <row r="8" spans="1:18" s="298" customFormat="1" ht="30" customHeight="1">
      <c r="A8" s="358" t="s">
        <v>619</v>
      </c>
      <c r="B8" s="358"/>
      <c r="C8" s="358"/>
      <c r="D8" s="358"/>
      <c r="E8" s="297">
        <v>5.3</v>
      </c>
      <c r="F8" s="297">
        <v>3.1</v>
      </c>
      <c r="G8" s="297">
        <v>4.0999999999999996</v>
      </c>
      <c r="H8" s="297">
        <v>3.5</v>
      </c>
      <c r="I8" s="297">
        <v>4.5999999999999996</v>
      </c>
      <c r="J8" s="297">
        <v>4.9000000000000004</v>
      </c>
      <c r="K8" s="297">
        <v>4.5999999999999996</v>
      </c>
      <c r="L8" s="297">
        <v>1.7</v>
      </c>
      <c r="M8" s="297">
        <v>1.9</v>
      </c>
      <c r="N8" s="297">
        <v>1.5</v>
      </c>
      <c r="O8" s="297">
        <v>1.8</v>
      </c>
      <c r="P8" s="297">
        <v>6.1</v>
      </c>
      <c r="Q8" s="297">
        <v>4.3</v>
      </c>
      <c r="R8" s="297">
        <v>1.7</v>
      </c>
    </row>
    <row r="9" spans="1:18" s="298" customFormat="1" ht="30" customHeight="1">
      <c r="A9" s="299"/>
      <c r="B9" s="354" t="s">
        <v>617</v>
      </c>
      <c r="C9" s="354"/>
      <c r="D9" s="140"/>
      <c r="E9" s="300">
        <v>5.4</v>
      </c>
      <c r="F9" s="300">
        <v>3.2</v>
      </c>
      <c r="G9" s="300">
        <v>4</v>
      </c>
      <c r="H9" s="300">
        <v>3.6</v>
      </c>
      <c r="I9" s="300">
        <v>4.7</v>
      </c>
      <c r="J9" s="300">
        <v>5</v>
      </c>
      <c r="K9" s="300">
        <v>4.8</v>
      </c>
      <c r="L9" s="300">
        <v>1.8</v>
      </c>
      <c r="M9" s="300">
        <v>2</v>
      </c>
      <c r="N9" s="300">
        <v>1.6</v>
      </c>
      <c r="O9" s="300">
        <v>1.8</v>
      </c>
      <c r="P9" s="300">
        <v>6.3</v>
      </c>
      <c r="Q9" s="300">
        <v>4.3</v>
      </c>
      <c r="R9" s="300">
        <v>1.6</v>
      </c>
    </row>
    <row r="10" spans="1:18" s="298" customFormat="1" ht="30" customHeight="1">
      <c r="A10" s="299"/>
      <c r="B10" s="354" t="s">
        <v>618</v>
      </c>
      <c r="C10" s="354"/>
      <c r="D10" s="354"/>
      <c r="E10" s="300">
        <v>5</v>
      </c>
      <c r="F10" s="300">
        <v>4</v>
      </c>
      <c r="G10" s="300">
        <v>2.7</v>
      </c>
      <c r="H10" s="300">
        <v>4.9000000000000004</v>
      </c>
      <c r="I10" s="300">
        <v>5.4</v>
      </c>
      <c r="J10" s="300">
        <v>5.2</v>
      </c>
      <c r="K10" s="300">
        <v>5.2</v>
      </c>
      <c r="L10" s="300">
        <v>3.7</v>
      </c>
      <c r="M10" s="300">
        <v>3.4</v>
      </c>
      <c r="N10" s="300">
        <v>1.8</v>
      </c>
      <c r="O10" s="300">
        <v>0.8</v>
      </c>
      <c r="P10" s="300">
        <v>7.6</v>
      </c>
      <c r="Q10" s="300">
        <v>6.8</v>
      </c>
      <c r="R10" s="300">
        <v>2.8</v>
      </c>
    </row>
    <row r="11" spans="1:18" s="298" customFormat="1" ht="30" customHeight="1">
      <c r="A11" s="299"/>
      <c r="B11" s="354" t="s">
        <v>620</v>
      </c>
      <c r="C11" s="354"/>
      <c r="D11" s="354"/>
      <c r="E11" s="300">
        <v>5.6</v>
      </c>
      <c r="F11" s="300">
        <v>2.8</v>
      </c>
      <c r="G11" s="300">
        <v>4.5999999999999996</v>
      </c>
      <c r="H11" s="300">
        <v>3.1</v>
      </c>
      <c r="I11" s="300">
        <v>4.5</v>
      </c>
      <c r="J11" s="300">
        <v>5</v>
      </c>
      <c r="K11" s="300">
        <v>4.5</v>
      </c>
      <c r="L11" s="300">
        <v>0.7</v>
      </c>
      <c r="M11" s="300">
        <v>1</v>
      </c>
      <c r="N11" s="300">
        <v>1.5</v>
      </c>
      <c r="O11" s="300">
        <v>2.5</v>
      </c>
      <c r="P11" s="300">
        <v>5.3</v>
      </c>
      <c r="Q11" s="300">
        <v>2.7</v>
      </c>
      <c r="R11" s="300">
        <v>1</v>
      </c>
    </row>
    <row r="12" spans="1:18" s="298" customFormat="1" ht="30" customHeight="1">
      <c r="A12" s="299"/>
      <c r="B12" s="135"/>
      <c r="C12" s="354" t="s">
        <v>621</v>
      </c>
      <c r="D12" s="354"/>
      <c r="E12" s="300">
        <v>0.9</v>
      </c>
      <c r="F12" s="300">
        <v>1.2</v>
      </c>
      <c r="G12" s="300">
        <v>1.8</v>
      </c>
      <c r="H12" s="300">
        <v>1.2</v>
      </c>
      <c r="I12" s="300">
        <v>2.2000000000000002</v>
      </c>
      <c r="J12" s="300">
        <v>1.8</v>
      </c>
      <c r="K12" s="300">
        <v>1.6</v>
      </c>
      <c r="L12" s="300">
        <v>0.6</v>
      </c>
      <c r="M12" s="300">
        <v>0.2</v>
      </c>
      <c r="N12" s="300">
        <v>0.4</v>
      </c>
      <c r="O12" s="300">
        <v>0.4</v>
      </c>
      <c r="P12" s="300">
        <v>4.9000000000000004</v>
      </c>
      <c r="Q12" s="300">
        <v>6</v>
      </c>
      <c r="R12" s="300">
        <v>2.2999999999999998</v>
      </c>
    </row>
    <row r="13" spans="1:18" s="298" customFormat="1" ht="30" customHeight="1">
      <c r="A13" s="299"/>
      <c r="B13" s="135"/>
      <c r="C13" s="354" t="s">
        <v>622</v>
      </c>
      <c r="D13" s="354"/>
      <c r="E13" s="300">
        <v>9.1</v>
      </c>
      <c r="F13" s="300">
        <v>-3.4</v>
      </c>
      <c r="G13" s="300">
        <v>6.6</v>
      </c>
      <c r="H13" s="300">
        <v>2.5</v>
      </c>
      <c r="I13" s="300">
        <v>1.6</v>
      </c>
      <c r="J13" s="300">
        <v>4.9000000000000004</v>
      </c>
      <c r="K13" s="300">
        <v>3.8</v>
      </c>
      <c r="L13" s="300">
        <v>-0.7</v>
      </c>
      <c r="M13" s="300">
        <v>-2.1</v>
      </c>
      <c r="N13" s="300">
        <v>1.6</v>
      </c>
      <c r="O13" s="300">
        <v>4.4000000000000004</v>
      </c>
      <c r="P13" s="300">
        <v>10</v>
      </c>
      <c r="Q13" s="300">
        <v>4.2</v>
      </c>
      <c r="R13" s="300">
        <v>0.3</v>
      </c>
    </row>
    <row r="14" spans="1:18" s="298" customFormat="1" ht="30" customHeight="1">
      <c r="A14" s="299"/>
      <c r="B14" s="135"/>
      <c r="C14" s="354" t="s">
        <v>623</v>
      </c>
      <c r="D14" s="354"/>
      <c r="E14" s="300">
        <v>6.1</v>
      </c>
      <c r="F14" s="300">
        <v>8</v>
      </c>
      <c r="G14" s="300">
        <v>5.8</v>
      </c>
      <c r="H14" s="300">
        <v>4.3</v>
      </c>
      <c r="I14" s="300">
        <v>6.2</v>
      </c>
      <c r="J14" s="300">
        <v>7.2</v>
      </c>
      <c r="K14" s="300">
        <v>7.6</v>
      </c>
      <c r="L14" s="300">
        <v>1.9</v>
      </c>
      <c r="M14" s="300">
        <v>2.2999999999999998</v>
      </c>
      <c r="N14" s="300">
        <v>1.4</v>
      </c>
      <c r="O14" s="300">
        <v>3.5</v>
      </c>
      <c r="P14" s="300">
        <v>2.7</v>
      </c>
      <c r="Q14" s="300">
        <v>0.7</v>
      </c>
      <c r="R14" s="300">
        <v>-1</v>
      </c>
    </row>
    <row r="15" spans="1:18" s="298" customFormat="1" ht="30" customHeight="1">
      <c r="A15" s="299"/>
      <c r="B15" s="135"/>
      <c r="C15" s="354" t="s">
        <v>624</v>
      </c>
      <c r="D15" s="354"/>
      <c r="E15" s="300">
        <v>6.6</v>
      </c>
      <c r="F15" s="300">
        <v>2.2000000000000002</v>
      </c>
      <c r="G15" s="300">
        <v>4.7</v>
      </c>
      <c r="H15" s="300">
        <v>4.5999999999999996</v>
      </c>
      <c r="I15" s="300">
        <v>4.9000000000000004</v>
      </c>
      <c r="J15" s="300">
        <v>0.8</v>
      </c>
      <c r="K15" s="300">
        <v>0</v>
      </c>
      <c r="L15" s="300">
        <v>0.8</v>
      </c>
      <c r="M15" s="300">
        <v>1.4</v>
      </c>
      <c r="N15" s="300">
        <v>-2</v>
      </c>
      <c r="O15" s="300">
        <v>1.7</v>
      </c>
      <c r="P15" s="300">
        <v>7.2</v>
      </c>
      <c r="Q15" s="300">
        <v>5.8</v>
      </c>
      <c r="R15" s="300">
        <v>0.9</v>
      </c>
    </row>
    <row r="16" spans="1:18" s="298" customFormat="1" ht="30" customHeight="1">
      <c r="A16" s="299"/>
      <c r="B16" s="135"/>
      <c r="C16" s="354" t="s">
        <v>625</v>
      </c>
      <c r="D16" s="354"/>
      <c r="E16" s="300">
        <v>0.5</v>
      </c>
      <c r="F16" s="300">
        <v>0.6</v>
      </c>
      <c r="G16" s="300">
        <v>0.1</v>
      </c>
      <c r="H16" s="300">
        <v>0.3</v>
      </c>
      <c r="I16" s="300">
        <v>0.7</v>
      </c>
      <c r="J16" s="300">
        <v>2.6</v>
      </c>
      <c r="K16" s="300">
        <v>13.1</v>
      </c>
      <c r="L16" s="300">
        <v>-0.1</v>
      </c>
      <c r="M16" s="300">
        <v>-0.6</v>
      </c>
      <c r="N16" s="300">
        <v>1.7</v>
      </c>
      <c r="O16" s="300">
        <v>4.8</v>
      </c>
      <c r="P16" s="300">
        <v>4.5</v>
      </c>
      <c r="Q16" s="300">
        <v>-1.4</v>
      </c>
      <c r="R16" s="300">
        <v>-0.2</v>
      </c>
    </row>
    <row r="17" spans="1:18" s="298" customFormat="1" ht="30" customHeight="1">
      <c r="A17" s="299"/>
      <c r="B17" s="135"/>
      <c r="C17" s="354" t="s">
        <v>626</v>
      </c>
      <c r="D17" s="354"/>
      <c r="E17" s="300">
        <v>4.2</v>
      </c>
      <c r="F17" s="300">
        <v>2.7</v>
      </c>
      <c r="G17" s="300">
        <v>5.7</v>
      </c>
      <c r="H17" s="300">
        <v>5.3</v>
      </c>
      <c r="I17" s="300">
        <v>5</v>
      </c>
      <c r="J17" s="300">
        <v>4.5999999999999996</v>
      </c>
      <c r="K17" s="300">
        <v>2.7</v>
      </c>
      <c r="L17" s="300">
        <v>0.7</v>
      </c>
      <c r="M17" s="300">
        <v>1.9</v>
      </c>
      <c r="N17" s="300">
        <v>0.8</v>
      </c>
      <c r="O17" s="300">
        <v>1.8</v>
      </c>
      <c r="P17" s="300">
        <v>4</v>
      </c>
      <c r="Q17" s="300">
        <v>3.1</v>
      </c>
      <c r="R17" s="300">
        <v>2.4</v>
      </c>
    </row>
    <row r="18" spans="1:18" s="298" customFormat="1" ht="30" customHeight="1">
      <c r="A18" s="299"/>
      <c r="B18" s="135"/>
      <c r="C18" s="354" t="s">
        <v>627</v>
      </c>
      <c r="D18" s="354"/>
      <c r="E18" s="300">
        <v>7.5</v>
      </c>
      <c r="F18" s="300">
        <v>1.4</v>
      </c>
      <c r="G18" s="300">
        <v>5.7</v>
      </c>
      <c r="H18" s="300">
        <v>1.4</v>
      </c>
      <c r="I18" s="300">
        <v>6.7</v>
      </c>
      <c r="J18" s="300">
        <v>7.5</v>
      </c>
      <c r="K18" s="300">
        <v>4.9000000000000004</v>
      </c>
      <c r="L18" s="300">
        <v>-0.3</v>
      </c>
      <c r="M18" s="300">
        <v>1.9</v>
      </c>
      <c r="N18" s="300">
        <v>4.4000000000000004</v>
      </c>
      <c r="O18" s="300">
        <v>2.4</v>
      </c>
      <c r="P18" s="300">
        <v>6.4</v>
      </c>
      <c r="Q18" s="300">
        <v>-1.8</v>
      </c>
      <c r="R18" s="300">
        <v>3.2</v>
      </c>
    </row>
    <row r="19" spans="1:18" s="298" customFormat="1" ht="30" customHeight="1">
      <c r="A19" s="299"/>
      <c r="B19" s="135"/>
      <c r="C19" s="354" t="s">
        <v>628</v>
      </c>
      <c r="D19" s="354"/>
      <c r="E19" s="300">
        <v>10.9</v>
      </c>
      <c r="F19" s="300">
        <v>3</v>
      </c>
      <c r="G19" s="300">
        <v>5.8</v>
      </c>
      <c r="H19" s="300">
        <v>7</v>
      </c>
      <c r="I19" s="300">
        <v>2.1</v>
      </c>
      <c r="J19" s="300">
        <v>2.4</v>
      </c>
      <c r="K19" s="300">
        <v>2.1</v>
      </c>
      <c r="L19" s="300">
        <v>0.1</v>
      </c>
      <c r="M19" s="300">
        <v>-0.1</v>
      </c>
      <c r="N19" s="300">
        <v>-1</v>
      </c>
      <c r="O19" s="300">
        <v>0.2</v>
      </c>
      <c r="P19" s="300">
        <v>3.6</v>
      </c>
      <c r="Q19" s="300">
        <v>3.7</v>
      </c>
      <c r="R19" s="300">
        <v>1</v>
      </c>
    </row>
    <row r="20" spans="1:18" s="298" customFormat="1" ht="30" customHeight="1">
      <c r="A20" s="299"/>
      <c r="B20" s="135"/>
      <c r="C20" s="354" t="s">
        <v>629</v>
      </c>
      <c r="D20" s="354"/>
      <c r="E20" s="300">
        <v>7</v>
      </c>
      <c r="F20" s="300">
        <v>2.6</v>
      </c>
      <c r="G20" s="300">
        <v>0.6</v>
      </c>
      <c r="H20" s="300">
        <v>3.5</v>
      </c>
      <c r="I20" s="300">
        <v>4.5</v>
      </c>
      <c r="J20" s="300">
        <v>6.8</v>
      </c>
      <c r="K20" s="300">
        <v>3.6</v>
      </c>
      <c r="L20" s="300">
        <v>0.6</v>
      </c>
      <c r="M20" s="300">
        <v>1.1000000000000001</v>
      </c>
      <c r="N20" s="300">
        <v>3.5</v>
      </c>
      <c r="O20" s="300">
        <v>1.7</v>
      </c>
      <c r="P20" s="300">
        <v>6.7</v>
      </c>
      <c r="Q20" s="300">
        <v>8.9</v>
      </c>
      <c r="R20" s="300">
        <v>1.8</v>
      </c>
    </row>
    <row r="21" spans="1:18" s="298" customFormat="1" ht="30" customHeight="1">
      <c r="A21" s="299"/>
      <c r="B21" s="354" t="s">
        <v>630</v>
      </c>
      <c r="C21" s="354"/>
      <c r="D21" s="354"/>
      <c r="E21" s="300">
        <v>2.4</v>
      </c>
      <c r="F21" s="300">
        <v>3.2</v>
      </c>
      <c r="G21" s="300">
        <v>1.6</v>
      </c>
      <c r="H21" s="300">
        <v>1.4</v>
      </c>
      <c r="I21" s="300">
        <v>2.7</v>
      </c>
      <c r="J21" s="300">
        <v>1.6</v>
      </c>
      <c r="K21" s="300">
        <v>0.1</v>
      </c>
      <c r="L21" s="300">
        <v>-0.6</v>
      </c>
      <c r="M21" s="300">
        <v>1.2</v>
      </c>
      <c r="N21" s="300">
        <v>0.8</v>
      </c>
      <c r="O21" s="300">
        <v>1</v>
      </c>
      <c r="P21" s="300">
        <v>3.1</v>
      </c>
      <c r="Q21" s="300">
        <v>4.3</v>
      </c>
      <c r="R21" s="300">
        <v>2.9</v>
      </c>
    </row>
    <row r="22" spans="1:18" s="298" customFormat="1" ht="30" customHeight="1">
      <c r="A22" s="299"/>
      <c r="B22" s="135"/>
      <c r="C22" s="354" t="s">
        <v>631</v>
      </c>
      <c r="D22" s="354"/>
      <c r="E22" s="300">
        <v>-0.7</v>
      </c>
      <c r="F22" s="300">
        <v>-1</v>
      </c>
      <c r="G22" s="300">
        <v>-1.1000000000000001</v>
      </c>
      <c r="H22" s="300">
        <v>2</v>
      </c>
      <c r="I22" s="300">
        <v>2.1</v>
      </c>
      <c r="J22" s="300">
        <v>1.9</v>
      </c>
      <c r="K22" s="300">
        <v>1.6</v>
      </c>
      <c r="L22" s="300">
        <v>-3.3</v>
      </c>
      <c r="M22" s="300">
        <v>0.9</v>
      </c>
      <c r="N22" s="300">
        <v>3.1</v>
      </c>
      <c r="O22" s="300">
        <v>2.5</v>
      </c>
      <c r="P22" s="300">
        <v>5.3</v>
      </c>
      <c r="Q22" s="300">
        <v>4.7</v>
      </c>
      <c r="R22" s="300">
        <v>-0.1</v>
      </c>
    </row>
    <row r="23" spans="1:18" s="298" customFormat="1" ht="30" customHeight="1">
      <c r="A23" s="299"/>
      <c r="B23" s="135"/>
      <c r="C23" s="354" t="s">
        <v>632</v>
      </c>
      <c r="D23" s="354"/>
      <c r="E23" s="300">
        <v>2</v>
      </c>
      <c r="F23" s="300">
        <v>4</v>
      </c>
      <c r="G23" s="300">
        <v>0.8</v>
      </c>
      <c r="H23" s="300">
        <v>0.9</v>
      </c>
      <c r="I23" s="300">
        <v>3.7</v>
      </c>
      <c r="J23" s="300">
        <v>0.6</v>
      </c>
      <c r="K23" s="300">
        <v>0.7</v>
      </c>
      <c r="L23" s="300">
        <v>0.3</v>
      </c>
      <c r="M23" s="300">
        <v>2.2999999999999998</v>
      </c>
      <c r="N23" s="300">
        <v>-0.1</v>
      </c>
      <c r="O23" s="300">
        <v>0.9</v>
      </c>
      <c r="P23" s="300">
        <v>3.2</v>
      </c>
      <c r="Q23" s="300">
        <v>3.6</v>
      </c>
      <c r="R23" s="300">
        <v>2.1</v>
      </c>
    </row>
    <row r="24" spans="1:18" s="298" customFormat="1" ht="30" customHeight="1">
      <c r="A24" s="299"/>
      <c r="B24" s="135"/>
      <c r="C24" s="141" t="s">
        <v>633</v>
      </c>
      <c r="D24" s="141"/>
      <c r="E24" s="300">
        <v>2.5</v>
      </c>
      <c r="F24" s="300">
        <v>1.6</v>
      </c>
      <c r="G24" s="300">
        <v>0.7</v>
      </c>
      <c r="H24" s="300">
        <v>2</v>
      </c>
      <c r="I24" s="300">
        <v>2</v>
      </c>
      <c r="J24" s="300">
        <v>0.5</v>
      </c>
      <c r="K24" s="300">
        <v>0.8</v>
      </c>
      <c r="L24" s="300">
        <v>1.4</v>
      </c>
      <c r="M24" s="300">
        <v>0.7</v>
      </c>
      <c r="N24" s="300">
        <v>-0.3</v>
      </c>
      <c r="O24" s="300">
        <v>1.3</v>
      </c>
      <c r="P24" s="300">
        <v>3.1</v>
      </c>
      <c r="Q24" s="300">
        <v>3.2</v>
      </c>
      <c r="R24" s="300">
        <v>2.1</v>
      </c>
    </row>
    <row r="25" spans="1:18" s="298" customFormat="1" ht="30" customHeight="1">
      <c r="A25" s="299"/>
      <c r="B25" s="135"/>
      <c r="C25" s="354" t="s">
        <v>634</v>
      </c>
      <c r="D25" s="354"/>
      <c r="E25" s="300">
        <v>4</v>
      </c>
      <c r="F25" s="300">
        <v>5.0999999999999996</v>
      </c>
      <c r="G25" s="300">
        <v>1.6</v>
      </c>
      <c r="H25" s="300">
        <v>1.8</v>
      </c>
      <c r="I25" s="300">
        <v>1.1000000000000001</v>
      </c>
      <c r="J25" s="300">
        <v>1.7</v>
      </c>
      <c r="K25" s="300">
        <v>-2.2000000000000002</v>
      </c>
      <c r="L25" s="300">
        <v>-1.6</v>
      </c>
      <c r="M25" s="300">
        <v>1.3</v>
      </c>
      <c r="N25" s="300">
        <v>0.9</v>
      </c>
      <c r="O25" s="300">
        <v>1.4</v>
      </c>
      <c r="P25" s="300">
        <v>1.2</v>
      </c>
      <c r="Q25" s="300">
        <v>2.9</v>
      </c>
      <c r="R25" s="300">
        <v>3.2</v>
      </c>
    </row>
    <row r="26" spans="1:18" s="298" customFormat="1" ht="30" customHeight="1">
      <c r="A26" s="299"/>
      <c r="B26" s="135"/>
      <c r="C26" s="141" t="s">
        <v>635</v>
      </c>
      <c r="D26" s="141"/>
      <c r="E26" s="300">
        <v>2.2999999999999998</v>
      </c>
      <c r="F26" s="300">
        <v>3</v>
      </c>
      <c r="G26" s="300">
        <v>0.7</v>
      </c>
      <c r="H26" s="300">
        <v>2.5</v>
      </c>
      <c r="I26" s="300">
        <v>7.8</v>
      </c>
      <c r="J26" s="300">
        <v>3.2</v>
      </c>
      <c r="K26" s="300">
        <v>0.9</v>
      </c>
      <c r="L26" s="300">
        <v>-3.2</v>
      </c>
      <c r="M26" s="300">
        <v>-2</v>
      </c>
      <c r="N26" s="300">
        <v>1.9</v>
      </c>
      <c r="O26" s="300">
        <v>1</v>
      </c>
      <c r="P26" s="300">
        <v>2.8</v>
      </c>
      <c r="Q26" s="300">
        <v>4.3</v>
      </c>
      <c r="R26" s="300">
        <v>2.9</v>
      </c>
    </row>
    <row r="27" spans="1:18" s="298" customFormat="1" ht="30" customHeight="1">
      <c r="A27" s="299"/>
      <c r="B27" s="135"/>
      <c r="C27" s="354" t="s">
        <v>636</v>
      </c>
      <c r="D27" s="354"/>
      <c r="E27" s="300">
        <v>1.7</v>
      </c>
      <c r="F27" s="300">
        <v>2</v>
      </c>
      <c r="G27" s="300">
        <v>1.1000000000000001</v>
      </c>
      <c r="H27" s="300">
        <v>0.8</v>
      </c>
      <c r="I27" s="300">
        <v>2.7</v>
      </c>
      <c r="J27" s="300">
        <v>1.4</v>
      </c>
      <c r="K27" s="300">
        <v>1.1000000000000001</v>
      </c>
      <c r="L27" s="300">
        <v>0.9</v>
      </c>
      <c r="M27" s="300">
        <v>0.9</v>
      </c>
      <c r="N27" s="300">
        <v>0.6</v>
      </c>
      <c r="O27" s="300">
        <v>0.5</v>
      </c>
      <c r="P27" s="300">
        <v>4.5</v>
      </c>
      <c r="Q27" s="300">
        <v>4.5999999999999996</v>
      </c>
      <c r="R27" s="300">
        <v>4.5999999999999996</v>
      </c>
    </row>
    <row r="28" spans="1:18" s="298" customFormat="1" ht="30" customHeight="1">
      <c r="A28" s="299"/>
      <c r="B28" s="135"/>
      <c r="C28" s="354" t="s">
        <v>637</v>
      </c>
      <c r="D28" s="354"/>
      <c r="E28" s="300">
        <v>1</v>
      </c>
      <c r="F28" s="300">
        <v>3</v>
      </c>
      <c r="G28" s="300">
        <v>5.2</v>
      </c>
      <c r="H28" s="300">
        <v>0.7</v>
      </c>
      <c r="I28" s="300">
        <v>3.9</v>
      </c>
      <c r="J28" s="300">
        <v>2.6</v>
      </c>
      <c r="K28" s="300">
        <v>1.1000000000000001</v>
      </c>
      <c r="L28" s="300">
        <v>-2.6</v>
      </c>
      <c r="M28" s="300">
        <v>0.3</v>
      </c>
      <c r="N28" s="300">
        <v>1.3</v>
      </c>
      <c r="O28" s="300">
        <v>0.4</v>
      </c>
      <c r="P28" s="300">
        <v>3.8</v>
      </c>
      <c r="Q28" s="300">
        <v>7.7</v>
      </c>
      <c r="R28" s="300">
        <v>4</v>
      </c>
    </row>
    <row r="29" spans="1:18" s="298" customFormat="1" ht="30" customHeight="1">
      <c r="A29" s="358" t="s">
        <v>638</v>
      </c>
      <c r="B29" s="358"/>
      <c r="C29" s="358"/>
      <c r="D29" s="358"/>
      <c r="E29" s="297">
        <v>4.8</v>
      </c>
      <c r="F29" s="297">
        <v>0.6</v>
      </c>
      <c r="G29" s="297">
        <v>6.2</v>
      </c>
      <c r="H29" s="297">
        <v>12</v>
      </c>
      <c r="I29" s="297">
        <v>14</v>
      </c>
      <c r="J29" s="297">
        <v>17.399999999999999</v>
      </c>
      <c r="K29" s="297">
        <v>0.2</v>
      </c>
      <c r="L29" s="297">
        <v>0.1</v>
      </c>
      <c r="M29" s="297">
        <v>1.8</v>
      </c>
      <c r="N29" s="297">
        <v>0.4</v>
      </c>
      <c r="O29" s="297">
        <v>0.3</v>
      </c>
      <c r="P29" s="297">
        <v>0.8</v>
      </c>
      <c r="Q29" s="297">
        <v>0.6</v>
      </c>
      <c r="R29" s="297">
        <v>0.5</v>
      </c>
    </row>
    <row r="30" spans="1:18" s="298" customFormat="1" ht="30" customHeight="1">
      <c r="A30" s="141"/>
      <c r="B30" s="354" t="s">
        <v>616</v>
      </c>
      <c r="C30" s="354"/>
      <c r="D30" s="354"/>
      <c r="E30" s="300">
        <v>1.5</v>
      </c>
      <c r="F30" s="300">
        <v>1.4</v>
      </c>
      <c r="G30" s="300">
        <v>1.5</v>
      </c>
      <c r="H30" s="300">
        <v>0.4</v>
      </c>
      <c r="I30" s="300">
        <v>5.5</v>
      </c>
      <c r="J30" s="300">
        <v>2.4</v>
      </c>
      <c r="K30" s="300">
        <v>1.8</v>
      </c>
      <c r="L30" s="300">
        <v>-1.7</v>
      </c>
      <c r="M30" s="300">
        <v>0.8</v>
      </c>
      <c r="N30" s="300">
        <v>2.6</v>
      </c>
      <c r="O30" s="300">
        <v>1.5</v>
      </c>
      <c r="P30" s="300">
        <v>4</v>
      </c>
      <c r="Q30" s="300">
        <v>2.9</v>
      </c>
      <c r="R30" s="300">
        <v>0.9</v>
      </c>
    </row>
    <row r="31" spans="1:18" s="298" customFormat="1" ht="30" customHeight="1">
      <c r="A31" s="141"/>
      <c r="B31" s="135"/>
      <c r="C31" s="354" t="s">
        <v>639</v>
      </c>
      <c r="D31" s="354"/>
      <c r="E31" s="300">
        <v>1.1000000000000001</v>
      </c>
      <c r="F31" s="300">
        <v>0.3</v>
      </c>
      <c r="G31" s="300">
        <v>6.5</v>
      </c>
      <c r="H31" s="300">
        <v>0.6</v>
      </c>
      <c r="I31" s="300">
        <v>4.2</v>
      </c>
      <c r="J31" s="300">
        <v>1.9</v>
      </c>
      <c r="K31" s="300">
        <v>3.4</v>
      </c>
      <c r="L31" s="300">
        <v>-0.3</v>
      </c>
      <c r="M31" s="300">
        <v>0.2</v>
      </c>
      <c r="N31" s="300">
        <v>0.7</v>
      </c>
      <c r="O31" s="300">
        <v>0.3</v>
      </c>
      <c r="P31" s="300">
        <v>2.2000000000000002</v>
      </c>
      <c r="Q31" s="300">
        <v>0.6</v>
      </c>
      <c r="R31" s="300">
        <v>0.2</v>
      </c>
    </row>
    <row r="32" spans="1:18" s="298" customFormat="1" ht="30" customHeight="1">
      <c r="A32" s="141"/>
      <c r="B32" s="135"/>
      <c r="C32" s="141" t="s">
        <v>640</v>
      </c>
      <c r="D32" s="141"/>
      <c r="E32" s="300">
        <v>0.5</v>
      </c>
      <c r="F32" s="300">
        <v>0.6</v>
      </c>
      <c r="G32" s="300">
        <v>-1.4</v>
      </c>
      <c r="H32" s="300">
        <v>0.9</v>
      </c>
      <c r="I32" s="300">
        <v>4.5</v>
      </c>
      <c r="J32" s="300">
        <v>4.7</v>
      </c>
      <c r="K32" s="300">
        <v>4.0999999999999996</v>
      </c>
      <c r="L32" s="300">
        <v>1</v>
      </c>
      <c r="M32" s="300">
        <v>2.2999999999999998</v>
      </c>
      <c r="N32" s="300">
        <v>2</v>
      </c>
      <c r="O32" s="300">
        <v>0.8</v>
      </c>
      <c r="P32" s="300">
        <v>1.9</v>
      </c>
      <c r="Q32" s="300">
        <v>4.2</v>
      </c>
      <c r="R32" s="300">
        <v>1.5</v>
      </c>
    </row>
    <row r="33" spans="1:18" s="298" customFormat="1" ht="30" customHeight="1">
      <c r="A33" s="141"/>
      <c r="B33" s="135"/>
      <c r="C33" s="141" t="s">
        <v>614</v>
      </c>
      <c r="D33" s="141"/>
      <c r="E33" s="300">
        <v>1.6</v>
      </c>
      <c r="F33" s="300">
        <v>1.7</v>
      </c>
      <c r="G33" s="300">
        <v>0.8</v>
      </c>
      <c r="H33" s="300">
        <v>0.3</v>
      </c>
      <c r="I33" s="300">
        <v>5.8</v>
      </c>
      <c r="J33" s="300">
        <v>2.2000000000000002</v>
      </c>
      <c r="K33" s="300">
        <v>1.1000000000000001</v>
      </c>
      <c r="L33" s="300">
        <v>-2.6</v>
      </c>
      <c r="M33" s="300">
        <v>0.7</v>
      </c>
      <c r="N33" s="300">
        <v>3.3</v>
      </c>
      <c r="O33" s="300">
        <v>2</v>
      </c>
      <c r="P33" s="300">
        <v>5</v>
      </c>
      <c r="Q33" s="300">
        <v>3.2</v>
      </c>
      <c r="R33" s="300">
        <v>0.9</v>
      </c>
    </row>
    <row r="34" spans="1:18" s="298" customFormat="1" ht="30" customHeight="1">
      <c r="A34" s="141"/>
      <c r="B34" s="354" t="s">
        <v>641</v>
      </c>
      <c r="C34" s="354"/>
      <c r="D34" s="141"/>
      <c r="E34" s="300">
        <v>5.5</v>
      </c>
      <c r="F34" s="300">
        <v>0.4</v>
      </c>
      <c r="G34" s="300">
        <v>7.2</v>
      </c>
      <c r="H34" s="300">
        <v>14.3</v>
      </c>
      <c r="I34" s="300">
        <v>15.4</v>
      </c>
      <c r="J34" s="300">
        <v>19.8</v>
      </c>
      <c r="K34" s="300">
        <v>0</v>
      </c>
      <c r="L34" s="300">
        <v>0.4</v>
      </c>
      <c r="M34" s="300">
        <v>2.1</v>
      </c>
      <c r="N34" s="300">
        <v>0</v>
      </c>
      <c r="O34" s="300">
        <v>0</v>
      </c>
      <c r="P34" s="300">
        <v>0</v>
      </c>
      <c r="Q34" s="300">
        <v>0.2</v>
      </c>
      <c r="R34" s="300">
        <v>0.3</v>
      </c>
    </row>
    <row r="35" spans="1:18" s="298" customFormat="1" ht="30" customHeight="1">
      <c r="A35" s="141"/>
      <c r="B35" s="135"/>
      <c r="C35" s="354" t="s">
        <v>641</v>
      </c>
      <c r="D35" s="354"/>
      <c r="E35" s="300">
        <v>5.5</v>
      </c>
      <c r="F35" s="300">
        <v>0.4</v>
      </c>
      <c r="G35" s="300">
        <v>7.2</v>
      </c>
      <c r="H35" s="300">
        <v>14.3</v>
      </c>
      <c r="I35" s="300">
        <v>15.4</v>
      </c>
      <c r="J35" s="300">
        <v>19.8</v>
      </c>
      <c r="K35" s="300">
        <v>0</v>
      </c>
      <c r="L35" s="300">
        <v>0.4</v>
      </c>
      <c r="M35" s="300">
        <v>2.1</v>
      </c>
      <c r="N35" s="300">
        <v>0</v>
      </c>
      <c r="O35" s="300">
        <v>0</v>
      </c>
      <c r="P35" s="300">
        <v>0</v>
      </c>
      <c r="Q35" s="300">
        <v>0.2</v>
      </c>
      <c r="R35" s="300">
        <v>0.3</v>
      </c>
    </row>
    <row r="36" spans="1:18" s="298" customFormat="1" ht="30" customHeight="1">
      <c r="A36" s="358" t="s">
        <v>642</v>
      </c>
      <c r="B36" s="358"/>
      <c r="C36" s="358"/>
      <c r="D36" s="358"/>
      <c r="E36" s="297">
        <v>-1.4</v>
      </c>
      <c r="F36" s="297">
        <v>-0.7</v>
      </c>
      <c r="G36" s="297">
        <v>-0.3</v>
      </c>
      <c r="H36" s="297">
        <v>0.1</v>
      </c>
      <c r="I36" s="297">
        <v>1.2</v>
      </c>
      <c r="J36" s="297">
        <v>-0.1</v>
      </c>
      <c r="K36" s="297">
        <v>1.1000000000000001</v>
      </c>
      <c r="L36" s="297">
        <v>-1.4</v>
      </c>
      <c r="M36" s="297">
        <v>-2</v>
      </c>
      <c r="N36" s="297">
        <v>-1</v>
      </c>
      <c r="O36" s="297">
        <v>-0.3</v>
      </c>
      <c r="P36" s="297">
        <v>0.4</v>
      </c>
      <c r="Q36" s="297">
        <v>0.8</v>
      </c>
      <c r="R36" s="297">
        <v>1.3</v>
      </c>
    </row>
    <row r="37" spans="1:18" s="298" customFormat="1" ht="30" customHeight="1">
      <c r="A37" s="141"/>
      <c r="B37" s="354" t="s">
        <v>643</v>
      </c>
      <c r="C37" s="354"/>
      <c r="D37" s="141"/>
      <c r="E37" s="300">
        <v>-1</v>
      </c>
      <c r="F37" s="300">
        <v>-0.4</v>
      </c>
      <c r="G37" s="300">
        <v>-0.2</v>
      </c>
      <c r="H37" s="300">
        <v>0.3</v>
      </c>
      <c r="I37" s="300">
        <v>1.6</v>
      </c>
      <c r="J37" s="300">
        <v>0</v>
      </c>
      <c r="K37" s="300">
        <v>1.1000000000000001</v>
      </c>
      <c r="L37" s="300">
        <v>-1.4</v>
      </c>
      <c r="M37" s="300">
        <v>-1.8</v>
      </c>
      <c r="N37" s="300">
        <v>-0.5</v>
      </c>
      <c r="O37" s="300">
        <v>-0.2</v>
      </c>
      <c r="P37" s="300">
        <v>0.4</v>
      </c>
      <c r="Q37" s="300">
        <v>0.7</v>
      </c>
      <c r="R37" s="300">
        <v>1.5</v>
      </c>
    </row>
    <row r="38" spans="1:18" s="298" customFormat="1" ht="30" customHeight="1">
      <c r="A38" s="141"/>
      <c r="B38" s="135"/>
      <c r="C38" s="354" t="s">
        <v>644</v>
      </c>
      <c r="D38" s="354"/>
      <c r="E38" s="300">
        <v>-1.1000000000000001</v>
      </c>
      <c r="F38" s="300">
        <v>-0.5</v>
      </c>
      <c r="G38" s="300">
        <v>-0.2</v>
      </c>
      <c r="H38" s="300">
        <v>0.1</v>
      </c>
      <c r="I38" s="300">
        <v>1.6</v>
      </c>
      <c r="J38" s="300">
        <v>-0.1</v>
      </c>
      <c r="K38" s="300">
        <v>1</v>
      </c>
      <c r="L38" s="300">
        <v>-1.5</v>
      </c>
      <c r="M38" s="300">
        <v>-1.9</v>
      </c>
      <c r="N38" s="300">
        <v>-0.5</v>
      </c>
      <c r="O38" s="300">
        <v>-0.3</v>
      </c>
      <c r="P38" s="300">
        <v>0.4</v>
      </c>
      <c r="Q38" s="300">
        <v>0.7</v>
      </c>
      <c r="R38" s="300">
        <v>1.9</v>
      </c>
    </row>
    <row r="39" spans="1:18" s="298" customFormat="1" ht="30" customHeight="1">
      <c r="A39" s="141"/>
      <c r="B39" s="135"/>
      <c r="C39" s="354" t="s">
        <v>645</v>
      </c>
      <c r="D39" s="354"/>
      <c r="E39" s="300">
        <v>-2.2000000000000002</v>
      </c>
      <c r="F39" s="300">
        <v>-1.7</v>
      </c>
      <c r="G39" s="300">
        <v>-1.1000000000000001</v>
      </c>
      <c r="H39" s="300">
        <v>-1.4</v>
      </c>
      <c r="I39" s="300">
        <v>-0.7</v>
      </c>
      <c r="J39" s="300">
        <v>-1.8</v>
      </c>
      <c r="K39" s="300">
        <v>2</v>
      </c>
      <c r="L39" s="300">
        <v>-1.2</v>
      </c>
      <c r="M39" s="300">
        <v>-1.1000000000000001</v>
      </c>
      <c r="N39" s="300">
        <v>-2.1</v>
      </c>
      <c r="O39" s="300">
        <v>-0.1</v>
      </c>
      <c r="P39" s="300">
        <v>0.8</v>
      </c>
      <c r="Q39" s="300">
        <v>0.3</v>
      </c>
      <c r="R39" s="300">
        <v>-1.6</v>
      </c>
    </row>
    <row r="40" spans="1:18" s="298" customFormat="1" ht="30" customHeight="1" thickBot="1">
      <c r="A40" s="309"/>
      <c r="B40" s="310"/>
      <c r="C40" s="360" t="s">
        <v>646</v>
      </c>
      <c r="D40" s="360"/>
      <c r="E40" s="311">
        <v>2.4</v>
      </c>
      <c r="F40" s="311">
        <v>4.0999999999999996</v>
      </c>
      <c r="G40" s="311">
        <v>5.3</v>
      </c>
      <c r="H40" s="311">
        <v>4.4000000000000004</v>
      </c>
      <c r="I40" s="311">
        <v>5.3</v>
      </c>
      <c r="J40" s="311">
        <v>6.6</v>
      </c>
      <c r="K40" s="311">
        <v>4.8</v>
      </c>
      <c r="L40" s="311">
        <v>5.3</v>
      </c>
      <c r="M40" s="311">
        <v>3.8</v>
      </c>
      <c r="N40" s="311">
        <v>3.3</v>
      </c>
      <c r="O40" s="311">
        <v>1.2</v>
      </c>
      <c r="P40" s="311">
        <v>3.9</v>
      </c>
      <c r="Q40" s="311">
        <v>1.1000000000000001</v>
      </c>
      <c r="R40" s="311">
        <v>1.1000000000000001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343" customFormat="1" ht="15.9" customHeight="1">
      <c r="A43" s="125"/>
      <c r="B43" s="339"/>
      <c r="C43" s="339"/>
      <c r="D43" s="129" t="s">
        <v>875</v>
      </c>
      <c r="E43" s="340"/>
      <c r="F43" s="341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</row>
    <row r="44" spans="1:18" s="343" customFormat="1" ht="15.9" customHeight="1">
      <c r="A44" s="344"/>
      <c r="B44" s="339"/>
      <c r="C44" s="339"/>
      <c r="D44" s="133" t="s">
        <v>797</v>
      </c>
      <c r="E44" s="340"/>
      <c r="F44" s="341"/>
      <c r="G44" s="342"/>
      <c r="H44" s="345"/>
      <c r="I44" s="342"/>
      <c r="J44" s="342"/>
      <c r="K44" s="342"/>
      <c r="L44" s="342"/>
      <c r="M44" s="342"/>
      <c r="N44" s="342"/>
      <c r="O44" s="342"/>
      <c r="P44" s="342"/>
      <c r="Q44" s="342"/>
      <c r="R44" s="342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-2.8</v>
      </c>
      <c r="F49" s="195">
        <v>-2.4</v>
      </c>
      <c r="G49" s="195">
        <v>-1.3</v>
      </c>
      <c r="H49" s="195">
        <v>-0.7</v>
      </c>
      <c r="I49" s="195">
        <v>-0.4</v>
      </c>
      <c r="J49" s="195">
        <v>-0.3</v>
      </c>
      <c r="K49" s="195">
        <v>1.2</v>
      </c>
      <c r="L49" s="195">
        <v>-1.7</v>
      </c>
      <c r="M49" s="195">
        <v>-3.3</v>
      </c>
      <c r="N49" s="195">
        <v>-3.2</v>
      </c>
      <c r="O49" s="195">
        <v>-0.6</v>
      </c>
      <c r="P49" s="195">
        <v>0.4</v>
      </c>
      <c r="Q49" s="195">
        <v>1.2</v>
      </c>
      <c r="R49" s="195">
        <v>0.8</v>
      </c>
    </row>
    <row r="50" spans="1:18" ht="30" customHeight="1">
      <c r="A50" s="142"/>
      <c r="B50" s="132"/>
      <c r="C50" s="354" t="s">
        <v>647</v>
      </c>
      <c r="D50" s="354"/>
      <c r="E50" s="195">
        <v>-2.8</v>
      </c>
      <c r="F50" s="195">
        <v>-2.4</v>
      </c>
      <c r="G50" s="195">
        <v>-1.3</v>
      </c>
      <c r="H50" s="195">
        <v>-0.7</v>
      </c>
      <c r="I50" s="195">
        <v>-0.4</v>
      </c>
      <c r="J50" s="195">
        <v>-0.3</v>
      </c>
      <c r="K50" s="195">
        <v>1.2</v>
      </c>
      <c r="L50" s="195">
        <v>-1.7</v>
      </c>
      <c r="M50" s="195">
        <v>-3.3</v>
      </c>
      <c r="N50" s="195">
        <v>-3.2</v>
      </c>
      <c r="O50" s="195">
        <v>-0.6</v>
      </c>
      <c r="P50" s="195">
        <v>0.4</v>
      </c>
      <c r="Q50" s="195">
        <v>1.2</v>
      </c>
      <c r="R50" s="195">
        <v>0.8</v>
      </c>
    </row>
    <row r="51" spans="1:18" ht="30" customHeight="1">
      <c r="A51" s="358" t="s">
        <v>648</v>
      </c>
      <c r="B51" s="358"/>
      <c r="C51" s="358"/>
      <c r="D51" s="358"/>
      <c r="E51" s="194">
        <v>1.7</v>
      </c>
      <c r="F51" s="194">
        <v>1.3</v>
      </c>
      <c r="G51" s="194">
        <v>1.6</v>
      </c>
      <c r="H51" s="194">
        <v>3.3</v>
      </c>
      <c r="I51" s="194">
        <v>3.6</v>
      </c>
      <c r="J51" s="194">
        <v>3.5</v>
      </c>
      <c r="K51" s="194">
        <v>2.2000000000000002</v>
      </c>
      <c r="L51" s="194">
        <v>1.7</v>
      </c>
      <c r="M51" s="194">
        <v>1.9</v>
      </c>
      <c r="N51" s="194">
        <v>-1.8</v>
      </c>
      <c r="O51" s="194">
        <v>1.6</v>
      </c>
      <c r="P51" s="194">
        <v>1.3</v>
      </c>
      <c r="Q51" s="194">
        <v>1.8</v>
      </c>
      <c r="R51" s="194">
        <v>3.1</v>
      </c>
    </row>
    <row r="52" spans="1:18" ht="30" customHeight="1">
      <c r="A52" s="142"/>
      <c r="B52" s="354" t="s">
        <v>649</v>
      </c>
      <c r="C52" s="354"/>
      <c r="D52" s="354"/>
      <c r="E52" s="195">
        <v>1.5</v>
      </c>
      <c r="F52" s="195">
        <v>1.5</v>
      </c>
      <c r="G52" s="195">
        <v>1.7</v>
      </c>
      <c r="H52" s="195">
        <v>2.8</v>
      </c>
      <c r="I52" s="195">
        <v>3.2</v>
      </c>
      <c r="J52" s="195">
        <v>2.5</v>
      </c>
      <c r="K52" s="195">
        <v>2.7</v>
      </c>
      <c r="L52" s="195">
        <v>2</v>
      </c>
      <c r="M52" s="195">
        <v>2.1</v>
      </c>
      <c r="N52" s="195">
        <v>1.1000000000000001</v>
      </c>
      <c r="O52" s="195">
        <v>0.2</v>
      </c>
      <c r="P52" s="195">
        <v>0.5</v>
      </c>
      <c r="Q52" s="195">
        <v>1.9</v>
      </c>
      <c r="R52" s="195">
        <v>2</v>
      </c>
    </row>
    <row r="53" spans="1:18" ht="30" customHeight="1">
      <c r="A53" s="142"/>
      <c r="B53" s="132"/>
      <c r="C53" s="354" t="s">
        <v>650</v>
      </c>
      <c r="D53" s="354"/>
      <c r="E53" s="195">
        <v>1.5</v>
      </c>
      <c r="F53" s="195">
        <v>1.5</v>
      </c>
      <c r="G53" s="195">
        <v>1.7</v>
      </c>
      <c r="H53" s="195">
        <v>2.8</v>
      </c>
      <c r="I53" s="195">
        <v>3.2</v>
      </c>
      <c r="J53" s="195">
        <v>2.5</v>
      </c>
      <c r="K53" s="195">
        <v>2.7</v>
      </c>
      <c r="L53" s="195">
        <v>2</v>
      </c>
      <c r="M53" s="195">
        <v>2.1</v>
      </c>
      <c r="N53" s="195">
        <v>1.1000000000000001</v>
      </c>
      <c r="O53" s="195">
        <v>0.2</v>
      </c>
      <c r="P53" s="195">
        <v>0.5</v>
      </c>
      <c r="Q53" s="195">
        <v>1.9</v>
      </c>
      <c r="R53" s="195">
        <v>2</v>
      </c>
    </row>
    <row r="54" spans="1:18" ht="30" customHeight="1">
      <c r="A54" s="142"/>
      <c r="B54" s="354" t="s">
        <v>651</v>
      </c>
      <c r="C54" s="354"/>
      <c r="D54" s="354"/>
      <c r="E54" s="195">
        <v>10.3</v>
      </c>
      <c r="F54" s="195">
        <v>4.9000000000000004</v>
      </c>
      <c r="G54" s="195">
        <v>4.8</v>
      </c>
      <c r="H54" s="195">
        <v>12.4</v>
      </c>
      <c r="I54" s="195">
        <v>19.399999999999999</v>
      </c>
      <c r="J54" s="195">
        <v>11.7</v>
      </c>
      <c r="K54" s="195">
        <v>2</v>
      </c>
      <c r="L54" s="195">
        <v>1.2</v>
      </c>
      <c r="M54" s="195">
        <v>3.9</v>
      </c>
      <c r="N54" s="195">
        <v>4.3</v>
      </c>
      <c r="O54" s="195">
        <v>1.1000000000000001</v>
      </c>
      <c r="P54" s="195">
        <v>7</v>
      </c>
      <c r="Q54" s="195">
        <v>6.7</v>
      </c>
      <c r="R54" s="195">
        <v>1.3</v>
      </c>
    </row>
    <row r="55" spans="1:18" ht="49.95" customHeight="1">
      <c r="A55" s="142"/>
      <c r="B55" s="132"/>
      <c r="C55" s="354" t="s">
        <v>652</v>
      </c>
      <c r="D55" s="354"/>
      <c r="E55" s="195">
        <v>2</v>
      </c>
      <c r="F55" s="195">
        <v>1.8</v>
      </c>
      <c r="G55" s="195">
        <v>1.8</v>
      </c>
      <c r="H55" s="195">
        <v>1.7</v>
      </c>
      <c r="I55" s="195">
        <v>5</v>
      </c>
      <c r="J55" s="195">
        <v>2.8</v>
      </c>
      <c r="K55" s="195">
        <v>1.6</v>
      </c>
      <c r="L55" s="195">
        <v>0.9</v>
      </c>
      <c r="M55" s="195">
        <v>1.2</v>
      </c>
      <c r="N55" s="195">
        <v>0.5</v>
      </c>
      <c r="O55" s="195">
        <v>2.7</v>
      </c>
      <c r="P55" s="195">
        <v>8.4</v>
      </c>
      <c r="Q55" s="195">
        <v>2.4</v>
      </c>
      <c r="R55" s="195">
        <v>0.8</v>
      </c>
    </row>
    <row r="56" spans="1:18" ht="49.95" customHeight="1">
      <c r="A56" s="142"/>
      <c r="B56" s="132"/>
      <c r="C56" s="354" t="s">
        <v>653</v>
      </c>
      <c r="D56" s="354"/>
      <c r="E56" s="195">
        <v>12.3</v>
      </c>
      <c r="F56" s="195">
        <v>5.6</v>
      </c>
      <c r="G56" s="195">
        <v>5.6</v>
      </c>
      <c r="H56" s="195">
        <v>14.6</v>
      </c>
      <c r="I56" s="195">
        <v>22</v>
      </c>
      <c r="J56" s="195">
        <v>14.3</v>
      </c>
      <c r="K56" s="195">
        <v>2.2000000000000002</v>
      </c>
      <c r="L56" s="195">
        <v>1.2</v>
      </c>
      <c r="M56" s="195">
        <v>5.0999999999999996</v>
      </c>
      <c r="N56" s="195">
        <v>5.8</v>
      </c>
      <c r="O56" s="195">
        <v>0.4</v>
      </c>
      <c r="P56" s="195">
        <v>6.4</v>
      </c>
      <c r="Q56" s="195">
        <v>8.4</v>
      </c>
      <c r="R56" s="195">
        <v>1.5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0.5</v>
      </c>
      <c r="H57" s="195">
        <v>0.1</v>
      </c>
      <c r="I57" s="195">
        <v>10.7</v>
      </c>
      <c r="J57" s="195">
        <v>13.6</v>
      </c>
      <c r="K57" s="195">
        <v>0.3</v>
      </c>
      <c r="L57" s="195">
        <v>-0.1</v>
      </c>
      <c r="M57" s="195">
        <v>0.1</v>
      </c>
      <c r="N57" s="195">
        <v>0.1</v>
      </c>
      <c r="O57" s="195">
        <v>0</v>
      </c>
      <c r="P57" s="195">
        <v>0</v>
      </c>
      <c r="Q57" s="195">
        <v>0.2</v>
      </c>
      <c r="R57" s="195">
        <v>24.8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0.3</v>
      </c>
      <c r="H58" s="195">
        <v>0.1</v>
      </c>
      <c r="I58" s="195">
        <v>11</v>
      </c>
      <c r="J58" s="195">
        <v>13.9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24.5</v>
      </c>
    </row>
    <row r="59" spans="1:18" ht="30" customHeight="1">
      <c r="A59" s="142"/>
      <c r="B59" s="132"/>
      <c r="C59" s="354" t="s">
        <v>656</v>
      </c>
      <c r="D59" s="354"/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-3.3</v>
      </c>
      <c r="M59" s="195">
        <v>-2.5</v>
      </c>
      <c r="N59" s="195">
        <v>0</v>
      </c>
      <c r="O59" s="195">
        <v>0</v>
      </c>
      <c r="P59" s="195">
        <v>0</v>
      </c>
      <c r="Q59" s="195">
        <v>7.7</v>
      </c>
      <c r="R59" s="195">
        <v>58.8</v>
      </c>
    </row>
    <row r="60" spans="1:18" ht="30" customHeight="1">
      <c r="A60" s="142"/>
      <c r="B60" s="132"/>
      <c r="C60" s="354" t="s">
        <v>657</v>
      </c>
      <c r="D60" s="354"/>
      <c r="E60" s="195">
        <v>0.1</v>
      </c>
      <c r="F60" s="195">
        <v>1.9</v>
      </c>
      <c r="G60" s="195">
        <v>5.2</v>
      </c>
      <c r="H60" s="195">
        <v>2.4</v>
      </c>
      <c r="I60" s="195">
        <v>4</v>
      </c>
      <c r="J60" s="195">
        <v>3.8</v>
      </c>
      <c r="K60" s="195">
        <v>3.3</v>
      </c>
      <c r="L60" s="195">
        <v>0.2</v>
      </c>
      <c r="M60" s="195">
        <v>4.2</v>
      </c>
      <c r="N60" s="195">
        <v>2.2000000000000002</v>
      </c>
      <c r="O60" s="195">
        <v>0.2</v>
      </c>
      <c r="P60" s="195">
        <v>0.2</v>
      </c>
      <c r="Q60" s="195">
        <v>5.7</v>
      </c>
      <c r="R60" s="195">
        <v>2.6</v>
      </c>
    </row>
    <row r="61" spans="1:18" ht="30" customHeight="1">
      <c r="A61" s="142"/>
      <c r="B61" s="354" t="s">
        <v>658</v>
      </c>
      <c r="C61" s="354"/>
      <c r="D61" s="354"/>
      <c r="E61" s="195">
        <v>1.7</v>
      </c>
      <c r="F61" s="195">
        <v>0.7</v>
      </c>
      <c r="G61" s="195">
        <v>0</v>
      </c>
      <c r="H61" s="195">
        <v>6.2</v>
      </c>
      <c r="I61" s="195">
        <v>-1.3</v>
      </c>
      <c r="J61" s="195">
        <v>1.1000000000000001</v>
      </c>
      <c r="K61" s="195">
        <v>0.1</v>
      </c>
      <c r="L61" s="195">
        <v>0.1</v>
      </c>
      <c r="M61" s="195">
        <v>1.1000000000000001</v>
      </c>
      <c r="N61" s="195">
        <v>-21.7</v>
      </c>
      <c r="O61" s="195">
        <v>13.2</v>
      </c>
      <c r="P61" s="195">
        <v>5.7</v>
      </c>
      <c r="Q61" s="195">
        <v>0</v>
      </c>
      <c r="R61" s="195">
        <v>-0.3</v>
      </c>
    </row>
    <row r="62" spans="1:18" ht="30" customHeight="1">
      <c r="A62" s="142"/>
      <c r="B62" s="132"/>
      <c r="C62" s="354" t="s">
        <v>659</v>
      </c>
      <c r="D62" s="354"/>
      <c r="E62" s="195">
        <v>1</v>
      </c>
      <c r="F62" s="195">
        <v>0.7</v>
      </c>
      <c r="G62" s="195">
        <v>0</v>
      </c>
      <c r="H62" s="195">
        <v>7</v>
      </c>
      <c r="I62" s="195">
        <v>-1.7</v>
      </c>
      <c r="J62" s="195">
        <v>1.4</v>
      </c>
      <c r="K62" s="195">
        <v>0</v>
      </c>
      <c r="L62" s="195">
        <v>0.1</v>
      </c>
      <c r="M62" s="195">
        <v>1.2</v>
      </c>
      <c r="N62" s="195">
        <v>-25.7</v>
      </c>
      <c r="O62" s="195">
        <v>16.600000000000001</v>
      </c>
      <c r="P62" s="195">
        <v>6.9</v>
      </c>
      <c r="Q62" s="195">
        <v>0</v>
      </c>
      <c r="R62" s="195">
        <v>-0.3</v>
      </c>
    </row>
    <row r="63" spans="1:18" ht="30" customHeight="1">
      <c r="A63" s="142"/>
      <c r="B63" s="132"/>
      <c r="C63" s="141" t="s">
        <v>660</v>
      </c>
      <c r="D63" s="141"/>
      <c r="E63" s="195">
        <v>6.2</v>
      </c>
      <c r="F63" s="195">
        <v>0.4</v>
      </c>
      <c r="G63" s="195">
        <v>0.3</v>
      </c>
      <c r="H63" s="195">
        <v>0.6</v>
      </c>
      <c r="I63" s="195">
        <v>1.6</v>
      </c>
      <c r="J63" s="195">
        <v>0.2</v>
      </c>
      <c r="K63" s="195">
        <v>0.3</v>
      </c>
      <c r="L63" s="195">
        <v>0.2</v>
      </c>
      <c r="M63" s="195">
        <v>-0.1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1.7</v>
      </c>
      <c r="F64" s="194">
        <v>2.5</v>
      </c>
      <c r="G64" s="194">
        <v>1.4</v>
      </c>
      <c r="H64" s="194">
        <v>1.5</v>
      </c>
      <c r="I64" s="194">
        <v>2.5</v>
      </c>
      <c r="J64" s="194">
        <v>1.9</v>
      </c>
      <c r="K64" s="194">
        <v>2.1</v>
      </c>
      <c r="L64" s="194">
        <v>0.2</v>
      </c>
      <c r="M64" s="194">
        <v>1.2</v>
      </c>
      <c r="N64" s="194">
        <v>-0.2</v>
      </c>
      <c r="O64" s="194">
        <v>0.5</v>
      </c>
      <c r="P64" s="194">
        <v>4.0999999999999996</v>
      </c>
      <c r="Q64" s="194">
        <v>3.5</v>
      </c>
      <c r="R64" s="194">
        <v>1</v>
      </c>
    </row>
    <row r="65" spans="1:18" ht="30" customHeight="1">
      <c r="A65" s="142"/>
      <c r="B65" s="354" t="s">
        <v>662</v>
      </c>
      <c r="C65" s="354"/>
      <c r="D65" s="354"/>
      <c r="E65" s="195">
        <v>0.4</v>
      </c>
      <c r="F65" s="195">
        <v>0.8</v>
      </c>
      <c r="G65" s="195">
        <v>2.2999999999999998</v>
      </c>
      <c r="H65" s="195">
        <v>3.3</v>
      </c>
      <c r="I65" s="195">
        <v>3.9</v>
      </c>
      <c r="J65" s="195">
        <v>1.4</v>
      </c>
      <c r="K65" s="195">
        <v>2.8</v>
      </c>
      <c r="L65" s="195">
        <v>0.4</v>
      </c>
      <c r="M65" s="195">
        <v>0.3</v>
      </c>
      <c r="N65" s="195">
        <v>0.3</v>
      </c>
      <c r="O65" s="195">
        <v>1.3</v>
      </c>
      <c r="P65" s="195">
        <v>8.6</v>
      </c>
      <c r="Q65" s="195">
        <v>3.5</v>
      </c>
      <c r="R65" s="195">
        <v>0.5</v>
      </c>
    </row>
    <row r="66" spans="1:18" ht="30" customHeight="1">
      <c r="A66" s="142"/>
      <c r="B66" s="132"/>
      <c r="C66" s="354" t="s">
        <v>662</v>
      </c>
      <c r="D66" s="354"/>
      <c r="E66" s="195">
        <v>0.4</v>
      </c>
      <c r="F66" s="195">
        <v>0.8</v>
      </c>
      <c r="G66" s="195">
        <v>2.2999999999999998</v>
      </c>
      <c r="H66" s="195">
        <v>3.3</v>
      </c>
      <c r="I66" s="195">
        <v>3.9</v>
      </c>
      <c r="J66" s="195">
        <v>1.4</v>
      </c>
      <c r="K66" s="195">
        <v>2.8</v>
      </c>
      <c r="L66" s="195">
        <v>0.4</v>
      </c>
      <c r="M66" s="195">
        <v>0.3</v>
      </c>
      <c r="N66" s="195">
        <v>0.3</v>
      </c>
      <c r="O66" s="195">
        <v>1.3</v>
      </c>
      <c r="P66" s="195">
        <v>8.6</v>
      </c>
      <c r="Q66" s="195">
        <v>3.5</v>
      </c>
      <c r="R66" s="195">
        <v>0.5</v>
      </c>
    </row>
    <row r="67" spans="1:18" ht="30" customHeight="1">
      <c r="A67" s="142"/>
      <c r="B67" s="354" t="s">
        <v>663</v>
      </c>
      <c r="C67" s="354"/>
      <c r="D67" s="354"/>
      <c r="E67" s="195">
        <v>-1.2</v>
      </c>
      <c r="F67" s="195">
        <v>-4.0999999999999996</v>
      </c>
      <c r="G67" s="195">
        <v>-1.5</v>
      </c>
      <c r="H67" s="195">
        <v>0.1</v>
      </c>
      <c r="I67" s="195">
        <v>-1.7</v>
      </c>
      <c r="J67" s="195">
        <v>1.1000000000000001</v>
      </c>
      <c r="K67" s="195">
        <v>2.2999999999999998</v>
      </c>
      <c r="L67" s="195">
        <v>-2.4</v>
      </c>
      <c r="M67" s="195">
        <v>-1.9</v>
      </c>
      <c r="N67" s="195">
        <v>-0.8</v>
      </c>
      <c r="O67" s="195">
        <v>0.1</v>
      </c>
      <c r="P67" s="195">
        <v>2.5</v>
      </c>
      <c r="Q67" s="195">
        <v>1</v>
      </c>
      <c r="R67" s="195">
        <v>0.2</v>
      </c>
    </row>
    <row r="68" spans="1:18" ht="30" customHeight="1">
      <c r="A68" s="142"/>
      <c r="B68" s="132"/>
      <c r="C68" s="354" t="s">
        <v>663</v>
      </c>
      <c r="D68" s="354"/>
      <c r="E68" s="195">
        <v>-1.2</v>
      </c>
      <c r="F68" s="195">
        <v>-4.0999999999999996</v>
      </c>
      <c r="G68" s="195">
        <v>-1.5</v>
      </c>
      <c r="H68" s="195">
        <v>0.1</v>
      </c>
      <c r="I68" s="195">
        <v>-1.7</v>
      </c>
      <c r="J68" s="195">
        <v>1.1000000000000001</v>
      </c>
      <c r="K68" s="195">
        <v>2.2999999999999998</v>
      </c>
      <c r="L68" s="195">
        <v>-2.4</v>
      </c>
      <c r="M68" s="195">
        <v>-1.9</v>
      </c>
      <c r="N68" s="195">
        <v>-0.8</v>
      </c>
      <c r="O68" s="195">
        <v>0.1</v>
      </c>
      <c r="P68" s="195">
        <v>2.5</v>
      </c>
      <c r="Q68" s="195">
        <v>1</v>
      </c>
      <c r="R68" s="195">
        <v>0.2</v>
      </c>
    </row>
    <row r="69" spans="1:18" ht="30" customHeight="1">
      <c r="A69" s="142"/>
      <c r="B69" s="354" t="s">
        <v>664</v>
      </c>
      <c r="C69" s="354"/>
      <c r="D69" s="354"/>
      <c r="E69" s="195">
        <v>0.2</v>
      </c>
      <c r="F69" s="195">
        <v>-1</v>
      </c>
      <c r="G69" s="195">
        <v>-0.7</v>
      </c>
      <c r="H69" s="195">
        <v>1</v>
      </c>
      <c r="I69" s="195">
        <v>2.6</v>
      </c>
      <c r="J69" s="195">
        <v>2.7</v>
      </c>
      <c r="K69" s="195">
        <v>1.2</v>
      </c>
      <c r="L69" s="195">
        <v>-0.8</v>
      </c>
      <c r="M69" s="195">
        <v>1.6</v>
      </c>
      <c r="N69" s="195">
        <v>0.6</v>
      </c>
      <c r="O69" s="195">
        <v>0.4</v>
      </c>
      <c r="P69" s="195">
        <v>3.5</v>
      </c>
      <c r="Q69" s="195">
        <v>3.1</v>
      </c>
      <c r="R69" s="195">
        <v>0.9</v>
      </c>
    </row>
    <row r="70" spans="1:18" ht="49.95" customHeight="1">
      <c r="A70" s="142"/>
      <c r="B70" s="132"/>
      <c r="C70" s="354" t="s">
        <v>665</v>
      </c>
      <c r="D70" s="354"/>
      <c r="E70" s="195">
        <v>0.2</v>
      </c>
      <c r="F70" s="195">
        <v>-1</v>
      </c>
      <c r="G70" s="195">
        <v>-0.7</v>
      </c>
      <c r="H70" s="195">
        <v>1</v>
      </c>
      <c r="I70" s="195">
        <v>2.6</v>
      </c>
      <c r="J70" s="195">
        <v>2.7</v>
      </c>
      <c r="K70" s="195">
        <v>1.2</v>
      </c>
      <c r="L70" s="195">
        <v>-0.8</v>
      </c>
      <c r="M70" s="195">
        <v>1.6</v>
      </c>
      <c r="N70" s="195">
        <v>0.6</v>
      </c>
      <c r="O70" s="195">
        <v>0.4</v>
      </c>
      <c r="P70" s="195">
        <v>3.5</v>
      </c>
      <c r="Q70" s="195">
        <v>3.1</v>
      </c>
      <c r="R70" s="195">
        <v>0.4</v>
      </c>
    </row>
    <row r="71" spans="1:18" ht="30" customHeight="1">
      <c r="A71" s="142"/>
      <c r="B71" s="132"/>
      <c r="C71" s="354" t="s">
        <v>666</v>
      </c>
      <c r="D71" s="354"/>
      <c r="E71" s="195">
        <v>0</v>
      </c>
      <c r="F71" s="195">
        <v>0</v>
      </c>
      <c r="G71" s="195">
        <v>1.3</v>
      </c>
      <c r="H71" s="195">
        <v>2.2999999999999998</v>
      </c>
      <c r="I71" s="195">
        <v>2.6</v>
      </c>
      <c r="J71" s="195">
        <v>2.8</v>
      </c>
      <c r="K71" s="195">
        <v>1.5</v>
      </c>
      <c r="L71" s="195">
        <v>-1.1000000000000001</v>
      </c>
      <c r="M71" s="195">
        <v>2.1</v>
      </c>
      <c r="N71" s="195">
        <v>1.7</v>
      </c>
      <c r="O71" s="195">
        <v>0.9</v>
      </c>
      <c r="P71" s="195">
        <v>5</v>
      </c>
      <c r="Q71" s="195">
        <v>2.2999999999999998</v>
      </c>
      <c r="R71" s="195">
        <v>0.6</v>
      </c>
    </row>
    <row r="72" spans="1:18" ht="30" customHeight="1">
      <c r="A72" s="142"/>
      <c r="B72" s="132"/>
      <c r="C72" s="354" t="s">
        <v>667</v>
      </c>
      <c r="D72" s="354"/>
      <c r="E72" s="195">
        <v>6.8</v>
      </c>
      <c r="F72" s="195">
        <v>2.2999999999999998</v>
      </c>
      <c r="G72" s="195">
        <v>1.6</v>
      </c>
      <c r="H72" s="195">
        <v>2.9</v>
      </c>
      <c r="I72" s="195">
        <v>4.7</v>
      </c>
      <c r="J72" s="195">
        <v>-0.7</v>
      </c>
      <c r="K72" s="195">
        <v>0.3</v>
      </c>
      <c r="L72" s="195">
        <v>-0.1</v>
      </c>
      <c r="M72" s="195">
        <v>1.9</v>
      </c>
      <c r="N72" s="195">
        <v>0.7</v>
      </c>
      <c r="O72" s="195">
        <v>0.4</v>
      </c>
      <c r="P72" s="195">
        <v>3.6</v>
      </c>
      <c r="Q72" s="195">
        <v>3.2</v>
      </c>
      <c r="R72" s="195">
        <v>2.2000000000000002</v>
      </c>
    </row>
    <row r="73" spans="1:18" ht="30" customHeight="1">
      <c r="A73" s="142"/>
      <c r="B73" s="354" t="s">
        <v>668</v>
      </c>
      <c r="C73" s="354"/>
      <c r="D73" s="354"/>
      <c r="E73" s="195">
        <v>0.5</v>
      </c>
      <c r="F73" s="195">
        <v>-0.2</v>
      </c>
      <c r="G73" s="195">
        <v>0.8</v>
      </c>
      <c r="H73" s="195">
        <v>0</v>
      </c>
      <c r="I73" s="195">
        <v>1.9</v>
      </c>
      <c r="J73" s="195">
        <v>1.7</v>
      </c>
      <c r="K73" s="195">
        <v>0.7</v>
      </c>
      <c r="L73" s="195">
        <v>-1.1000000000000001</v>
      </c>
      <c r="M73" s="195">
        <v>-0.7</v>
      </c>
      <c r="N73" s="195">
        <v>-1.4</v>
      </c>
      <c r="O73" s="195">
        <v>-0.4</v>
      </c>
      <c r="P73" s="195">
        <v>1.3</v>
      </c>
      <c r="Q73" s="195">
        <v>2</v>
      </c>
      <c r="R73" s="195">
        <v>-0.9</v>
      </c>
    </row>
    <row r="74" spans="1:18" ht="49.95" customHeight="1">
      <c r="A74" s="142"/>
      <c r="B74" s="132"/>
      <c r="C74" s="354" t="s">
        <v>668</v>
      </c>
      <c r="D74" s="354"/>
      <c r="E74" s="195">
        <v>0.5</v>
      </c>
      <c r="F74" s="195">
        <v>-0.2</v>
      </c>
      <c r="G74" s="195">
        <v>0.8</v>
      </c>
      <c r="H74" s="195">
        <v>0</v>
      </c>
      <c r="I74" s="195">
        <v>1.9</v>
      </c>
      <c r="J74" s="195">
        <v>1.7</v>
      </c>
      <c r="K74" s="195">
        <v>0.7</v>
      </c>
      <c r="L74" s="195">
        <v>-1.1000000000000001</v>
      </c>
      <c r="M74" s="195">
        <v>-0.7</v>
      </c>
      <c r="N74" s="195">
        <v>-1.4</v>
      </c>
      <c r="O74" s="195">
        <v>-0.4</v>
      </c>
      <c r="P74" s="195">
        <v>1.3</v>
      </c>
      <c r="Q74" s="195">
        <v>2</v>
      </c>
      <c r="R74" s="195">
        <v>-0.9</v>
      </c>
    </row>
    <row r="75" spans="1:18" ht="30" customHeight="1">
      <c r="A75" s="142"/>
      <c r="B75" s="354" t="s">
        <v>669</v>
      </c>
      <c r="C75" s="354"/>
      <c r="D75" s="354"/>
      <c r="E75" s="195">
        <v>0.3</v>
      </c>
      <c r="F75" s="195">
        <v>1.7</v>
      </c>
      <c r="G75" s="195">
        <v>1</v>
      </c>
      <c r="H75" s="195">
        <v>0.4</v>
      </c>
      <c r="I75" s="195">
        <v>2.8</v>
      </c>
      <c r="J75" s="195">
        <v>4.2</v>
      </c>
      <c r="K75" s="195">
        <v>-0.4</v>
      </c>
      <c r="L75" s="195">
        <v>-2.4</v>
      </c>
      <c r="M75" s="195">
        <v>-1.9</v>
      </c>
      <c r="N75" s="195">
        <v>3.3</v>
      </c>
      <c r="O75" s="195">
        <v>3.4</v>
      </c>
      <c r="P75" s="195">
        <v>4.0999999999999996</v>
      </c>
      <c r="Q75" s="195">
        <v>2</v>
      </c>
      <c r="R75" s="195">
        <v>3.5</v>
      </c>
    </row>
    <row r="76" spans="1:18" ht="30" customHeight="1">
      <c r="A76" s="142"/>
      <c r="B76" s="132"/>
      <c r="C76" s="354" t="s">
        <v>670</v>
      </c>
      <c r="D76" s="354"/>
      <c r="E76" s="195">
        <v>0</v>
      </c>
      <c r="F76" s="195">
        <v>0</v>
      </c>
      <c r="G76" s="195">
        <v>0</v>
      </c>
      <c r="H76" s="195">
        <v>0.7</v>
      </c>
      <c r="I76" s="195">
        <v>4.9000000000000004</v>
      </c>
      <c r="J76" s="195">
        <v>3.7</v>
      </c>
      <c r="K76" s="195">
        <v>1.3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</row>
    <row r="77" spans="1:18" ht="30" customHeight="1" thickBot="1">
      <c r="A77" s="308"/>
      <c r="B77" s="306"/>
      <c r="C77" s="360" t="s">
        <v>761</v>
      </c>
      <c r="D77" s="360"/>
      <c r="E77" s="307">
        <v>0.4</v>
      </c>
      <c r="F77" s="307">
        <v>2.2000000000000002</v>
      </c>
      <c r="G77" s="307">
        <v>1.4</v>
      </c>
      <c r="H77" s="307">
        <v>0.2</v>
      </c>
      <c r="I77" s="307">
        <v>2.2000000000000002</v>
      </c>
      <c r="J77" s="307">
        <v>4.2</v>
      </c>
      <c r="K77" s="307">
        <v>-0.8</v>
      </c>
      <c r="L77" s="307">
        <v>-2.9</v>
      </c>
      <c r="M77" s="307">
        <v>-1.8</v>
      </c>
      <c r="N77" s="307">
        <v>3.2</v>
      </c>
      <c r="O77" s="307">
        <v>3.4</v>
      </c>
      <c r="P77" s="307">
        <v>4</v>
      </c>
      <c r="Q77" s="307">
        <v>2.1</v>
      </c>
      <c r="R77" s="307">
        <v>3.1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343" customFormat="1" ht="15.9" customHeight="1">
      <c r="A80" s="125"/>
      <c r="B80" s="339"/>
      <c r="C80" s="339"/>
      <c r="D80" s="270" t="str">
        <f>D43</f>
        <v>Inflasi Tahunan Kumpulan dan Subkumpulan, Johor, 2011-2024 (samb.)</v>
      </c>
      <c r="E80" s="340"/>
      <c r="F80" s="341"/>
      <c r="G80" s="342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</row>
    <row r="81" spans="1:18" s="343" customFormat="1" ht="15.9" customHeight="1">
      <c r="A81" s="344"/>
      <c r="B81" s="339"/>
      <c r="C81" s="339"/>
      <c r="D81" s="271" t="str">
        <f>D44</f>
        <v>Annual Inflation of Group and Subgroup, Johor, 2011-2024 (cont'd)</v>
      </c>
      <c r="E81" s="340"/>
      <c r="F81" s="341"/>
      <c r="G81" s="342"/>
      <c r="H81" s="345"/>
      <c r="I81" s="342"/>
      <c r="J81" s="342"/>
      <c r="K81" s="342"/>
      <c r="L81" s="342"/>
      <c r="M81" s="342"/>
      <c r="N81" s="342"/>
      <c r="O81" s="342"/>
      <c r="P81" s="342"/>
      <c r="Q81" s="342"/>
      <c r="R81" s="342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2.7</v>
      </c>
      <c r="F86" s="195">
        <v>4.3</v>
      </c>
      <c r="G86" s="195">
        <v>1.9</v>
      </c>
      <c r="H86" s="195">
        <v>1.3</v>
      </c>
      <c r="I86" s="195">
        <v>2.5</v>
      </c>
      <c r="J86" s="195">
        <v>2.2000000000000002</v>
      </c>
      <c r="K86" s="195">
        <v>2.2000000000000002</v>
      </c>
      <c r="L86" s="195">
        <v>0.9</v>
      </c>
      <c r="M86" s="195">
        <v>2.1</v>
      </c>
      <c r="N86" s="195">
        <v>-0.5</v>
      </c>
      <c r="O86" s="195">
        <v>0.2</v>
      </c>
      <c r="P86" s="195">
        <v>2.5</v>
      </c>
      <c r="Q86" s="195">
        <v>4.3</v>
      </c>
      <c r="R86" s="195">
        <v>1.5</v>
      </c>
    </row>
    <row r="87" spans="1:18" ht="30" customHeight="1">
      <c r="A87" s="142"/>
      <c r="B87" s="132"/>
      <c r="C87" s="354" t="s">
        <v>673</v>
      </c>
      <c r="D87" s="354"/>
      <c r="E87" s="195">
        <v>0.8</v>
      </c>
      <c r="F87" s="195">
        <v>4.2</v>
      </c>
      <c r="G87" s="195">
        <v>1.3</v>
      </c>
      <c r="H87" s="195">
        <v>0.5</v>
      </c>
      <c r="I87" s="195">
        <v>1.3</v>
      </c>
      <c r="J87" s="195">
        <v>1</v>
      </c>
      <c r="K87" s="195">
        <v>2.7</v>
      </c>
      <c r="L87" s="195">
        <v>0.8</v>
      </c>
      <c r="M87" s="195">
        <v>1.9</v>
      </c>
      <c r="N87" s="195">
        <v>-1.7</v>
      </c>
      <c r="O87" s="195">
        <v>0.2</v>
      </c>
      <c r="P87" s="195">
        <v>3.3</v>
      </c>
      <c r="Q87" s="195">
        <v>4.9000000000000004</v>
      </c>
      <c r="R87" s="195">
        <v>2.1</v>
      </c>
    </row>
    <row r="88" spans="1:18" ht="30" customHeight="1">
      <c r="A88" s="142"/>
      <c r="B88" s="132"/>
      <c r="C88" s="354" t="s">
        <v>674</v>
      </c>
      <c r="D88" s="354"/>
      <c r="E88" s="195">
        <v>4.8</v>
      </c>
      <c r="F88" s="195">
        <v>4.4000000000000004</v>
      </c>
      <c r="G88" s="195">
        <v>2.4</v>
      </c>
      <c r="H88" s="195">
        <v>2.2000000000000002</v>
      </c>
      <c r="I88" s="195">
        <v>3.7</v>
      </c>
      <c r="J88" s="195">
        <v>3.9</v>
      </c>
      <c r="K88" s="195">
        <v>1.1000000000000001</v>
      </c>
      <c r="L88" s="195">
        <v>1.2</v>
      </c>
      <c r="M88" s="195">
        <v>2.5</v>
      </c>
      <c r="N88" s="195">
        <v>1.9</v>
      </c>
      <c r="O88" s="195">
        <v>0</v>
      </c>
      <c r="P88" s="195">
        <v>0.9</v>
      </c>
      <c r="Q88" s="195">
        <v>2.9</v>
      </c>
      <c r="R88" s="195">
        <v>0.1</v>
      </c>
    </row>
    <row r="89" spans="1:18" ht="30" customHeight="1">
      <c r="A89" s="358" t="s">
        <v>675</v>
      </c>
      <c r="B89" s="358"/>
      <c r="C89" s="192"/>
      <c r="D89" s="193"/>
      <c r="E89" s="194">
        <v>1.9</v>
      </c>
      <c r="F89" s="194">
        <v>2.2999999999999998</v>
      </c>
      <c r="G89" s="194">
        <v>2.6</v>
      </c>
      <c r="H89" s="194">
        <v>3.8</v>
      </c>
      <c r="I89" s="194">
        <v>6.1</v>
      </c>
      <c r="J89" s="194">
        <v>4.8</v>
      </c>
      <c r="K89" s="194">
        <v>3.4</v>
      </c>
      <c r="L89" s="194">
        <v>-0.1</v>
      </c>
      <c r="M89" s="194">
        <v>0.5</v>
      </c>
      <c r="N89" s="194">
        <v>1.2</v>
      </c>
      <c r="O89" s="194">
        <v>0.2</v>
      </c>
      <c r="P89" s="194">
        <v>0.2</v>
      </c>
      <c r="Q89" s="194">
        <v>3.4</v>
      </c>
      <c r="R89" s="194">
        <v>1.7</v>
      </c>
    </row>
    <row r="90" spans="1:18" ht="30" customHeight="1">
      <c r="A90" s="142"/>
      <c r="B90" s="354" t="s">
        <v>676</v>
      </c>
      <c r="C90" s="354"/>
      <c r="D90" s="354"/>
      <c r="E90" s="195">
        <v>1</v>
      </c>
      <c r="F90" s="195">
        <v>1.8</v>
      </c>
      <c r="G90" s="195">
        <v>1.8</v>
      </c>
      <c r="H90" s="195">
        <v>3.1</v>
      </c>
      <c r="I90" s="195">
        <v>5.3</v>
      </c>
      <c r="J90" s="195">
        <v>3.9</v>
      </c>
      <c r="K90" s="195">
        <v>3.4</v>
      </c>
      <c r="L90" s="195">
        <v>-0.7</v>
      </c>
      <c r="M90" s="195">
        <v>-0.4</v>
      </c>
      <c r="N90" s="195">
        <v>0.9</v>
      </c>
      <c r="O90" s="195">
        <v>0</v>
      </c>
      <c r="P90" s="195">
        <v>-0.7</v>
      </c>
      <c r="Q90" s="195">
        <v>2.6</v>
      </c>
      <c r="R90" s="195">
        <v>1.6</v>
      </c>
    </row>
    <row r="91" spans="1:18" ht="30" customHeight="1">
      <c r="A91" s="142"/>
      <c r="B91" s="132"/>
      <c r="C91" s="354" t="s">
        <v>677</v>
      </c>
      <c r="D91" s="354"/>
      <c r="E91" s="195">
        <v>1.3</v>
      </c>
      <c r="F91" s="195">
        <v>2.7</v>
      </c>
      <c r="G91" s="195">
        <v>2.1</v>
      </c>
      <c r="H91" s="195">
        <v>3.6</v>
      </c>
      <c r="I91" s="195">
        <v>6.1</v>
      </c>
      <c r="J91" s="195">
        <v>4.5</v>
      </c>
      <c r="K91" s="195">
        <v>3.6</v>
      </c>
      <c r="L91" s="195">
        <v>-0.5</v>
      </c>
      <c r="M91" s="195">
        <v>-0.3</v>
      </c>
      <c r="N91" s="195">
        <v>1</v>
      </c>
      <c r="O91" s="195">
        <v>0.1</v>
      </c>
      <c r="P91" s="195">
        <v>-0.6</v>
      </c>
      <c r="Q91" s="195">
        <v>2.9</v>
      </c>
      <c r="R91" s="195">
        <v>2</v>
      </c>
    </row>
    <row r="92" spans="1:18" ht="30" customHeight="1">
      <c r="A92" s="142"/>
      <c r="B92" s="132"/>
      <c r="C92" s="354" t="s">
        <v>766</v>
      </c>
      <c r="D92" s="354"/>
      <c r="E92" s="195">
        <v>2.5</v>
      </c>
      <c r="F92" s="195">
        <v>-0.3</v>
      </c>
      <c r="G92" s="195">
        <v>1.2</v>
      </c>
      <c r="H92" s="195">
        <v>1.2</v>
      </c>
      <c r="I92" s="195">
        <v>4.9000000000000004</v>
      </c>
      <c r="J92" s="195">
        <v>1.3</v>
      </c>
      <c r="K92" s="195">
        <v>1.4</v>
      </c>
      <c r="L92" s="195">
        <v>0.7</v>
      </c>
      <c r="M92" s="195">
        <v>0.1</v>
      </c>
      <c r="N92" s="195">
        <v>1.1000000000000001</v>
      </c>
      <c r="O92" s="195">
        <v>-1.9</v>
      </c>
      <c r="P92" s="195">
        <v>-3.1</v>
      </c>
      <c r="Q92" s="195">
        <v>-1.8</v>
      </c>
      <c r="R92" s="195">
        <v>-1.8</v>
      </c>
    </row>
    <row r="93" spans="1:18" ht="30" customHeight="1">
      <c r="A93" s="142"/>
      <c r="B93" s="132"/>
      <c r="C93" s="354" t="s">
        <v>760</v>
      </c>
      <c r="D93" s="354"/>
      <c r="E93" s="195">
        <v>-0.8</v>
      </c>
      <c r="F93" s="195">
        <v>-1.9</v>
      </c>
      <c r="G93" s="195">
        <v>0.1</v>
      </c>
      <c r="H93" s="195">
        <v>0.8</v>
      </c>
      <c r="I93" s="195">
        <v>1.2</v>
      </c>
      <c r="J93" s="195">
        <v>0.4</v>
      </c>
      <c r="K93" s="195">
        <v>-0.6</v>
      </c>
      <c r="L93" s="195">
        <v>-3.2</v>
      </c>
      <c r="M93" s="195">
        <v>-1.5</v>
      </c>
      <c r="N93" s="195">
        <v>-2.4</v>
      </c>
      <c r="O93" s="195">
        <v>0.5</v>
      </c>
      <c r="P93" s="195">
        <v>-0.5</v>
      </c>
      <c r="Q93" s="195">
        <v>1.1000000000000001</v>
      </c>
      <c r="R93" s="195">
        <v>0.5</v>
      </c>
    </row>
    <row r="94" spans="1:18" ht="30" customHeight="1">
      <c r="A94" s="142"/>
      <c r="B94" s="354" t="s">
        <v>678</v>
      </c>
      <c r="C94" s="354"/>
      <c r="D94" s="354"/>
      <c r="E94" s="195">
        <v>5.6</v>
      </c>
      <c r="F94" s="195">
        <v>5.2</v>
      </c>
      <c r="G94" s="195">
        <v>5.0999999999999996</v>
      </c>
      <c r="H94" s="195">
        <v>8.1</v>
      </c>
      <c r="I94" s="195">
        <v>6.1</v>
      </c>
      <c r="J94" s="195">
        <v>4.9000000000000004</v>
      </c>
      <c r="K94" s="195">
        <v>2.8</v>
      </c>
      <c r="L94" s="195">
        <v>2.4</v>
      </c>
      <c r="M94" s="195">
        <v>3.1</v>
      </c>
      <c r="N94" s="195">
        <v>3</v>
      </c>
      <c r="O94" s="195">
        <v>1</v>
      </c>
      <c r="P94" s="195">
        <v>4</v>
      </c>
      <c r="Q94" s="195">
        <v>7.8</v>
      </c>
      <c r="R94" s="195">
        <v>2.6</v>
      </c>
    </row>
    <row r="95" spans="1:18" ht="30" customHeight="1">
      <c r="A95" s="142"/>
      <c r="B95" s="132"/>
      <c r="C95" s="354" t="s">
        <v>679</v>
      </c>
      <c r="D95" s="354"/>
      <c r="E95" s="195">
        <v>1.7</v>
      </c>
      <c r="F95" s="195">
        <v>3.2</v>
      </c>
      <c r="G95" s="195">
        <v>9.1</v>
      </c>
      <c r="H95" s="195">
        <v>9.8000000000000007</v>
      </c>
      <c r="I95" s="195">
        <v>5.7</v>
      </c>
      <c r="J95" s="195">
        <v>5</v>
      </c>
      <c r="K95" s="195">
        <v>3.7</v>
      </c>
      <c r="L95" s="195">
        <v>2.2999999999999998</v>
      </c>
      <c r="M95" s="195">
        <v>4</v>
      </c>
      <c r="N95" s="195">
        <v>3.2</v>
      </c>
      <c r="O95" s="195">
        <v>2.1</v>
      </c>
      <c r="P95" s="195">
        <v>3.4</v>
      </c>
      <c r="Q95" s="195">
        <v>10.3</v>
      </c>
      <c r="R95" s="195">
        <v>1.3</v>
      </c>
    </row>
    <row r="96" spans="1:18" ht="49.95" customHeight="1">
      <c r="A96" s="142"/>
      <c r="B96" s="132"/>
      <c r="C96" s="354" t="s">
        <v>680</v>
      </c>
      <c r="D96" s="354"/>
      <c r="E96" s="195">
        <v>6.3</v>
      </c>
      <c r="F96" s="195">
        <v>5.3</v>
      </c>
      <c r="G96" s="195">
        <v>4</v>
      </c>
      <c r="H96" s="195">
        <v>4</v>
      </c>
      <c r="I96" s="195">
        <v>5</v>
      </c>
      <c r="J96" s="195">
        <v>5.3</v>
      </c>
      <c r="K96" s="195">
        <v>3</v>
      </c>
      <c r="L96" s="195">
        <v>3</v>
      </c>
      <c r="M96" s="195">
        <v>3.1</v>
      </c>
      <c r="N96" s="195">
        <v>3.3</v>
      </c>
      <c r="O96" s="195">
        <v>0.8</v>
      </c>
      <c r="P96" s="195">
        <v>4.7</v>
      </c>
      <c r="Q96" s="195">
        <v>8</v>
      </c>
      <c r="R96" s="195">
        <v>3.9</v>
      </c>
    </row>
    <row r="97" spans="1:18" ht="30" customHeight="1">
      <c r="A97" s="142"/>
      <c r="B97" s="354" t="s">
        <v>681</v>
      </c>
      <c r="C97" s="354"/>
      <c r="D97" s="354"/>
      <c r="E97" s="195">
        <v>0</v>
      </c>
      <c r="F97" s="195">
        <v>0</v>
      </c>
      <c r="G97" s="195">
        <v>1.9</v>
      </c>
      <c r="H97" s="195">
        <v>0.6</v>
      </c>
      <c r="I97" s="195">
        <v>11.4</v>
      </c>
      <c r="J97" s="195">
        <v>9.5</v>
      </c>
      <c r="K97" s="195">
        <v>6.3</v>
      </c>
      <c r="L97" s="195">
        <v>1.4</v>
      </c>
      <c r="M97" s="195">
        <v>5.6</v>
      </c>
      <c r="N97" s="195">
        <v>0</v>
      </c>
      <c r="O97" s="195">
        <v>0</v>
      </c>
      <c r="P97" s="195">
        <v>0</v>
      </c>
      <c r="Q97" s="195">
        <v>0.1</v>
      </c>
      <c r="R97" s="195">
        <v>0.2</v>
      </c>
    </row>
    <row r="98" spans="1:18" ht="30" customHeight="1">
      <c r="A98" s="142"/>
      <c r="B98" s="132"/>
      <c r="C98" s="354" t="s">
        <v>682</v>
      </c>
      <c r="D98" s="354"/>
      <c r="E98" s="195">
        <v>0</v>
      </c>
      <c r="F98" s="195">
        <v>0</v>
      </c>
      <c r="G98" s="195">
        <v>1.9</v>
      </c>
      <c r="H98" s="195">
        <v>0.6</v>
      </c>
      <c r="I98" s="195">
        <v>11.4</v>
      </c>
      <c r="J98" s="195">
        <v>9.5</v>
      </c>
      <c r="K98" s="195">
        <v>6.3</v>
      </c>
      <c r="L98" s="195">
        <v>1.4</v>
      </c>
      <c r="M98" s="195">
        <v>5.6</v>
      </c>
      <c r="N98" s="195">
        <v>0</v>
      </c>
      <c r="O98" s="195">
        <v>0</v>
      </c>
      <c r="P98" s="195">
        <v>0</v>
      </c>
      <c r="Q98" s="195">
        <v>0.1</v>
      </c>
      <c r="R98" s="195">
        <v>0.1</v>
      </c>
    </row>
    <row r="99" spans="1:18" ht="30" customHeight="1">
      <c r="A99" s="142"/>
      <c r="B99" s="132"/>
      <c r="C99" s="354" t="s">
        <v>683</v>
      </c>
      <c r="D99" s="354"/>
      <c r="E99" s="195">
        <v>3.9</v>
      </c>
      <c r="F99" s="195">
        <v>4.5999999999999996</v>
      </c>
      <c r="G99" s="195">
        <v>15</v>
      </c>
      <c r="H99" s="195">
        <v>38.299999999999997</v>
      </c>
      <c r="I99" s="195">
        <v>12.4</v>
      </c>
      <c r="J99" s="195">
        <v>1.6</v>
      </c>
      <c r="K99" s="195">
        <v>3.6</v>
      </c>
      <c r="L99" s="195">
        <v>0.6</v>
      </c>
      <c r="M99" s="195">
        <v>1.2</v>
      </c>
      <c r="N99" s="195">
        <v>0.3</v>
      </c>
      <c r="O99" s="195">
        <v>0.1</v>
      </c>
      <c r="P99" s="195">
        <v>0</v>
      </c>
      <c r="Q99" s="195">
        <v>-2.5</v>
      </c>
      <c r="R99" s="195">
        <v>-0.8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0</v>
      </c>
      <c r="L100" s="195">
        <v>0</v>
      </c>
      <c r="M100" s="195">
        <v>0</v>
      </c>
      <c r="N100" s="195">
        <v>0</v>
      </c>
      <c r="O100" s="195">
        <v>0.4</v>
      </c>
      <c r="P100" s="195">
        <v>0.6</v>
      </c>
      <c r="Q100" s="195">
        <v>5.2</v>
      </c>
      <c r="R100" s="195">
        <v>-0.9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0</v>
      </c>
      <c r="L101" s="195">
        <v>0</v>
      </c>
      <c r="M101" s="195">
        <v>0</v>
      </c>
      <c r="N101" s="195">
        <v>0</v>
      </c>
      <c r="O101" s="195">
        <v>0.4</v>
      </c>
      <c r="P101" s="195">
        <v>0.6</v>
      </c>
      <c r="Q101" s="195">
        <v>5.2</v>
      </c>
      <c r="R101" s="195">
        <v>-0.9</v>
      </c>
    </row>
    <row r="102" spans="1:18" ht="30" customHeight="1">
      <c r="A102" s="358" t="s">
        <v>686</v>
      </c>
      <c r="B102" s="358"/>
      <c r="C102" s="358"/>
      <c r="D102" s="193"/>
      <c r="E102" s="194">
        <v>4.4000000000000004</v>
      </c>
      <c r="F102" s="194">
        <v>1</v>
      </c>
      <c r="G102" s="194">
        <v>2.5</v>
      </c>
      <c r="H102" s="194">
        <v>5.6</v>
      </c>
      <c r="I102" s="194">
        <v>-4.9000000000000004</v>
      </c>
      <c r="J102" s="194">
        <v>-5.0999999999999996</v>
      </c>
      <c r="K102" s="194">
        <v>13.9</v>
      </c>
      <c r="L102" s="194">
        <v>1.6</v>
      </c>
      <c r="M102" s="194">
        <v>-3.1</v>
      </c>
      <c r="N102" s="194">
        <v>-11.3</v>
      </c>
      <c r="O102" s="194">
        <v>11.2</v>
      </c>
      <c r="P102" s="194">
        <v>5.4</v>
      </c>
      <c r="Q102" s="194">
        <v>0.7</v>
      </c>
      <c r="R102" s="194">
        <v>1.5</v>
      </c>
    </row>
    <row r="103" spans="1:18" ht="30" customHeight="1">
      <c r="A103" s="142"/>
      <c r="B103" s="354" t="s">
        <v>687</v>
      </c>
      <c r="C103" s="354"/>
      <c r="D103" s="354"/>
      <c r="E103" s="195">
        <v>-0.5</v>
      </c>
      <c r="F103" s="195">
        <v>-0.5</v>
      </c>
      <c r="G103" s="195">
        <v>-0.6</v>
      </c>
      <c r="H103" s="195">
        <v>-1</v>
      </c>
      <c r="I103" s="195">
        <v>-1.8</v>
      </c>
      <c r="J103" s="195">
        <v>0.9</v>
      </c>
      <c r="K103" s="195">
        <v>0.2</v>
      </c>
      <c r="L103" s="195">
        <v>-2.2999999999999998</v>
      </c>
      <c r="M103" s="195">
        <v>-0.8</v>
      </c>
      <c r="N103" s="195">
        <v>-1.4</v>
      </c>
      <c r="O103" s="195">
        <v>-1.3</v>
      </c>
      <c r="P103" s="195">
        <v>-0.2</v>
      </c>
      <c r="Q103" s="195">
        <v>1.9</v>
      </c>
      <c r="R103" s="195">
        <v>0.4</v>
      </c>
    </row>
    <row r="104" spans="1:18" ht="30" customHeight="1">
      <c r="A104" s="142"/>
      <c r="B104" s="132"/>
      <c r="C104" s="354" t="s">
        <v>688</v>
      </c>
      <c r="D104" s="354"/>
      <c r="E104" s="195">
        <v>-0.3</v>
      </c>
      <c r="F104" s="195">
        <v>-0.4</v>
      </c>
      <c r="G104" s="195">
        <v>-0.6</v>
      </c>
      <c r="H104" s="195">
        <v>-1.1000000000000001</v>
      </c>
      <c r="I104" s="195">
        <v>-2.2000000000000002</v>
      </c>
      <c r="J104" s="195">
        <v>0.9</v>
      </c>
      <c r="K104" s="195">
        <v>0.2</v>
      </c>
      <c r="L104" s="195">
        <v>-2.2999999999999998</v>
      </c>
      <c r="M104" s="195">
        <v>-0.7</v>
      </c>
      <c r="N104" s="195">
        <v>-1.6</v>
      </c>
      <c r="O104" s="195">
        <v>-1.4</v>
      </c>
      <c r="P104" s="195">
        <v>-0.3</v>
      </c>
      <c r="Q104" s="195">
        <v>1.8</v>
      </c>
      <c r="R104" s="195">
        <v>0.5</v>
      </c>
    </row>
    <row r="105" spans="1:18" ht="30" customHeight="1">
      <c r="A105" s="142"/>
      <c r="B105" s="132"/>
      <c r="C105" s="354" t="s">
        <v>689</v>
      </c>
      <c r="D105" s="354"/>
      <c r="E105" s="195">
        <v>-2</v>
      </c>
      <c r="F105" s="195">
        <v>-1.8</v>
      </c>
      <c r="G105" s="195">
        <v>-1.2</v>
      </c>
      <c r="H105" s="195">
        <v>-1.3</v>
      </c>
      <c r="I105" s="195">
        <v>1.4</v>
      </c>
      <c r="J105" s="195">
        <v>1.2</v>
      </c>
      <c r="K105" s="195">
        <v>0.2</v>
      </c>
      <c r="L105" s="195">
        <v>-2.5</v>
      </c>
      <c r="M105" s="195">
        <v>-2.2000000000000002</v>
      </c>
      <c r="N105" s="195">
        <v>0.1</v>
      </c>
      <c r="O105" s="195">
        <v>0</v>
      </c>
      <c r="P105" s="195">
        <v>1.3</v>
      </c>
      <c r="Q105" s="195">
        <v>1.5</v>
      </c>
      <c r="R105" s="195">
        <v>0</v>
      </c>
    </row>
    <row r="106" spans="1:18" ht="30" customHeight="1">
      <c r="A106" s="142"/>
      <c r="B106" s="132"/>
      <c r="C106" s="354" t="s">
        <v>690</v>
      </c>
      <c r="D106" s="354"/>
      <c r="E106" s="195">
        <v>0.1</v>
      </c>
      <c r="F106" s="195">
        <v>0.8</v>
      </c>
      <c r="G106" s="195">
        <v>1.5</v>
      </c>
      <c r="H106" s="195">
        <v>2.4</v>
      </c>
      <c r="I106" s="195">
        <v>2.2000000000000002</v>
      </c>
      <c r="J106" s="195">
        <v>0.1</v>
      </c>
      <c r="K106" s="195">
        <v>1.6</v>
      </c>
      <c r="L106" s="195">
        <v>-0.3</v>
      </c>
      <c r="M106" s="195">
        <v>0.1</v>
      </c>
      <c r="N106" s="195">
        <v>-0.9</v>
      </c>
      <c r="O106" s="195">
        <v>2</v>
      </c>
      <c r="P106" s="195">
        <v>8.1999999999999993</v>
      </c>
      <c r="Q106" s="195">
        <v>3.6</v>
      </c>
      <c r="R106" s="195">
        <v>0</v>
      </c>
    </row>
    <row r="107" spans="1:18" ht="30" customHeight="1">
      <c r="A107" s="142"/>
      <c r="B107" s="354" t="s">
        <v>691</v>
      </c>
      <c r="C107" s="354"/>
      <c r="D107" s="354"/>
      <c r="E107" s="195">
        <v>5.9</v>
      </c>
      <c r="F107" s="195">
        <v>1</v>
      </c>
      <c r="G107" s="195">
        <v>2.9</v>
      </c>
      <c r="H107" s="195">
        <v>7.4</v>
      </c>
      <c r="I107" s="195">
        <v>-6.2</v>
      </c>
      <c r="J107" s="195">
        <v>-6</v>
      </c>
      <c r="K107" s="195">
        <v>15.6</v>
      </c>
      <c r="L107" s="195">
        <v>2.1</v>
      </c>
      <c r="M107" s="195">
        <v>-4</v>
      </c>
      <c r="N107" s="195">
        <v>-14.1</v>
      </c>
      <c r="O107" s="195">
        <v>15.1</v>
      </c>
      <c r="P107" s="195">
        <v>6.9</v>
      </c>
      <c r="Q107" s="195">
        <v>0.3</v>
      </c>
      <c r="R107" s="195">
        <v>1.8</v>
      </c>
    </row>
    <row r="108" spans="1:18" ht="49.95" customHeight="1">
      <c r="A108" s="142"/>
      <c r="B108" s="132"/>
      <c r="C108" s="354" t="s">
        <v>692</v>
      </c>
      <c r="D108" s="354"/>
      <c r="E108" s="195">
        <v>4.3</v>
      </c>
      <c r="F108" s="195">
        <v>4.7</v>
      </c>
      <c r="G108" s="195">
        <v>0.6</v>
      </c>
      <c r="H108" s="195">
        <v>0.3</v>
      </c>
      <c r="I108" s="195">
        <v>1.8</v>
      </c>
      <c r="J108" s="195">
        <v>0.7</v>
      </c>
      <c r="K108" s="195">
        <v>2.5</v>
      </c>
      <c r="L108" s="195">
        <v>-1</v>
      </c>
      <c r="M108" s="195">
        <v>-1.4</v>
      </c>
      <c r="N108" s="195">
        <v>0.3</v>
      </c>
      <c r="O108" s="195">
        <v>0.7</v>
      </c>
      <c r="P108" s="195">
        <v>6.5</v>
      </c>
      <c r="Q108" s="195">
        <v>4.5999999999999996</v>
      </c>
      <c r="R108" s="195">
        <v>0.8</v>
      </c>
    </row>
    <row r="109" spans="1:18" ht="49.95" customHeight="1">
      <c r="A109" s="142"/>
      <c r="B109" s="132"/>
      <c r="C109" s="354" t="s">
        <v>693</v>
      </c>
      <c r="D109" s="354"/>
      <c r="E109" s="195">
        <v>6.7</v>
      </c>
      <c r="F109" s="195">
        <v>0.5</v>
      </c>
      <c r="G109" s="195">
        <v>2.9</v>
      </c>
      <c r="H109" s="195">
        <v>8.1</v>
      </c>
      <c r="I109" s="195">
        <v>-8.9</v>
      </c>
      <c r="J109" s="195">
        <v>-10.199999999999999</v>
      </c>
      <c r="K109" s="195">
        <v>22.5</v>
      </c>
      <c r="L109" s="195">
        <v>2.4</v>
      </c>
      <c r="M109" s="195">
        <v>-6</v>
      </c>
      <c r="N109" s="195">
        <v>-19</v>
      </c>
      <c r="O109" s="195">
        <v>22</v>
      </c>
      <c r="P109" s="195">
        <v>6.5</v>
      </c>
      <c r="Q109" s="195">
        <v>-2.1</v>
      </c>
      <c r="R109" s="195">
        <v>0.8</v>
      </c>
    </row>
    <row r="110" spans="1:18" ht="49.95" customHeight="1">
      <c r="A110" s="142"/>
      <c r="B110" s="132"/>
      <c r="C110" s="354" t="s">
        <v>694</v>
      </c>
      <c r="D110" s="354"/>
      <c r="E110" s="195">
        <v>2.1</v>
      </c>
      <c r="F110" s="195">
        <v>4.4000000000000004</v>
      </c>
      <c r="G110" s="195">
        <v>5.9</v>
      </c>
      <c r="H110" s="195">
        <v>8.1</v>
      </c>
      <c r="I110" s="195">
        <v>9.8000000000000007</v>
      </c>
      <c r="J110" s="195">
        <v>5.9</v>
      </c>
      <c r="K110" s="195">
        <v>4.5</v>
      </c>
      <c r="L110" s="195">
        <v>3.2</v>
      </c>
      <c r="M110" s="195">
        <v>3.3</v>
      </c>
      <c r="N110" s="195">
        <v>3.2</v>
      </c>
      <c r="O110" s="195">
        <v>1.9</v>
      </c>
      <c r="P110" s="195">
        <v>11.8</v>
      </c>
      <c r="Q110" s="195">
        <v>9.4</v>
      </c>
      <c r="R110" s="195">
        <v>5.8</v>
      </c>
    </row>
    <row r="111" spans="1:18" ht="49.95" customHeight="1">
      <c r="A111" s="142"/>
      <c r="B111" s="132"/>
      <c r="C111" s="354" t="s">
        <v>695</v>
      </c>
      <c r="D111" s="354"/>
      <c r="E111" s="195">
        <v>0.8</v>
      </c>
      <c r="F111" s="195">
        <v>0.3</v>
      </c>
      <c r="G111" s="195">
        <v>0.3</v>
      </c>
      <c r="H111" s="195">
        <v>0.5</v>
      </c>
      <c r="I111" s="195">
        <v>0.7</v>
      </c>
      <c r="J111" s="195">
        <v>0.1</v>
      </c>
      <c r="K111" s="195">
        <v>0</v>
      </c>
      <c r="L111" s="195">
        <v>0.3</v>
      </c>
      <c r="M111" s="195">
        <v>0.1</v>
      </c>
      <c r="N111" s="195">
        <v>-12.5</v>
      </c>
      <c r="O111" s="195">
        <v>-1.1000000000000001</v>
      </c>
      <c r="P111" s="195">
        <v>0.2</v>
      </c>
      <c r="Q111" s="195">
        <v>0.3</v>
      </c>
      <c r="R111" s="195">
        <v>0.2</v>
      </c>
    </row>
    <row r="112" spans="1:18" ht="30" customHeight="1">
      <c r="A112" s="142"/>
      <c r="B112" s="354" t="s">
        <v>696</v>
      </c>
      <c r="C112" s="354"/>
      <c r="D112" s="354"/>
      <c r="E112" s="195">
        <v>1.3</v>
      </c>
      <c r="F112" s="195">
        <v>4.4000000000000004</v>
      </c>
      <c r="G112" s="195">
        <v>4.0999999999999996</v>
      </c>
      <c r="H112" s="195">
        <v>0.2</v>
      </c>
      <c r="I112" s="195">
        <v>3.1</v>
      </c>
      <c r="J112" s="195">
        <v>3.4</v>
      </c>
      <c r="K112" s="195">
        <v>2.4</v>
      </c>
      <c r="L112" s="195">
        <v>1.3</v>
      </c>
      <c r="M112" s="195">
        <v>2.5</v>
      </c>
      <c r="N112" s="195">
        <v>5.2</v>
      </c>
      <c r="O112" s="195">
        <v>-3.3</v>
      </c>
      <c r="P112" s="195">
        <v>-2.7</v>
      </c>
      <c r="Q112" s="195">
        <v>4.5999999999999996</v>
      </c>
      <c r="R112" s="195">
        <v>-0.5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343" customFormat="1" ht="15.9" customHeight="1">
      <c r="A116" s="125"/>
      <c r="B116" s="339"/>
      <c r="C116" s="339"/>
      <c r="D116" s="270" t="str">
        <f>D80</f>
        <v>Inflasi Tahunan Kumpulan dan Subkumpulan, Johor, 2011-2024 (samb.)</v>
      </c>
      <c r="E116" s="340"/>
      <c r="F116" s="341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</row>
    <row r="117" spans="1:18" s="343" customFormat="1" ht="15.9" customHeight="1">
      <c r="A117" s="344"/>
      <c r="B117" s="339"/>
      <c r="C117" s="339"/>
      <c r="D117" s="271" t="str">
        <f>D81</f>
        <v>Annual Inflation of Group and Subgroup, Johor, 2011-2024 (cont'd)</v>
      </c>
      <c r="E117" s="340"/>
      <c r="F117" s="341"/>
      <c r="G117" s="342"/>
      <c r="H117" s="345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1.7</v>
      </c>
      <c r="F122" s="195">
        <v>3.8</v>
      </c>
      <c r="G122" s="195">
        <v>2.5</v>
      </c>
      <c r="H122" s="195">
        <v>2</v>
      </c>
      <c r="I122" s="195">
        <v>4.7</v>
      </c>
      <c r="J122" s="195">
        <v>3.6</v>
      </c>
      <c r="K122" s="195">
        <v>3.4</v>
      </c>
      <c r="L122" s="195">
        <v>1.7</v>
      </c>
      <c r="M122" s="195">
        <v>1</v>
      </c>
      <c r="N122" s="195">
        <v>1.1000000000000001</v>
      </c>
      <c r="O122" s="195">
        <v>0.1</v>
      </c>
      <c r="P122" s="195">
        <v>1.5</v>
      </c>
      <c r="Q122" s="195">
        <v>3.1</v>
      </c>
      <c r="R122" s="195">
        <v>2.4</v>
      </c>
    </row>
    <row r="123" spans="1:18" ht="30" customHeight="1">
      <c r="A123" s="142"/>
      <c r="B123" s="132"/>
      <c r="C123" s="354" t="s">
        <v>699</v>
      </c>
      <c r="D123" s="354"/>
      <c r="E123" s="195">
        <v>0.1</v>
      </c>
      <c r="F123" s="195">
        <v>8.8000000000000007</v>
      </c>
      <c r="G123" s="195">
        <v>13.4</v>
      </c>
      <c r="H123" s="195">
        <v>-8.3000000000000007</v>
      </c>
      <c r="I123" s="195">
        <v>-3.3</v>
      </c>
      <c r="J123" s="195">
        <v>-3.6</v>
      </c>
      <c r="K123" s="195">
        <v>-9.1999999999999993</v>
      </c>
      <c r="L123" s="195">
        <v>0.9</v>
      </c>
      <c r="M123" s="195">
        <v>7.9</v>
      </c>
      <c r="N123" s="195">
        <v>17.399999999999999</v>
      </c>
      <c r="O123" s="195">
        <v>-12.1</v>
      </c>
      <c r="P123" s="195">
        <v>-13.9</v>
      </c>
      <c r="Q123" s="195">
        <v>10.5</v>
      </c>
      <c r="R123" s="195">
        <v>-11.9</v>
      </c>
    </row>
    <row r="124" spans="1:18" ht="30" customHeight="1">
      <c r="A124" s="142"/>
      <c r="B124" s="132"/>
      <c r="C124" s="354" t="s">
        <v>759</v>
      </c>
      <c r="D124" s="354"/>
      <c r="E124" s="195">
        <v>1.1000000000000001</v>
      </c>
      <c r="F124" s="195">
        <v>2.5</v>
      </c>
      <c r="G124" s="195">
        <v>1.3</v>
      </c>
      <c r="H124" s="195">
        <v>0.9</v>
      </c>
      <c r="I124" s="195">
        <v>0</v>
      </c>
      <c r="J124" s="195" t="s">
        <v>2</v>
      </c>
      <c r="K124" s="195" t="s">
        <v>2</v>
      </c>
      <c r="L124" s="195" t="s">
        <v>2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-0.3</v>
      </c>
      <c r="F127" s="194">
        <v>-0.4</v>
      </c>
      <c r="G127" s="194">
        <v>-0.5</v>
      </c>
      <c r="H127" s="194">
        <v>-0.6</v>
      </c>
      <c r="I127" s="194">
        <v>2.1</v>
      </c>
      <c r="J127" s="194">
        <v>-2</v>
      </c>
      <c r="K127" s="194">
        <v>-0.2</v>
      </c>
      <c r="L127" s="194">
        <v>-1.5</v>
      </c>
      <c r="M127" s="194">
        <v>0.4</v>
      </c>
      <c r="N127" s="194">
        <v>0.9</v>
      </c>
      <c r="O127" s="194">
        <v>0.1</v>
      </c>
      <c r="P127" s="194">
        <v>0</v>
      </c>
      <c r="Q127" s="194">
        <v>-3.1</v>
      </c>
      <c r="R127" s="194">
        <v>-1.3</v>
      </c>
    </row>
    <row r="128" spans="1:18" ht="30" customHeight="1">
      <c r="A128" s="142"/>
      <c r="B128" s="354" t="s">
        <v>703</v>
      </c>
      <c r="C128" s="354"/>
      <c r="D128" s="354"/>
      <c r="E128" s="195">
        <v>-6</v>
      </c>
      <c r="F128" s="195">
        <v>-6.9</v>
      </c>
      <c r="G128" s="195">
        <v>-9.5</v>
      </c>
      <c r="H128" s="195">
        <v>-12.5</v>
      </c>
      <c r="I128" s="195">
        <v>-6.2</v>
      </c>
      <c r="J128" s="195">
        <v>0.6</v>
      </c>
      <c r="K128" s="195">
        <v>-2.2999999999999998</v>
      </c>
      <c r="L128" s="195">
        <v>-7.2</v>
      </c>
      <c r="M128" s="195">
        <v>-3.9</v>
      </c>
      <c r="N128" s="195">
        <v>0</v>
      </c>
      <c r="O128" s="195">
        <v>0.9</v>
      </c>
      <c r="P128" s="195">
        <v>0</v>
      </c>
      <c r="Q128" s="195">
        <v>0</v>
      </c>
      <c r="R128" s="195">
        <v>0</v>
      </c>
    </row>
    <row r="129" spans="1:18" ht="30" customHeight="1">
      <c r="A129" s="142"/>
      <c r="B129" s="132"/>
      <c r="C129" s="354" t="s">
        <v>704</v>
      </c>
      <c r="D129" s="354"/>
      <c r="E129" s="195">
        <v>-6</v>
      </c>
      <c r="F129" s="195">
        <v>-6.9</v>
      </c>
      <c r="G129" s="195">
        <v>-9.5</v>
      </c>
      <c r="H129" s="195">
        <v>-12.5</v>
      </c>
      <c r="I129" s="195">
        <v>-6.2</v>
      </c>
      <c r="J129" s="195">
        <v>0.6</v>
      </c>
      <c r="K129" s="195">
        <v>-2.2999999999999998</v>
      </c>
      <c r="L129" s="195">
        <v>-7.2</v>
      </c>
      <c r="M129" s="195">
        <v>-3.9</v>
      </c>
      <c r="N129" s="195">
        <v>0</v>
      </c>
      <c r="O129" s="195">
        <v>0.9</v>
      </c>
      <c r="P129" s="195">
        <v>0</v>
      </c>
      <c r="Q129" s="195">
        <v>0</v>
      </c>
      <c r="R129" s="195">
        <v>0</v>
      </c>
    </row>
    <row r="130" spans="1:18" ht="30" customHeight="1">
      <c r="A130" s="142"/>
      <c r="B130" s="132"/>
      <c r="C130" s="354" t="s">
        <v>705</v>
      </c>
      <c r="D130" s="354"/>
      <c r="E130" s="195">
        <v>-5.6</v>
      </c>
      <c r="F130" s="195">
        <v>-2.2999999999999998</v>
      </c>
      <c r="G130" s="195">
        <v>-4.8</v>
      </c>
      <c r="H130" s="195">
        <v>-2.2000000000000002</v>
      </c>
      <c r="I130" s="195">
        <v>2.8</v>
      </c>
      <c r="J130" s="195">
        <v>4.0999999999999996</v>
      </c>
      <c r="K130" s="195">
        <v>4</v>
      </c>
      <c r="L130" s="195">
        <v>0.9</v>
      </c>
      <c r="M130" s="195">
        <v>-0.3</v>
      </c>
      <c r="N130" s="195">
        <v>-1.2</v>
      </c>
      <c r="O130" s="195">
        <v>0.6</v>
      </c>
      <c r="P130" s="195">
        <v>2.2000000000000002</v>
      </c>
      <c r="Q130" s="195">
        <v>0.9</v>
      </c>
      <c r="R130" s="195">
        <v>-1</v>
      </c>
    </row>
    <row r="131" spans="1:18" ht="49.95" customHeight="1">
      <c r="A131" s="142"/>
      <c r="B131" s="132"/>
      <c r="C131" s="354" t="s">
        <v>706</v>
      </c>
      <c r="D131" s="354"/>
      <c r="E131" s="195">
        <v>-5.5</v>
      </c>
      <c r="F131" s="195">
        <v>-5.0999999999999996</v>
      </c>
      <c r="G131" s="195">
        <v>-5.9</v>
      </c>
      <c r="H131" s="195">
        <v>-5.3</v>
      </c>
      <c r="I131" s="195">
        <v>-2</v>
      </c>
      <c r="J131" s="195">
        <v>1.1000000000000001</v>
      </c>
      <c r="K131" s="195">
        <v>0.8</v>
      </c>
      <c r="L131" s="195">
        <v>-3</v>
      </c>
      <c r="M131" s="195">
        <v>-1.4</v>
      </c>
      <c r="N131" s="195">
        <v>0.5</v>
      </c>
      <c r="O131" s="195">
        <v>0</v>
      </c>
      <c r="P131" s="195">
        <v>-0.1</v>
      </c>
      <c r="Q131" s="195">
        <v>-2</v>
      </c>
      <c r="R131" s="195">
        <v>1.1000000000000001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2.4</v>
      </c>
      <c r="J133" s="195">
        <v>-2.2000000000000002</v>
      </c>
      <c r="K133" s="195">
        <v>0</v>
      </c>
      <c r="L133" s="195">
        <v>-0.6</v>
      </c>
      <c r="M133" s="195">
        <v>1</v>
      </c>
      <c r="N133" s="195">
        <v>1</v>
      </c>
      <c r="O133" s="195">
        <v>0</v>
      </c>
      <c r="P133" s="195">
        <v>0</v>
      </c>
      <c r="Q133" s="195">
        <v>-3.4</v>
      </c>
      <c r="R133" s="195">
        <v>-1.5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-2.2999999999999998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2.5</v>
      </c>
      <c r="J135" s="195">
        <v>-2.4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8.9</v>
      </c>
      <c r="F137" s="195">
        <v>5.4</v>
      </c>
      <c r="G137" s="195">
        <v>0.6</v>
      </c>
      <c r="H137" s="195">
        <v>4.9000000000000004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3.5</v>
      </c>
      <c r="F138" s="194">
        <v>2.6</v>
      </c>
      <c r="G138" s="194">
        <v>0.2</v>
      </c>
      <c r="H138" s="194">
        <v>1.9</v>
      </c>
      <c r="I138" s="194">
        <v>1.5</v>
      </c>
      <c r="J138" s="194">
        <v>1.9</v>
      </c>
      <c r="K138" s="194">
        <v>1.6</v>
      </c>
      <c r="L138" s="194">
        <v>-0.4</v>
      </c>
      <c r="M138" s="194">
        <v>1.2</v>
      </c>
      <c r="N138" s="194">
        <v>1.3</v>
      </c>
      <c r="O138" s="194">
        <v>0.2</v>
      </c>
      <c r="P138" s="194">
        <v>2.5</v>
      </c>
      <c r="Q138" s="194">
        <v>1.8</v>
      </c>
      <c r="R138" s="194">
        <v>0.6</v>
      </c>
    </row>
    <row r="139" spans="1:18" ht="30" customHeight="1">
      <c r="A139" s="142"/>
      <c r="B139" s="354" t="s">
        <v>713</v>
      </c>
      <c r="C139" s="354"/>
      <c r="D139" s="354"/>
      <c r="E139" s="195">
        <v>-0.4</v>
      </c>
      <c r="F139" s="195">
        <v>-0.7</v>
      </c>
      <c r="G139" s="195">
        <v>0.1</v>
      </c>
      <c r="H139" s="195">
        <v>-0.1</v>
      </c>
      <c r="I139" s="195">
        <v>0.8</v>
      </c>
      <c r="J139" s="195">
        <v>0.6</v>
      </c>
      <c r="K139" s="195">
        <v>1</v>
      </c>
      <c r="L139" s="195">
        <v>-2.5</v>
      </c>
      <c r="M139" s="195">
        <v>-2.5</v>
      </c>
      <c r="N139" s="195">
        <v>0.1</v>
      </c>
      <c r="O139" s="195">
        <v>0.2</v>
      </c>
      <c r="P139" s="195">
        <v>-0.7</v>
      </c>
      <c r="Q139" s="195">
        <v>-0.5</v>
      </c>
      <c r="R139" s="195">
        <v>-1.5</v>
      </c>
    </row>
    <row r="140" spans="1:18" ht="30" customHeight="1">
      <c r="A140" s="142"/>
      <c r="B140" s="132"/>
      <c r="C140" s="354" t="s">
        <v>714</v>
      </c>
      <c r="D140" s="354"/>
      <c r="E140" s="195">
        <v>0.9</v>
      </c>
      <c r="F140" s="195">
        <v>-4.2</v>
      </c>
      <c r="G140" s="195">
        <v>-0.3</v>
      </c>
      <c r="H140" s="195">
        <v>2</v>
      </c>
      <c r="I140" s="195">
        <v>-4.2</v>
      </c>
      <c r="J140" s="195">
        <v>-0.1</v>
      </c>
      <c r="K140" s="195">
        <v>1.3</v>
      </c>
      <c r="L140" s="195">
        <v>-2.1</v>
      </c>
      <c r="M140" s="195">
        <v>-3.4</v>
      </c>
      <c r="N140" s="195">
        <v>-0.7</v>
      </c>
      <c r="O140" s="195">
        <v>0.1</v>
      </c>
      <c r="P140" s="195">
        <v>0.2</v>
      </c>
      <c r="Q140" s="195">
        <v>0.9</v>
      </c>
      <c r="R140" s="195">
        <v>-1.3</v>
      </c>
    </row>
    <row r="141" spans="1:18" ht="49.95" customHeight="1">
      <c r="A141" s="142"/>
      <c r="B141" s="132"/>
      <c r="C141" s="354" t="s">
        <v>715</v>
      </c>
      <c r="D141" s="354"/>
      <c r="E141" s="195">
        <v>-0.4</v>
      </c>
      <c r="F141" s="195">
        <v>-0.7</v>
      </c>
      <c r="G141" s="195">
        <v>0.1</v>
      </c>
      <c r="H141" s="195">
        <v>-0.1</v>
      </c>
      <c r="I141" s="195">
        <v>0.8</v>
      </c>
      <c r="J141" s="195">
        <v>0.6</v>
      </c>
      <c r="K141" s="195">
        <v>1</v>
      </c>
      <c r="L141" s="195">
        <v>-2.5</v>
      </c>
      <c r="M141" s="195">
        <v>-2.5</v>
      </c>
      <c r="N141" s="195">
        <v>0.1</v>
      </c>
      <c r="O141" s="195">
        <v>0.2</v>
      </c>
      <c r="P141" s="195">
        <v>-0.7</v>
      </c>
      <c r="Q141" s="195">
        <v>-0.5</v>
      </c>
      <c r="R141" s="195">
        <v>-1.2</v>
      </c>
    </row>
    <row r="142" spans="1:18" ht="30" customHeight="1">
      <c r="A142" s="142"/>
      <c r="B142" s="354" t="s">
        <v>716</v>
      </c>
      <c r="C142" s="354"/>
      <c r="D142" s="354"/>
      <c r="E142" s="195">
        <v>3</v>
      </c>
      <c r="F142" s="195">
        <v>2.7</v>
      </c>
      <c r="G142" s="195">
        <v>1.9</v>
      </c>
      <c r="H142" s="195">
        <v>1</v>
      </c>
      <c r="I142" s="195">
        <v>3.3</v>
      </c>
      <c r="J142" s="195">
        <v>2.5</v>
      </c>
      <c r="K142" s="195">
        <v>2.1</v>
      </c>
      <c r="L142" s="195">
        <v>-0.4</v>
      </c>
      <c r="M142" s="195">
        <v>-0.3</v>
      </c>
      <c r="N142" s="195">
        <v>0.7</v>
      </c>
      <c r="O142" s="195">
        <v>0.6</v>
      </c>
      <c r="P142" s="195">
        <v>6.4</v>
      </c>
      <c r="Q142" s="195">
        <v>4.9000000000000004</v>
      </c>
      <c r="R142" s="195">
        <v>0.3</v>
      </c>
    </row>
    <row r="143" spans="1:18" ht="30" customHeight="1">
      <c r="A143" s="142"/>
      <c r="B143" s="132"/>
      <c r="C143" s="354" t="s">
        <v>717</v>
      </c>
      <c r="D143" s="354"/>
      <c r="E143" s="195">
        <v>0.7</v>
      </c>
      <c r="F143" s="195">
        <v>4</v>
      </c>
      <c r="G143" s="195">
        <v>3.5</v>
      </c>
      <c r="H143" s="195">
        <v>2.1</v>
      </c>
      <c r="I143" s="195">
        <v>3.4</v>
      </c>
      <c r="J143" s="195">
        <v>3.5</v>
      </c>
      <c r="K143" s="195">
        <v>4.5</v>
      </c>
      <c r="L143" s="195">
        <v>0.8</v>
      </c>
      <c r="M143" s="195">
        <v>1.8</v>
      </c>
      <c r="N143" s="195">
        <v>1.8</v>
      </c>
      <c r="O143" s="195">
        <v>1.2</v>
      </c>
      <c r="P143" s="195">
        <v>7</v>
      </c>
      <c r="Q143" s="195">
        <v>4.2</v>
      </c>
      <c r="R143" s="195">
        <v>0</v>
      </c>
    </row>
    <row r="144" spans="1:18" ht="30" customHeight="1">
      <c r="A144" s="142"/>
      <c r="B144" s="132"/>
      <c r="C144" s="354" t="s">
        <v>718</v>
      </c>
      <c r="D144" s="354"/>
      <c r="E144" s="195">
        <v>0.2</v>
      </c>
      <c r="F144" s="195">
        <v>0.2</v>
      </c>
      <c r="G144" s="195">
        <v>3.5</v>
      </c>
      <c r="H144" s="195">
        <v>-0.1</v>
      </c>
      <c r="I144" s="195">
        <v>2.2999999999999998</v>
      </c>
      <c r="J144" s="195">
        <v>1.6</v>
      </c>
      <c r="K144" s="195">
        <v>2.2000000000000002</v>
      </c>
      <c r="L144" s="195">
        <v>-0.3</v>
      </c>
      <c r="M144" s="195">
        <v>0.1</v>
      </c>
      <c r="N144" s="195">
        <v>0.5</v>
      </c>
      <c r="O144" s="195">
        <v>0.1</v>
      </c>
      <c r="P144" s="195">
        <v>4.9000000000000004</v>
      </c>
      <c r="Q144" s="195">
        <v>5.6</v>
      </c>
      <c r="R144" s="195">
        <v>0.7</v>
      </c>
    </row>
    <row r="145" spans="1:18" ht="30" customHeight="1">
      <c r="A145" s="142"/>
      <c r="B145" s="354" t="s">
        <v>719</v>
      </c>
      <c r="C145" s="354"/>
      <c r="D145" s="354"/>
      <c r="E145" s="195">
        <v>6.1</v>
      </c>
      <c r="F145" s="195">
        <v>4</v>
      </c>
      <c r="G145" s="195">
        <v>0</v>
      </c>
      <c r="H145" s="195">
        <v>3.2</v>
      </c>
      <c r="I145" s="195">
        <v>0.5</v>
      </c>
      <c r="J145" s="195">
        <v>2</v>
      </c>
      <c r="K145" s="195">
        <v>2.2000000000000002</v>
      </c>
      <c r="L145" s="195">
        <v>-0.9</v>
      </c>
      <c r="M145" s="195">
        <v>1.4</v>
      </c>
      <c r="N145" s="195">
        <v>0.4</v>
      </c>
      <c r="O145" s="195">
        <v>0.1</v>
      </c>
      <c r="P145" s="195">
        <v>1.5</v>
      </c>
      <c r="Q145" s="195">
        <v>1.1000000000000001</v>
      </c>
      <c r="R145" s="195">
        <v>1.1000000000000001</v>
      </c>
    </row>
    <row r="146" spans="1:18" ht="49.95" customHeight="1">
      <c r="A146" s="142"/>
      <c r="B146" s="132"/>
      <c r="C146" s="354" t="s">
        <v>720</v>
      </c>
      <c r="D146" s="354"/>
      <c r="E146" s="195">
        <v>0.2</v>
      </c>
      <c r="F146" s="195">
        <v>7.6</v>
      </c>
      <c r="G146" s="195">
        <v>1.4</v>
      </c>
      <c r="H146" s="195">
        <v>0</v>
      </c>
      <c r="I146" s="195">
        <v>1.4</v>
      </c>
      <c r="J146" s="195">
        <v>-1.2</v>
      </c>
      <c r="K146" s="195">
        <v>-0.2</v>
      </c>
      <c r="L146" s="195">
        <v>3.3</v>
      </c>
      <c r="M146" s="195">
        <v>4.5999999999999996</v>
      </c>
      <c r="N146" s="195">
        <v>1.4</v>
      </c>
      <c r="O146" s="195">
        <v>0</v>
      </c>
      <c r="P146" s="195">
        <v>0.2</v>
      </c>
      <c r="Q146" s="195">
        <v>15.8</v>
      </c>
      <c r="R146" s="195">
        <v>1.2</v>
      </c>
    </row>
    <row r="147" spans="1:18" ht="30" customHeight="1">
      <c r="A147" s="142"/>
      <c r="B147" s="132"/>
      <c r="C147" s="354" t="s">
        <v>721</v>
      </c>
      <c r="D147" s="354"/>
      <c r="E147" s="195">
        <v>7.4</v>
      </c>
      <c r="F147" s="195">
        <v>5</v>
      </c>
      <c r="G147" s="195">
        <v>0.6</v>
      </c>
      <c r="H147" s="195">
        <v>4.8</v>
      </c>
      <c r="I147" s="195">
        <v>0.5</v>
      </c>
      <c r="J147" s="195">
        <v>2.4</v>
      </c>
      <c r="K147" s="195">
        <v>2.7</v>
      </c>
      <c r="L147" s="195">
        <v>-1.3</v>
      </c>
      <c r="M147" s="195">
        <v>1.6</v>
      </c>
      <c r="N147" s="195">
        <v>0.5</v>
      </c>
      <c r="O147" s="195">
        <v>0.1</v>
      </c>
      <c r="P147" s="195">
        <v>1.3</v>
      </c>
      <c r="Q147" s="195">
        <v>1.3</v>
      </c>
      <c r="R147" s="195">
        <v>0.7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1.1000000000000001</v>
      </c>
      <c r="L148" s="195">
        <v>-0.8</v>
      </c>
      <c r="M148" s="195">
        <v>0.6</v>
      </c>
      <c r="N148" s="195">
        <v>0.3</v>
      </c>
      <c r="O148" s="195">
        <v>0</v>
      </c>
      <c r="P148" s="195">
        <v>0.7</v>
      </c>
      <c r="Q148" s="195">
        <v>2.5</v>
      </c>
      <c r="R148" s="195">
        <v>8.6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1.1000000000000001</v>
      </c>
      <c r="L149" s="195">
        <v>-0.8</v>
      </c>
      <c r="M149" s="195">
        <v>0.6</v>
      </c>
      <c r="N149" s="195">
        <v>0.3</v>
      </c>
      <c r="O149" s="195">
        <v>0</v>
      </c>
      <c r="P149" s="195">
        <v>0.7</v>
      </c>
      <c r="Q149" s="195">
        <v>2.5</v>
      </c>
      <c r="R149" s="195">
        <v>8.6</v>
      </c>
    </row>
    <row r="150" spans="1:18" ht="30" customHeight="1">
      <c r="A150" s="142"/>
      <c r="B150" s="354" t="s">
        <v>724</v>
      </c>
      <c r="C150" s="354"/>
      <c r="D150" s="354"/>
      <c r="E150" s="195">
        <v>7.4</v>
      </c>
      <c r="F150" s="195">
        <v>5</v>
      </c>
      <c r="G150" s="195">
        <v>0.6</v>
      </c>
      <c r="H150" s="195">
        <v>4.8</v>
      </c>
      <c r="I150" s="195">
        <v>0.5</v>
      </c>
      <c r="J150" s="195">
        <v>2.4</v>
      </c>
      <c r="K150" s="195">
        <v>2.7</v>
      </c>
      <c r="L150" s="195">
        <v>-1.3</v>
      </c>
      <c r="M150" s="195">
        <v>1.6</v>
      </c>
      <c r="N150" s="195">
        <v>0.5</v>
      </c>
      <c r="O150" s="195">
        <v>0.1</v>
      </c>
      <c r="P150" s="195">
        <v>1.3</v>
      </c>
      <c r="Q150" s="195">
        <v>1.3</v>
      </c>
      <c r="R150" s="195">
        <v>-0.2</v>
      </c>
    </row>
    <row r="151" spans="1:18" ht="30" customHeight="1">
      <c r="A151" s="142"/>
      <c r="B151" s="132"/>
      <c r="C151" s="354" t="s">
        <v>613</v>
      </c>
      <c r="D151" s="354"/>
      <c r="E151" s="195">
        <v>1.1000000000000001</v>
      </c>
      <c r="F151" s="195">
        <v>5.6</v>
      </c>
      <c r="G151" s="195">
        <v>5.5</v>
      </c>
      <c r="H151" s="195">
        <v>9.6</v>
      </c>
      <c r="I151" s="195">
        <v>7.9</v>
      </c>
      <c r="J151" s="195">
        <v>7.8</v>
      </c>
      <c r="K151" s="195">
        <v>2.6</v>
      </c>
      <c r="L151" s="195">
        <v>-1.2</v>
      </c>
      <c r="M151" s="195">
        <v>1.4</v>
      </c>
      <c r="N151" s="195">
        <v>2.8</v>
      </c>
      <c r="O151" s="195">
        <v>0.9</v>
      </c>
      <c r="P151" s="195">
        <v>5</v>
      </c>
      <c r="Q151" s="195">
        <v>3.2</v>
      </c>
      <c r="R151" s="195">
        <v>0.2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0</v>
      </c>
      <c r="G152" s="307">
        <v>0.5</v>
      </c>
      <c r="H152" s="307">
        <v>0.8</v>
      </c>
      <c r="I152" s="307">
        <v>-0.1</v>
      </c>
      <c r="J152" s="307">
        <v>1</v>
      </c>
      <c r="K152" s="307">
        <v>0</v>
      </c>
      <c r="L152" s="307">
        <v>-0.5</v>
      </c>
      <c r="M152" s="307">
        <v>-0.3</v>
      </c>
      <c r="N152" s="307">
        <v>0.7</v>
      </c>
      <c r="O152" s="307">
        <v>0.1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343" customFormat="1" ht="15.9" customHeight="1">
      <c r="A155" s="125"/>
      <c r="B155" s="339"/>
      <c r="C155" s="339"/>
      <c r="D155" s="270" t="str">
        <f>D116</f>
        <v>Inflasi Tahunan Kumpulan dan Subkumpulan, Johor, 2011-2024 (samb.)</v>
      </c>
      <c r="E155" s="340"/>
      <c r="F155" s="341"/>
      <c r="G155" s="342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</row>
    <row r="156" spans="1:18" s="343" customFormat="1" ht="15.9" customHeight="1">
      <c r="A156" s="344"/>
      <c r="B156" s="339"/>
      <c r="C156" s="339"/>
      <c r="D156" s="271" t="str">
        <f>D117</f>
        <v>Annual Inflation of Group and Subgroup, Johor, 2011-2024 (cont'd)</v>
      </c>
      <c r="E156" s="340"/>
      <c r="F156" s="341"/>
      <c r="G156" s="342"/>
      <c r="H156" s="345"/>
      <c r="I156" s="342"/>
      <c r="J156" s="342"/>
      <c r="K156" s="342"/>
      <c r="L156" s="342"/>
      <c r="M156" s="342"/>
      <c r="N156" s="342"/>
      <c r="O156" s="342"/>
      <c r="P156" s="342"/>
      <c r="Q156" s="342"/>
      <c r="R156" s="342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0.1</v>
      </c>
      <c r="F161" s="195">
        <v>0.1</v>
      </c>
      <c r="G161" s="195">
        <v>0.6</v>
      </c>
      <c r="H161" s="195">
        <v>0.3</v>
      </c>
      <c r="I161" s="195">
        <v>2</v>
      </c>
      <c r="J161" s="195">
        <v>0.8</v>
      </c>
      <c r="K161" s="195">
        <v>0.6</v>
      </c>
      <c r="L161" s="195">
        <v>0.3</v>
      </c>
      <c r="M161" s="195">
        <v>4</v>
      </c>
      <c r="N161" s="195">
        <v>6.7</v>
      </c>
      <c r="O161" s="195">
        <v>0.5</v>
      </c>
      <c r="P161" s="195">
        <v>3.6</v>
      </c>
      <c r="Q161" s="195">
        <v>3</v>
      </c>
      <c r="R161" s="195">
        <v>1.5</v>
      </c>
    </row>
    <row r="162" spans="1:18" ht="30" customHeight="1">
      <c r="A162" s="142"/>
      <c r="B162" s="132"/>
      <c r="C162" s="354" t="s">
        <v>727</v>
      </c>
      <c r="D162" s="354"/>
      <c r="E162" s="195">
        <v>0.9</v>
      </c>
      <c r="F162" s="195">
        <v>1.3</v>
      </c>
      <c r="G162" s="195">
        <v>2.4</v>
      </c>
      <c r="H162" s="195">
        <v>0.2</v>
      </c>
      <c r="I162" s="195">
        <v>1.2</v>
      </c>
      <c r="J162" s="195">
        <v>0.2</v>
      </c>
      <c r="K162" s="195">
        <v>1</v>
      </c>
      <c r="L162" s="195">
        <v>0.7</v>
      </c>
      <c r="M162" s="195">
        <v>0.6</v>
      </c>
      <c r="N162" s="195">
        <v>0</v>
      </c>
      <c r="O162" s="195">
        <v>0.1</v>
      </c>
      <c r="P162" s="195">
        <v>0.3</v>
      </c>
      <c r="Q162" s="195">
        <v>2.2999999999999998</v>
      </c>
      <c r="R162" s="195">
        <v>0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1</v>
      </c>
      <c r="J163" s="195">
        <v>0</v>
      </c>
      <c r="K163" s="195">
        <v>0</v>
      </c>
      <c r="L163" s="195">
        <v>0.4</v>
      </c>
      <c r="M163" s="195">
        <v>6.8</v>
      </c>
      <c r="N163" s="195">
        <v>12.8</v>
      </c>
      <c r="O163" s="195">
        <v>0.7</v>
      </c>
      <c r="P163" s="195">
        <v>4.3</v>
      </c>
      <c r="Q163" s="195">
        <v>2.2000000000000002</v>
      </c>
      <c r="R163" s="195">
        <v>7.2</v>
      </c>
    </row>
    <row r="164" spans="1:18" ht="30" customHeight="1">
      <c r="A164" s="142"/>
      <c r="B164" s="132"/>
      <c r="C164" s="354" t="s">
        <v>729</v>
      </c>
      <c r="D164" s="354"/>
      <c r="E164" s="195">
        <v>0.2</v>
      </c>
      <c r="F164" s="195">
        <v>0.2</v>
      </c>
      <c r="G164" s="195">
        <v>0.1</v>
      </c>
      <c r="H164" s="195">
        <v>1.1000000000000001</v>
      </c>
      <c r="I164" s="195">
        <v>1.9</v>
      </c>
      <c r="J164" s="195">
        <v>2.4</v>
      </c>
      <c r="K164" s="195">
        <v>1.9</v>
      </c>
      <c r="L164" s="195">
        <v>0.1</v>
      </c>
      <c r="M164" s="195">
        <v>1.8</v>
      </c>
      <c r="N164" s="195">
        <v>0.4</v>
      </c>
      <c r="O164" s="195">
        <v>0.4</v>
      </c>
      <c r="P164" s="195">
        <v>3.9</v>
      </c>
      <c r="Q164" s="195">
        <v>5</v>
      </c>
      <c r="R164" s="195">
        <v>0.3</v>
      </c>
    </row>
    <row r="165" spans="1:18" ht="30" customHeight="1">
      <c r="A165" s="142"/>
      <c r="B165" s="354" t="s">
        <v>730</v>
      </c>
      <c r="C165" s="354"/>
      <c r="D165" s="354"/>
      <c r="E165" s="195">
        <v>8</v>
      </c>
      <c r="F165" s="195">
        <v>11.4</v>
      </c>
      <c r="G165" s="195">
        <v>7</v>
      </c>
      <c r="H165" s="195">
        <v>5.9</v>
      </c>
      <c r="I165" s="195">
        <v>9.1</v>
      </c>
      <c r="J165" s="195">
        <v>3.4</v>
      </c>
      <c r="K165" s="195">
        <v>-3</v>
      </c>
      <c r="L165" s="195">
        <v>4.8</v>
      </c>
      <c r="M165" s="195">
        <v>2.8</v>
      </c>
      <c r="N165" s="195">
        <v>1.6</v>
      </c>
      <c r="O165" s="195">
        <v>0</v>
      </c>
      <c r="P165" s="195">
        <v>0</v>
      </c>
      <c r="Q165" s="195">
        <v>0</v>
      </c>
      <c r="R165" s="195">
        <v>0</v>
      </c>
    </row>
    <row r="166" spans="1:18" ht="30" customHeight="1">
      <c r="A166" s="142"/>
      <c r="B166" s="132"/>
      <c r="C166" s="354" t="s">
        <v>730</v>
      </c>
      <c r="D166" s="354"/>
      <c r="E166" s="195">
        <v>8</v>
      </c>
      <c r="F166" s="195">
        <v>11.4</v>
      </c>
      <c r="G166" s="195">
        <v>7</v>
      </c>
      <c r="H166" s="195">
        <v>5.9</v>
      </c>
      <c r="I166" s="195">
        <v>9.1</v>
      </c>
      <c r="J166" s="195">
        <v>3.4</v>
      </c>
      <c r="K166" s="195">
        <v>-3</v>
      </c>
      <c r="L166" s="195">
        <v>4.8</v>
      </c>
      <c r="M166" s="195">
        <v>2.8</v>
      </c>
      <c r="N166" s="195">
        <v>1.6</v>
      </c>
      <c r="O166" s="195">
        <v>0</v>
      </c>
      <c r="P166" s="195">
        <v>0</v>
      </c>
      <c r="Q166" s="195">
        <v>0</v>
      </c>
      <c r="R166" s="195">
        <v>0</v>
      </c>
    </row>
    <row r="167" spans="1:18" ht="30" customHeight="1">
      <c r="A167" s="358" t="s">
        <v>731</v>
      </c>
      <c r="B167" s="358"/>
      <c r="C167" s="358"/>
      <c r="D167" s="193"/>
      <c r="E167" s="194">
        <v>1.7</v>
      </c>
      <c r="F167" s="194">
        <v>2.7</v>
      </c>
      <c r="G167" s="194">
        <v>3.2</v>
      </c>
      <c r="H167" s="194">
        <v>2.1</v>
      </c>
      <c r="I167" s="194">
        <v>4.2</v>
      </c>
      <c r="J167" s="194">
        <v>3.8</v>
      </c>
      <c r="K167" s="194">
        <v>2.7</v>
      </c>
      <c r="L167" s="194">
        <v>1.6</v>
      </c>
      <c r="M167" s="194">
        <v>1.7</v>
      </c>
      <c r="N167" s="194">
        <v>0.9</v>
      </c>
      <c r="O167" s="194">
        <v>-0.5</v>
      </c>
      <c r="P167" s="194">
        <v>0.5</v>
      </c>
      <c r="Q167" s="194">
        <v>7.1</v>
      </c>
      <c r="R167" s="194">
        <v>2.6</v>
      </c>
    </row>
    <row r="168" spans="1:18" ht="30" customHeight="1">
      <c r="A168" s="142"/>
      <c r="B168" s="354" t="s">
        <v>732</v>
      </c>
      <c r="C168" s="354"/>
      <c r="D168" s="354"/>
      <c r="E168" s="195">
        <v>2.9</v>
      </c>
      <c r="F168" s="195">
        <v>2.8</v>
      </c>
      <c r="G168" s="195">
        <v>2.4</v>
      </c>
      <c r="H168" s="195">
        <v>2.5</v>
      </c>
      <c r="I168" s="195">
        <v>5.2</v>
      </c>
      <c r="J168" s="195">
        <v>4.5999999999999996</v>
      </c>
      <c r="K168" s="195">
        <v>2.2999999999999998</v>
      </c>
      <c r="L168" s="195">
        <v>2.4</v>
      </c>
      <c r="M168" s="195">
        <v>2.5</v>
      </c>
      <c r="N168" s="195">
        <v>1.7</v>
      </c>
      <c r="O168" s="195">
        <v>-0.1</v>
      </c>
      <c r="P168" s="195">
        <v>1.4</v>
      </c>
      <c r="Q168" s="195">
        <v>7.1</v>
      </c>
      <c r="R168" s="195">
        <v>4.0999999999999996</v>
      </c>
    </row>
    <row r="169" spans="1:18" ht="30" customHeight="1">
      <c r="A169" s="142"/>
      <c r="B169" s="132"/>
      <c r="C169" s="354" t="s">
        <v>732</v>
      </c>
      <c r="D169" s="354"/>
      <c r="E169" s="195">
        <v>2.9</v>
      </c>
      <c r="F169" s="195">
        <v>2.8</v>
      </c>
      <c r="G169" s="195">
        <v>2.4</v>
      </c>
      <c r="H169" s="195">
        <v>2.5</v>
      </c>
      <c r="I169" s="195">
        <v>5.2</v>
      </c>
      <c r="J169" s="195">
        <v>4.5999999999999996</v>
      </c>
      <c r="K169" s="195">
        <v>2.2999999999999998</v>
      </c>
      <c r="L169" s="195">
        <v>2.4</v>
      </c>
      <c r="M169" s="195">
        <v>2.5</v>
      </c>
      <c r="N169" s="195">
        <v>1.7</v>
      </c>
      <c r="O169" s="195">
        <v>-0.1</v>
      </c>
      <c r="P169" s="195">
        <v>1.4</v>
      </c>
      <c r="Q169" s="195">
        <v>7.1</v>
      </c>
      <c r="R169" s="195">
        <v>4.0999999999999996</v>
      </c>
    </row>
    <row r="170" spans="1:18" ht="30" customHeight="1">
      <c r="A170" s="142"/>
      <c r="B170" s="354" t="s">
        <v>733</v>
      </c>
      <c r="C170" s="354"/>
      <c r="D170" s="354"/>
      <c r="E170" s="195">
        <v>0.8</v>
      </c>
      <c r="F170" s="195">
        <v>1.8</v>
      </c>
      <c r="G170" s="195">
        <v>3.1</v>
      </c>
      <c r="H170" s="195">
        <v>1.3</v>
      </c>
      <c r="I170" s="195">
        <v>3.1</v>
      </c>
      <c r="J170" s="195">
        <v>3.3</v>
      </c>
      <c r="K170" s="195">
        <v>4.0999999999999996</v>
      </c>
      <c r="L170" s="195">
        <v>1.1000000000000001</v>
      </c>
      <c r="M170" s="195">
        <v>1.2</v>
      </c>
      <c r="N170" s="195">
        <v>0.2</v>
      </c>
      <c r="O170" s="195">
        <v>-0.3</v>
      </c>
      <c r="P170" s="195">
        <v>0</v>
      </c>
      <c r="Q170" s="195">
        <v>2.1</v>
      </c>
      <c r="R170" s="195">
        <v>2.2000000000000002</v>
      </c>
    </row>
    <row r="171" spans="1:18" ht="30" customHeight="1">
      <c r="A171" s="142"/>
      <c r="B171" s="132"/>
      <c r="C171" s="354" t="s">
        <v>733</v>
      </c>
      <c r="D171" s="354"/>
      <c r="E171" s="195">
        <v>0.8</v>
      </c>
      <c r="F171" s="195">
        <v>1.8</v>
      </c>
      <c r="G171" s="195">
        <v>3.1</v>
      </c>
      <c r="H171" s="195">
        <v>1.3</v>
      </c>
      <c r="I171" s="195">
        <v>3.1</v>
      </c>
      <c r="J171" s="195">
        <v>3.3</v>
      </c>
      <c r="K171" s="195">
        <v>4.0999999999999996</v>
      </c>
      <c r="L171" s="195">
        <v>1.1000000000000001</v>
      </c>
      <c r="M171" s="195">
        <v>1.2</v>
      </c>
      <c r="N171" s="195">
        <v>0.2</v>
      </c>
      <c r="O171" s="195">
        <v>-0.3</v>
      </c>
      <c r="P171" s="195">
        <v>0</v>
      </c>
      <c r="Q171" s="195">
        <v>2.1</v>
      </c>
      <c r="R171" s="195">
        <v>2.2000000000000002</v>
      </c>
    </row>
    <row r="172" spans="1:18" ht="30" customHeight="1">
      <c r="A172" s="142"/>
      <c r="B172" s="354" t="s">
        <v>734</v>
      </c>
      <c r="C172" s="354"/>
      <c r="D172" s="354"/>
      <c r="E172" s="195">
        <v>0.1</v>
      </c>
      <c r="F172" s="195">
        <v>3.4</v>
      </c>
      <c r="G172" s="195">
        <v>6.7</v>
      </c>
      <c r="H172" s="195">
        <v>-0.2</v>
      </c>
      <c r="I172" s="195">
        <v>3.2</v>
      </c>
      <c r="J172" s="195">
        <v>0.2</v>
      </c>
      <c r="K172" s="195">
        <v>0</v>
      </c>
      <c r="L172" s="195">
        <v>-0.3</v>
      </c>
      <c r="M172" s="195">
        <v>-0.4</v>
      </c>
      <c r="N172" s="195">
        <v>-0.7</v>
      </c>
      <c r="O172" s="195">
        <v>-4.4000000000000004</v>
      </c>
      <c r="P172" s="195">
        <v>-3.2</v>
      </c>
      <c r="Q172" s="195">
        <v>6.5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0.1</v>
      </c>
      <c r="F173" s="195">
        <v>3.4</v>
      </c>
      <c r="G173" s="195">
        <v>6.7</v>
      </c>
      <c r="H173" s="195">
        <v>-0.2</v>
      </c>
      <c r="I173" s="195">
        <v>3.2</v>
      </c>
      <c r="J173" s="195">
        <v>0.2</v>
      </c>
      <c r="K173" s="195">
        <v>0</v>
      </c>
      <c r="L173" s="195">
        <v>-0.3</v>
      </c>
      <c r="M173" s="195">
        <v>-0.4</v>
      </c>
      <c r="N173" s="195">
        <v>-0.7</v>
      </c>
      <c r="O173" s="195">
        <v>-4.4000000000000004</v>
      </c>
      <c r="P173" s="195">
        <v>-3.2</v>
      </c>
      <c r="Q173" s="195">
        <v>6.5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3.2</v>
      </c>
      <c r="G174" s="195">
        <v>7.7</v>
      </c>
      <c r="H174" s="195">
        <v>2.7</v>
      </c>
      <c r="I174" s="195">
        <v>1.8</v>
      </c>
      <c r="J174" s="195">
        <v>1.1000000000000001</v>
      </c>
      <c r="K174" s="195">
        <v>4.9000000000000004</v>
      </c>
      <c r="L174" s="195">
        <v>1</v>
      </c>
      <c r="M174" s="195">
        <v>0.6</v>
      </c>
      <c r="N174" s="195">
        <v>0.2</v>
      </c>
      <c r="O174" s="195">
        <v>0</v>
      </c>
      <c r="P174" s="195">
        <v>0</v>
      </c>
      <c r="Q174" s="195">
        <v>-0.3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3.2</v>
      </c>
      <c r="G175" s="195">
        <v>7.7</v>
      </c>
      <c r="H175" s="195">
        <v>2.7</v>
      </c>
      <c r="I175" s="195">
        <v>1.8</v>
      </c>
      <c r="J175" s="195">
        <v>1.1000000000000001</v>
      </c>
      <c r="K175" s="195">
        <v>4.9000000000000004</v>
      </c>
      <c r="L175" s="195">
        <v>1</v>
      </c>
      <c r="M175" s="195">
        <v>0.6</v>
      </c>
      <c r="N175" s="195">
        <v>0.2</v>
      </c>
      <c r="O175" s="195">
        <v>0</v>
      </c>
      <c r="P175" s="195">
        <v>0</v>
      </c>
      <c r="Q175" s="195">
        <v>-0.3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0.5</v>
      </c>
      <c r="F176" s="195">
        <v>3.4</v>
      </c>
      <c r="G176" s="195">
        <v>0.6</v>
      </c>
      <c r="H176" s="195">
        <v>5</v>
      </c>
      <c r="I176" s="195">
        <v>5.8</v>
      </c>
      <c r="J176" s="195">
        <v>4.0999999999999996</v>
      </c>
      <c r="K176" s="195">
        <v>3.1</v>
      </c>
      <c r="L176" s="195">
        <v>0.9</v>
      </c>
      <c r="M176" s="195">
        <v>0.2</v>
      </c>
      <c r="N176" s="195">
        <v>0.1</v>
      </c>
      <c r="O176" s="195">
        <v>0</v>
      </c>
      <c r="P176" s="195">
        <v>0</v>
      </c>
      <c r="Q176" s="195">
        <v>23.3</v>
      </c>
      <c r="R176" s="195">
        <v>-0.7</v>
      </c>
    </row>
    <row r="177" spans="1:18" ht="30" customHeight="1">
      <c r="A177" s="142"/>
      <c r="B177" s="132"/>
      <c r="C177" s="354" t="s">
        <v>737</v>
      </c>
      <c r="D177" s="354"/>
      <c r="E177" s="195">
        <v>0.5</v>
      </c>
      <c r="F177" s="195">
        <v>3.4</v>
      </c>
      <c r="G177" s="195">
        <v>0.6</v>
      </c>
      <c r="H177" s="195">
        <v>5</v>
      </c>
      <c r="I177" s="195">
        <v>5.8</v>
      </c>
      <c r="J177" s="195">
        <v>4.0999999999999996</v>
      </c>
      <c r="K177" s="195">
        <v>3.1</v>
      </c>
      <c r="L177" s="195">
        <v>0.9</v>
      </c>
      <c r="M177" s="195">
        <v>0.2</v>
      </c>
      <c r="N177" s="195">
        <v>0.1</v>
      </c>
      <c r="O177" s="195">
        <v>0</v>
      </c>
      <c r="P177" s="195">
        <v>0</v>
      </c>
      <c r="Q177" s="195">
        <v>23.3</v>
      </c>
      <c r="R177" s="195">
        <v>-0.7</v>
      </c>
    </row>
    <row r="178" spans="1:18" ht="30" customHeight="1">
      <c r="A178" s="358" t="s">
        <v>738</v>
      </c>
      <c r="B178" s="358"/>
      <c r="C178" s="358"/>
      <c r="D178" s="358"/>
      <c r="E178" s="194">
        <v>4.5999999999999996</v>
      </c>
      <c r="F178" s="194">
        <v>2.8</v>
      </c>
      <c r="G178" s="194">
        <v>1.9</v>
      </c>
      <c r="H178" s="194">
        <v>4.4000000000000004</v>
      </c>
      <c r="I178" s="194">
        <v>4.4000000000000004</v>
      </c>
      <c r="J178" s="194">
        <v>3.8</v>
      </c>
      <c r="K178" s="194">
        <v>2.7</v>
      </c>
      <c r="L178" s="194">
        <v>2.5</v>
      </c>
      <c r="M178" s="194">
        <v>2</v>
      </c>
      <c r="N178" s="194">
        <v>0.9</v>
      </c>
      <c r="O178" s="194">
        <v>0.1</v>
      </c>
      <c r="P178" s="194">
        <v>4.8</v>
      </c>
      <c r="Q178" s="194">
        <v>5.8</v>
      </c>
      <c r="R178" s="194">
        <v>2.2999999999999998</v>
      </c>
    </row>
    <row r="179" spans="1:18" ht="30" customHeight="1">
      <c r="A179" s="142"/>
      <c r="B179" s="354" t="s">
        <v>739</v>
      </c>
      <c r="C179" s="354"/>
      <c r="D179" s="354"/>
      <c r="E179" s="195">
        <v>4.8</v>
      </c>
      <c r="F179" s="195">
        <v>3</v>
      </c>
      <c r="G179" s="195">
        <v>1.9</v>
      </c>
      <c r="H179" s="195">
        <v>4.5999999999999996</v>
      </c>
      <c r="I179" s="195">
        <v>4.9000000000000004</v>
      </c>
      <c r="J179" s="195">
        <v>4.2</v>
      </c>
      <c r="K179" s="195">
        <v>3</v>
      </c>
      <c r="L179" s="195">
        <v>3</v>
      </c>
      <c r="M179" s="195">
        <v>2.2000000000000002</v>
      </c>
      <c r="N179" s="195">
        <v>1.5</v>
      </c>
      <c r="O179" s="195">
        <v>0.4</v>
      </c>
      <c r="P179" s="195">
        <v>5.0999999999999996</v>
      </c>
      <c r="Q179" s="195">
        <v>6.1</v>
      </c>
      <c r="R179" s="195">
        <v>4.8</v>
      </c>
    </row>
    <row r="180" spans="1:18" ht="30" customHeight="1">
      <c r="A180" s="142"/>
      <c r="B180" s="132"/>
      <c r="C180" s="354" t="s">
        <v>740</v>
      </c>
      <c r="D180" s="354"/>
      <c r="E180" s="195">
        <v>4.8</v>
      </c>
      <c r="F180" s="195">
        <v>3</v>
      </c>
      <c r="G180" s="195">
        <v>1.9</v>
      </c>
      <c r="H180" s="195">
        <v>4.5999999999999996</v>
      </c>
      <c r="I180" s="195">
        <v>4.9000000000000004</v>
      </c>
      <c r="J180" s="195">
        <v>4.2</v>
      </c>
      <c r="K180" s="195">
        <v>3</v>
      </c>
      <c r="L180" s="195">
        <v>3</v>
      </c>
      <c r="M180" s="195">
        <v>2.2000000000000002</v>
      </c>
      <c r="N180" s="195">
        <v>1.5</v>
      </c>
      <c r="O180" s="195">
        <v>0.4</v>
      </c>
      <c r="P180" s="195">
        <v>5.0999999999999996</v>
      </c>
      <c r="Q180" s="195">
        <v>6.1</v>
      </c>
      <c r="R180" s="195">
        <v>4.8</v>
      </c>
    </row>
    <row r="181" spans="1:18" ht="30" customHeight="1">
      <c r="A181" s="142"/>
      <c r="B181" s="354" t="s">
        <v>741</v>
      </c>
      <c r="C181" s="354"/>
      <c r="D181" s="354"/>
      <c r="E181" s="195">
        <v>2.9</v>
      </c>
      <c r="F181" s="195">
        <v>1.5</v>
      </c>
      <c r="G181" s="195">
        <v>1.2</v>
      </c>
      <c r="H181" s="195">
        <v>1.8</v>
      </c>
      <c r="I181" s="195">
        <v>-0.4</v>
      </c>
      <c r="J181" s="195">
        <v>0.5</v>
      </c>
      <c r="K181" s="195">
        <v>0.8</v>
      </c>
      <c r="L181" s="195">
        <v>-1.5</v>
      </c>
      <c r="M181" s="195">
        <v>-0.5</v>
      </c>
      <c r="N181" s="195">
        <v>-3.8</v>
      </c>
      <c r="O181" s="195">
        <v>-4</v>
      </c>
      <c r="P181" s="195">
        <v>1.7</v>
      </c>
      <c r="Q181" s="195">
        <v>3.4</v>
      </c>
      <c r="R181" s="195">
        <v>-6.9</v>
      </c>
    </row>
    <row r="182" spans="1:18" ht="30" customHeight="1">
      <c r="A182" s="142"/>
      <c r="B182" s="132"/>
      <c r="C182" s="354" t="s">
        <v>741</v>
      </c>
      <c r="D182" s="354"/>
      <c r="E182" s="195">
        <v>2.9</v>
      </c>
      <c r="F182" s="195">
        <v>1.5</v>
      </c>
      <c r="G182" s="195">
        <v>1.2</v>
      </c>
      <c r="H182" s="195">
        <v>1.8</v>
      </c>
      <c r="I182" s="195">
        <v>-0.4</v>
      </c>
      <c r="J182" s="195">
        <v>0.5</v>
      </c>
      <c r="K182" s="195">
        <v>0.8</v>
      </c>
      <c r="L182" s="195">
        <v>-1.5</v>
      </c>
      <c r="M182" s="195">
        <v>-0.5</v>
      </c>
      <c r="N182" s="195">
        <v>-3.8</v>
      </c>
      <c r="O182" s="195">
        <v>-4</v>
      </c>
      <c r="P182" s="195">
        <v>1.7</v>
      </c>
      <c r="Q182" s="195">
        <v>3.4</v>
      </c>
      <c r="R182" s="195">
        <v>-6.9</v>
      </c>
    </row>
    <row r="183" spans="1:18" ht="30" customHeight="1">
      <c r="A183" s="358" t="s">
        <v>742</v>
      </c>
      <c r="B183" s="358"/>
      <c r="C183" s="358"/>
      <c r="D183" s="358"/>
      <c r="E183" s="194">
        <v>0.9</v>
      </c>
      <c r="F183" s="194">
        <v>5.9</v>
      </c>
      <c r="G183" s="194">
        <v>3.6</v>
      </c>
      <c r="H183" s="194">
        <v>4.2</v>
      </c>
      <c r="I183" s="194">
        <v>5.9</v>
      </c>
      <c r="J183" s="194">
        <v>1.6</v>
      </c>
      <c r="K183" s="194">
        <v>0.1</v>
      </c>
      <c r="L183" s="194">
        <v>-2.9</v>
      </c>
      <c r="M183" s="194">
        <v>-2.2000000000000002</v>
      </c>
      <c r="N183" s="194">
        <v>0</v>
      </c>
      <c r="O183" s="194">
        <v>0</v>
      </c>
      <c r="P183" s="194">
        <v>0.6</v>
      </c>
      <c r="Q183" s="194">
        <v>0.4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0.9</v>
      </c>
      <c r="F184" s="195">
        <v>5.9</v>
      </c>
      <c r="G184" s="195">
        <v>3.6</v>
      </c>
      <c r="H184" s="195">
        <v>4.2</v>
      </c>
      <c r="I184" s="195">
        <v>5.9</v>
      </c>
      <c r="J184" s="195">
        <v>1.6</v>
      </c>
      <c r="K184" s="195">
        <v>0.1</v>
      </c>
      <c r="L184" s="195">
        <v>-2.9</v>
      </c>
      <c r="M184" s="195">
        <v>-2.2000000000000002</v>
      </c>
      <c r="N184" s="195">
        <v>0</v>
      </c>
      <c r="O184" s="195">
        <v>0</v>
      </c>
      <c r="P184" s="195">
        <v>0.6</v>
      </c>
      <c r="Q184" s="195">
        <v>0.4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10</v>
      </c>
      <c r="G185" s="195">
        <v>1.3</v>
      </c>
      <c r="H185" s="195">
        <v>0</v>
      </c>
      <c r="I185" s="195">
        <v>2.1</v>
      </c>
      <c r="J185" s="195">
        <v>0.7</v>
      </c>
      <c r="K185" s="195">
        <v>0.8</v>
      </c>
      <c r="L185" s="195">
        <v>-2.2999999999999998</v>
      </c>
      <c r="M185" s="195">
        <v>-2.1</v>
      </c>
      <c r="N185" s="195">
        <v>0</v>
      </c>
      <c r="O185" s="195">
        <v>0</v>
      </c>
      <c r="P185" s="195">
        <v>5.3</v>
      </c>
      <c r="Q185" s="195">
        <v>3.6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</v>
      </c>
      <c r="F186" s="195">
        <v>5.7</v>
      </c>
      <c r="G186" s="195">
        <v>3.4</v>
      </c>
      <c r="H186" s="195">
        <v>5.3</v>
      </c>
      <c r="I186" s="195">
        <v>7.3</v>
      </c>
      <c r="J186" s="195">
        <v>2.2999999999999998</v>
      </c>
      <c r="K186" s="195">
        <v>0</v>
      </c>
      <c r="L186" s="195">
        <v>-3.5</v>
      </c>
      <c r="M186" s="195">
        <v>-2.6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0.5</v>
      </c>
      <c r="I187" s="195">
        <v>6.7</v>
      </c>
      <c r="J187" s="195">
        <v>-1.7</v>
      </c>
      <c r="K187" s="195">
        <v>-0.2</v>
      </c>
      <c r="L187" s="195">
        <v>-3.1</v>
      </c>
      <c r="M187" s="195">
        <v>-3.4</v>
      </c>
      <c r="N187" s="195">
        <v>-0.6</v>
      </c>
      <c r="O187" s="195">
        <v>1.6</v>
      </c>
      <c r="P187" s="195">
        <v>4.5999999999999996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0.5</v>
      </c>
      <c r="I188" s="195">
        <v>6.7</v>
      </c>
      <c r="J188" s="195">
        <v>-1.7</v>
      </c>
      <c r="K188" s="195">
        <v>-0.2</v>
      </c>
      <c r="L188" s="195">
        <v>-3.1</v>
      </c>
      <c r="M188" s="195">
        <v>-3.4</v>
      </c>
      <c r="N188" s="195">
        <v>-0.6</v>
      </c>
      <c r="O188" s="195">
        <v>1.6</v>
      </c>
      <c r="P188" s="195">
        <v>4.5999999999999996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2.2000000000000002</v>
      </c>
      <c r="F189" s="194">
        <v>3.1</v>
      </c>
      <c r="G189" s="194">
        <v>2.4</v>
      </c>
      <c r="H189" s="194">
        <v>2.7</v>
      </c>
      <c r="I189" s="194">
        <v>5.9</v>
      </c>
      <c r="J189" s="194">
        <v>3.8</v>
      </c>
      <c r="K189" s="194">
        <v>1.2</v>
      </c>
      <c r="L189" s="194">
        <v>-1.5</v>
      </c>
      <c r="M189" s="194">
        <v>0.2</v>
      </c>
      <c r="N189" s="194">
        <v>1.6</v>
      </c>
      <c r="O189" s="194">
        <v>-0.1</v>
      </c>
      <c r="P189" s="194">
        <v>2</v>
      </c>
      <c r="Q189" s="194">
        <v>2.8</v>
      </c>
      <c r="R189" s="194">
        <v>2.8</v>
      </c>
    </row>
    <row r="190" spans="1:18" ht="30" customHeight="1">
      <c r="A190" s="139"/>
      <c r="B190" s="354" t="s">
        <v>749</v>
      </c>
      <c r="C190" s="354"/>
      <c r="D190" s="354"/>
      <c r="E190" s="195">
        <v>1.1000000000000001</v>
      </c>
      <c r="F190" s="195">
        <v>2</v>
      </c>
      <c r="G190" s="195">
        <v>2.9</v>
      </c>
      <c r="H190" s="195">
        <v>2.8</v>
      </c>
      <c r="I190" s="195">
        <v>5.5</v>
      </c>
      <c r="J190" s="195">
        <v>3.8</v>
      </c>
      <c r="K190" s="195">
        <v>1.3</v>
      </c>
      <c r="L190" s="195">
        <v>-0.1</v>
      </c>
      <c r="M190" s="195">
        <v>1.5</v>
      </c>
      <c r="N190" s="195">
        <v>0.1</v>
      </c>
      <c r="O190" s="195">
        <v>-0.5</v>
      </c>
      <c r="P190" s="195">
        <v>2.2000000000000002</v>
      </c>
      <c r="Q190" s="195">
        <v>3.6</v>
      </c>
      <c r="R190" s="195">
        <v>2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0.9</v>
      </c>
      <c r="F191" s="307">
        <v>2</v>
      </c>
      <c r="G191" s="307">
        <v>2.8</v>
      </c>
      <c r="H191" s="307">
        <v>2.5</v>
      </c>
      <c r="I191" s="307">
        <v>4.5999999999999996</v>
      </c>
      <c r="J191" s="307">
        <v>3.3</v>
      </c>
      <c r="K191" s="307">
        <v>0.8</v>
      </c>
      <c r="L191" s="307">
        <v>-0.8</v>
      </c>
      <c r="M191" s="307">
        <v>1.1000000000000001</v>
      </c>
      <c r="N191" s="307">
        <v>-0.7</v>
      </c>
      <c r="O191" s="307">
        <v>-1</v>
      </c>
      <c r="P191" s="307">
        <v>1.5</v>
      </c>
      <c r="Q191" s="307">
        <v>3</v>
      </c>
      <c r="R191" s="307">
        <v>1.8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343" customFormat="1" ht="15.9" customHeight="1">
      <c r="A194" s="125"/>
      <c r="B194" s="339"/>
      <c r="C194" s="339"/>
      <c r="D194" s="270" t="str">
        <f>D155</f>
        <v>Inflasi Tahunan Kumpulan dan Subkumpulan, Johor, 2011-2024 (samb.)</v>
      </c>
      <c r="E194" s="340"/>
      <c r="F194" s="341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</row>
    <row r="195" spans="1:18" s="343" customFormat="1" ht="15.75" customHeight="1">
      <c r="A195" s="344"/>
      <c r="B195" s="339"/>
      <c r="C195" s="339"/>
      <c r="D195" s="271" t="str">
        <f>D156</f>
        <v>Annual Inflation of Group and Subgroup, Johor, 2011-2024 (cont'd)</v>
      </c>
      <c r="E195" s="340"/>
      <c r="F195" s="341"/>
      <c r="G195" s="342"/>
      <c r="H195" s="345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4.3</v>
      </c>
      <c r="F200" s="195">
        <v>2.2000000000000002</v>
      </c>
      <c r="G200" s="195">
        <v>3.5</v>
      </c>
      <c r="H200" s="195">
        <v>9.1</v>
      </c>
      <c r="I200" s="195">
        <v>19</v>
      </c>
      <c r="J200" s="195">
        <v>9.6999999999999993</v>
      </c>
      <c r="K200" s="195">
        <v>4.9000000000000004</v>
      </c>
      <c r="L200" s="195">
        <v>4.0999999999999996</v>
      </c>
      <c r="M200" s="195">
        <v>3.8</v>
      </c>
      <c r="N200" s="195">
        <v>4</v>
      </c>
      <c r="O200" s="195">
        <v>2.8</v>
      </c>
      <c r="P200" s="195">
        <v>5.8</v>
      </c>
      <c r="Q200" s="195">
        <v>7</v>
      </c>
      <c r="R200" s="195">
        <v>2.8</v>
      </c>
    </row>
    <row r="201" spans="1:18" ht="30" customHeight="1">
      <c r="A201" s="139"/>
      <c r="B201" s="354" t="s">
        <v>752</v>
      </c>
      <c r="C201" s="354"/>
      <c r="D201" s="354"/>
      <c r="E201" s="195">
        <v>9.4</v>
      </c>
      <c r="F201" s="195">
        <v>1.1000000000000001</v>
      </c>
      <c r="G201" s="195">
        <v>-6.5</v>
      </c>
      <c r="H201" s="195">
        <v>-5</v>
      </c>
      <c r="I201" s="195">
        <v>7.7</v>
      </c>
      <c r="J201" s="195">
        <v>5.7</v>
      </c>
      <c r="K201" s="195">
        <v>3</v>
      </c>
      <c r="L201" s="195">
        <v>-3.2</v>
      </c>
      <c r="M201" s="195">
        <v>2.1</v>
      </c>
      <c r="N201" s="195">
        <v>13</v>
      </c>
      <c r="O201" s="195">
        <v>0.7</v>
      </c>
      <c r="P201" s="195">
        <v>4.3</v>
      </c>
      <c r="Q201" s="195">
        <v>5.9</v>
      </c>
      <c r="R201" s="195">
        <v>9</v>
      </c>
    </row>
    <row r="202" spans="1:18" ht="30" customHeight="1">
      <c r="A202" s="139"/>
      <c r="B202" s="132"/>
      <c r="C202" s="354" t="s">
        <v>753</v>
      </c>
      <c r="D202" s="354"/>
      <c r="E202" s="195">
        <v>22.7</v>
      </c>
      <c r="F202" s="195">
        <v>6.8</v>
      </c>
      <c r="G202" s="195">
        <v>-12.2</v>
      </c>
      <c r="H202" s="195">
        <v>-7.9</v>
      </c>
      <c r="I202" s="195">
        <v>11.1</v>
      </c>
      <c r="J202" s="195">
        <v>9.5</v>
      </c>
      <c r="K202" s="195">
        <v>4.8</v>
      </c>
      <c r="L202" s="195">
        <v>-4.8</v>
      </c>
      <c r="M202" s="195">
        <v>6.8</v>
      </c>
      <c r="N202" s="195">
        <v>29.3</v>
      </c>
      <c r="O202" s="195">
        <v>1.1000000000000001</v>
      </c>
      <c r="P202" s="195">
        <v>6.5</v>
      </c>
      <c r="Q202" s="195">
        <v>9.1</v>
      </c>
      <c r="R202" s="195">
        <v>17.399999999999999</v>
      </c>
    </row>
    <row r="203" spans="1:18" ht="49.95" customHeight="1">
      <c r="A203" s="139"/>
      <c r="B203" s="132"/>
      <c r="C203" s="354" t="s">
        <v>754</v>
      </c>
      <c r="D203" s="354"/>
      <c r="E203" s="195">
        <v>5.4</v>
      </c>
      <c r="F203" s="195">
        <v>3.3</v>
      </c>
      <c r="G203" s="195">
        <v>0.7</v>
      </c>
      <c r="H203" s="195">
        <v>1</v>
      </c>
      <c r="I203" s="195">
        <v>3.9</v>
      </c>
      <c r="J203" s="195">
        <v>2.9</v>
      </c>
      <c r="K203" s="195">
        <v>1.9</v>
      </c>
      <c r="L203" s="195">
        <v>-0.8</v>
      </c>
      <c r="M203" s="195">
        <v>-0.9</v>
      </c>
      <c r="N203" s="195">
        <v>0.6</v>
      </c>
      <c r="O203" s="195">
        <v>0.8</v>
      </c>
      <c r="P203" s="195">
        <v>8.9</v>
      </c>
      <c r="Q203" s="195">
        <v>5</v>
      </c>
      <c r="R203" s="195">
        <v>0.9</v>
      </c>
    </row>
    <row r="204" spans="1:18" ht="30" customHeight="1">
      <c r="A204" s="139"/>
      <c r="B204" s="132"/>
      <c r="C204" s="354" t="s">
        <v>755</v>
      </c>
      <c r="D204" s="354"/>
      <c r="E204" s="195">
        <v>1.2</v>
      </c>
      <c r="F204" s="195">
        <v>-6.5</v>
      </c>
      <c r="G204" s="195">
        <v>-1.8</v>
      </c>
      <c r="H204" s="195">
        <v>-5.0999999999999996</v>
      </c>
      <c r="I204" s="195">
        <v>7</v>
      </c>
      <c r="J204" s="195">
        <v>1.5</v>
      </c>
      <c r="K204" s="195">
        <v>-0.2</v>
      </c>
      <c r="L204" s="195">
        <v>-2.4</v>
      </c>
      <c r="M204" s="195">
        <v>-1.5</v>
      </c>
      <c r="N204" s="195">
        <v>-1.4</v>
      </c>
      <c r="O204" s="195">
        <v>0</v>
      </c>
      <c r="P204" s="195">
        <v>-0.3</v>
      </c>
      <c r="Q204" s="195">
        <v>0.4</v>
      </c>
      <c r="R204" s="195">
        <v>0.7</v>
      </c>
    </row>
    <row r="205" spans="1:18" ht="30" customHeight="1">
      <c r="A205" s="139"/>
      <c r="B205" s="354" t="s">
        <v>756</v>
      </c>
      <c r="C205" s="354"/>
      <c r="D205" s="354"/>
      <c r="E205" s="195">
        <v>3.4</v>
      </c>
      <c r="F205" s="195">
        <v>-0.2</v>
      </c>
      <c r="G205" s="195">
        <v>2.4</v>
      </c>
      <c r="H205" s="195">
        <v>3.8</v>
      </c>
      <c r="I205" s="195">
        <v>6.3</v>
      </c>
      <c r="J205" s="195">
        <v>2.7</v>
      </c>
      <c r="K205" s="195">
        <v>1.4</v>
      </c>
      <c r="L205" s="195">
        <v>1.1000000000000001</v>
      </c>
      <c r="M205" s="195">
        <v>1.3</v>
      </c>
      <c r="N205" s="195">
        <v>1.8</v>
      </c>
      <c r="O205" s="195">
        <v>0</v>
      </c>
      <c r="P205" s="195">
        <v>0.1</v>
      </c>
      <c r="Q205" s="195">
        <v>2.7</v>
      </c>
      <c r="R205" s="195">
        <v>0.1</v>
      </c>
    </row>
    <row r="206" spans="1:18" ht="30" customHeight="1">
      <c r="A206" s="139"/>
      <c r="B206" s="132"/>
      <c r="C206" s="354" t="s">
        <v>756</v>
      </c>
      <c r="D206" s="354"/>
      <c r="E206" s="195">
        <v>3.4</v>
      </c>
      <c r="F206" s="195">
        <v>-0.2</v>
      </c>
      <c r="G206" s="195">
        <v>2.4</v>
      </c>
      <c r="H206" s="195">
        <v>3.8</v>
      </c>
      <c r="I206" s="195">
        <v>6.3</v>
      </c>
      <c r="J206" s="195">
        <v>2.7</v>
      </c>
      <c r="K206" s="195">
        <v>1.4</v>
      </c>
      <c r="L206" s="195">
        <v>1.1000000000000001</v>
      </c>
      <c r="M206" s="195">
        <v>1.3</v>
      </c>
      <c r="N206" s="195">
        <v>1.8</v>
      </c>
      <c r="O206" s="195">
        <v>0</v>
      </c>
      <c r="P206" s="195">
        <v>0.1</v>
      </c>
      <c r="Q206" s="195">
        <v>2.7</v>
      </c>
      <c r="R206" s="195">
        <v>0.1</v>
      </c>
    </row>
    <row r="207" spans="1:18" ht="30" customHeight="1">
      <c r="A207" s="139"/>
      <c r="B207" s="354" t="s">
        <v>757</v>
      </c>
      <c r="C207" s="354"/>
      <c r="D207" s="354"/>
      <c r="E207" s="195">
        <v>7.1</v>
      </c>
      <c r="F207" s="195">
        <v>1.9</v>
      </c>
      <c r="G207" s="195">
        <v>3</v>
      </c>
      <c r="H207" s="195">
        <v>4.4000000000000004</v>
      </c>
      <c r="I207" s="195">
        <v>5.0999999999999996</v>
      </c>
      <c r="J207" s="195">
        <v>9.1</v>
      </c>
      <c r="K207" s="195">
        <v>3.4</v>
      </c>
      <c r="L207" s="195">
        <v>1.8</v>
      </c>
      <c r="M207" s="195">
        <v>1.7</v>
      </c>
      <c r="N207" s="195">
        <v>0.6</v>
      </c>
      <c r="O207" s="195">
        <v>0.5</v>
      </c>
      <c r="P207" s="195">
        <v>3.6</v>
      </c>
      <c r="Q207" s="195">
        <v>3.4</v>
      </c>
      <c r="R207" s="195">
        <v>1.1000000000000001</v>
      </c>
    </row>
    <row r="208" spans="1:18" ht="30" customHeight="1">
      <c r="A208" s="139"/>
      <c r="B208" s="132"/>
      <c r="C208" s="354" t="s">
        <v>757</v>
      </c>
      <c r="D208" s="354"/>
      <c r="E208" s="195">
        <v>7.1</v>
      </c>
      <c r="F208" s="195">
        <v>1.9</v>
      </c>
      <c r="G208" s="195">
        <v>3</v>
      </c>
      <c r="H208" s="195">
        <v>4.4000000000000004</v>
      </c>
      <c r="I208" s="195">
        <v>5.0999999999999996</v>
      </c>
      <c r="J208" s="195">
        <v>9.1</v>
      </c>
      <c r="K208" s="195">
        <v>3.4</v>
      </c>
      <c r="L208" s="195">
        <v>1.8</v>
      </c>
      <c r="M208" s="195">
        <v>1.7</v>
      </c>
      <c r="N208" s="195">
        <v>0.6</v>
      </c>
      <c r="O208" s="195">
        <v>0.5</v>
      </c>
      <c r="P208" s="195">
        <v>3.6</v>
      </c>
      <c r="Q208" s="195">
        <v>3.4</v>
      </c>
      <c r="R208" s="195">
        <v>1.1000000000000001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DZNrMX9B0yQuqtQOc6ggrBIWC66jxHQXVNRlFQIPCvWubpaBopHx2JdObS52t6V/8GDGEW+pOvi/1TAAQRn6ww==" saltValue="Gf0/nWlERml0hW9pTCvwOw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BF44-CDBD-4C8F-8D2A-40AF5FD5D3CB}">
  <dimension ref="A1:V335"/>
  <sheetViews>
    <sheetView view="pageBreakPreview" topLeftCell="A3" zoomScaleNormal="100" zoomScaleSheetLayoutView="100" workbookViewId="0">
      <selection activeCell="J14" sqref="J14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343" customFormat="1" ht="15.9" customHeight="1">
      <c r="A1" s="125"/>
      <c r="B1" s="339"/>
      <c r="C1" s="339"/>
      <c r="D1" s="129" t="s">
        <v>876</v>
      </c>
      <c r="E1" s="342"/>
      <c r="F1" s="340"/>
      <c r="G1" s="341"/>
      <c r="H1" s="342"/>
      <c r="I1" s="342"/>
      <c r="J1" s="342"/>
      <c r="K1" s="342"/>
      <c r="L1" s="342"/>
      <c r="M1" s="342"/>
      <c r="N1" s="342"/>
      <c r="O1" s="202"/>
      <c r="P1" s="342"/>
      <c r="Q1" s="342"/>
      <c r="R1" s="342"/>
      <c r="S1" s="342"/>
    </row>
    <row r="2" spans="1:22" s="343" customFormat="1" ht="15.9" customHeight="1">
      <c r="A2" s="344"/>
      <c r="B2" s="339"/>
      <c r="C2" s="339"/>
      <c r="D2" s="133" t="s">
        <v>798</v>
      </c>
      <c r="E2" s="346"/>
      <c r="F2" s="340"/>
      <c r="G2" s="341"/>
      <c r="H2" s="342"/>
      <c r="I2" s="345"/>
      <c r="J2" s="342"/>
      <c r="K2" s="342"/>
      <c r="L2" s="342"/>
      <c r="M2" s="342"/>
      <c r="N2" s="342"/>
      <c r="O2" s="204"/>
      <c r="P2" s="342"/>
      <c r="Q2" s="342"/>
      <c r="R2" s="342"/>
      <c r="S2" s="342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103.2</v>
      </c>
      <c r="G7" s="214">
        <v>105</v>
      </c>
      <c r="H7" s="214">
        <v>107.3</v>
      </c>
      <c r="I7" s="214">
        <v>110.5</v>
      </c>
      <c r="J7" s="214">
        <v>112.5</v>
      </c>
      <c r="K7" s="214">
        <v>114.4</v>
      </c>
      <c r="L7" s="214">
        <v>118.9</v>
      </c>
      <c r="M7" s="214">
        <v>117.9</v>
      </c>
      <c r="N7" s="214">
        <v>119.5</v>
      </c>
      <c r="O7" s="214">
        <v>117.4</v>
      </c>
      <c r="P7" s="214">
        <v>120.4</v>
      </c>
      <c r="Q7" s="214">
        <v>123.5</v>
      </c>
      <c r="R7" s="214">
        <v>125.6</v>
      </c>
      <c r="S7" s="214">
        <v>127.2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103.9</v>
      </c>
      <c r="G8" s="194">
        <v>106.9</v>
      </c>
      <c r="H8" s="194">
        <v>111.2</v>
      </c>
      <c r="I8" s="194">
        <v>115</v>
      </c>
      <c r="J8" s="194">
        <v>118</v>
      </c>
      <c r="K8" s="194">
        <v>121.8</v>
      </c>
      <c r="L8" s="194">
        <v>126.9</v>
      </c>
      <c r="M8" s="194">
        <v>125.5</v>
      </c>
      <c r="N8" s="194">
        <v>128.80000000000001</v>
      </c>
      <c r="O8" s="194">
        <v>129.69999999999999</v>
      </c>
      <c r="P8" s="194">
        <v>131.30000000000001</v>
      </c>
      <c r="Q8" s="194">
        <v>136.1</v>
      </c>
      <c r="R8" s="194">
        <v>140</v>
      </c>
      <c r="S8" s="194">
        <v>141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104</v>
      </c>
      <c r="G9" s="195">
        <v>107</v>
      </c>
      <c r="H9" s="195">
        <v>111.3</v>
      </c>
      <c r="I9" s="195">
        <v>115.2</v>
      </c>
      <c r="J9" s="195">
        <v>118.2</v>
      </c>
      <c r="K9" s="195">
        <v>122.2</v>
      </c>
      <c r="L9" s="195">
        <v>127.5</v>
      </c>
      <c r="M9" s="195">
        <v>126</v>
      </c>
      <c r="N9" s="195">
        <v>129.4</v>
      </c>
      <c r="O9" s="195">
        <v>130.30000000000001</v>
      </c>
      <c r="P9" s="195">
        <v>132</v>
      </c>
      <c r="Q9" s="195">
        <v>136.9</v>
      </c>
      <c r="R9" s="195">
        <v>140.80000000000001</v>
      </c>
      <c r="S9" s="195">
        <v>141.80000000000001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104.1</v>
      </c>
      <c r="G10" s="195">
        <v>107.2</v>
      </c>
      <c r="H10" s="195">
        <v>109.2</v>
      </c>
      <c r="I10" s="195">
        <v>112.7</v>
      </c>
      <c r="J10" s="195">
        <v>116.1</v>
      </c>
      <c r="K10" s="195">
        <v>119.4</v>
      </c>
      <c r="L10" s="195">
        <v>123.9</v>
      </c>
      <c r="M10" s="195">
        <v>124.8</v>
      </c>
      <c r="N10" s="195">
        <v>129.6</v>
      </c>
      <c r="O10" s="195">
        <v>130.69999999999999</v>
      </c>
      <c r="P10" s="195">
        <v>131.9</v>
      </c>
      <c r="Q10" s="195">
        <v>138.19999999999999</v>
      </c>
      <c r="R10" s="195">
        <v>145.1</v>
      </c>
      <c r="S10" s="195">
        <v>150.1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103.9</v>
      </c>
      <c r="G11" s="195">
        <v>106.8</v>
      </c>
      <c r="H11" s="195">
        <v>112.3</v>
      </c>
      <c r="I11" s="195">
        <v>116.4</v>
      </c>
      <c r="J11" s="195">
        <v>119.2</v>
      </c>
      <c r="K11" s="195">
        <v>123.6</v>
      </c>
      <c r="L11" s="195">
        <v>129.30000000000001</v>
      </c>
      <c r="M11" s="195">
        <v>126.5</v>
      </c>
      <c r="N11" s="195">
        <v>129.19999999999999</v>
      </c>
      <c r="O11" s="195">
        <v>130</v>
      </c>
      <c r="P11" s="195">
        <v>131.80000000000001</v>
      </c>
      <c r="Q11" s="195">
        <v>136.19999999999999</v>
      </c>
      <c r="R11" s="195">
        <v>138.6</v>
      </c>
      <c r="S11" s="195">
        <v>137.4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100.6</v>
      </c>
      <c r="G12" s="195">
        <v>101.3</v>
      </c>
      <c r="H12" s="195">
        <v>102.6</v>
      </c>
      <c r="I12" s="195">
        <v>102.8</v>
      </c>
      <c r="J12" s="195">
        <v>104.2</v>
      </c>
      <c r="K12" s="195">
        <v>105.5</v>
      </c>
      <c r="L12" s="195">
        <v>106.9</v>
      </c>
      <c r="M12" s="195">
        <v>107.1</v>
      </c>
      <c r="N12" s="195">
        <v>108.8</v>
      </c>
      <c r="O12" s="195">
        <v>109.7</v>
      </c>
      <c r="P12" s="195">
        <v>110.5</v>
      </c>
      <c r="Q12" s="195">
        <v>113.1</v>
      </c>
      <c r="R12" s="195">
        <v>116.7</v>
      </c>
      <c r="S12" s="195">
        <v>118.5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106.7</v>
      </c>
      <c r="G13" s="195">
        <v>107.2</v>
      </c>
      <c r="H13" s="195">
        <v>115.2</v>
      </c>
      <c r="I13" s="195">
        <v>121.1</v>
      </c>
      <c r="J13" s="195">
        <v>124.4</v>
      </c>
      <c r="K13" s="195">
        <v>130.80000000000001</v>
      </c>
      <c r="L13" s="195">
        <v>134.9</v>
      </c>
      <c r="M13" s="195">
        <v>130.69999999999999</v>
      </c>
      <c r="N13" s="195">
        <v>132.80000000000001</v>
      </c>
      <c r="O13" s="195">
        <v>133.6</v>
      </c>
      <c r="P13" s="195">
        <v>138.4</v>
      </c>
      <c r="Q13" s="195">
        <v>148.4</v>
      </c>
      <c r="R13" s="195">
        <v>152.9</v>
      </c>
      <c r="S13" s="195">
        <v>152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101.4</v>
      </c>
      <c r="G14" s="195">
        <v>110</v>
      </c>
      <c r="H14" s="195">
        <v>118.3</v>
      </c>
      <c r="I14" s="195">
        <v>125.5</v>
      </c>
      <c r="J14" s="195">
        <v>125.8</v>
      </c>
      <c r="K14" s="195">
        <v>132.5</v>
      </c>
      <c r="L14" s="195">
        <v>146.69999999999999</v>
      </c>
      <c r="M14" s="195">
        <v>143.1</v>
      </c>
      <c r="N14" s="195">
        <v>147.69999999999999</v>
      </c>
      <c r="O14" s="195">
        <v>147.9</v>
      </c>
      <c r="P14" s="195">
        <v>150.30000000000001</v>
      </c>
      <c r="Q14" s="195">
        <v>154.1</v>
      </c>
      <c r="R14" s="195">
        <v>155</v>
      </c>
      <c r="S14" s="195">
        <v>149.69999999999999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107.1</v>
      </c>
      <c r="G15" s="195">
        <v>109.5</v>
      </c>
      <c r="H15" s="195">
        <v>115.7</v>
      </c>
      <c r="I15" s="195">
        <v>122.8</v>
      </c>
      <c r="J15" s="195">
        <v>128.80000000000001</v>
      </c>
      <c r="K15" s="195">
        <v>129.1</v>
      </c>
      <c r="L15" s="195">
        <v>128.6</v>
      </c>
      <c r="M15" s="195">
        <v>129.80000000000001</v>
      </c>
      <c r="N15" s="195">
        <v>133.30000000000001</v>
      </c>
      <c r="O15" s="195">
        <v>130.1</v>
      </c>
      <c r="P15" s="195">
        <v>131.5</v>
      </c>
      <c r="Q15" s="195">
        <v>138.9</v>
      </c>
      <c r="R15" s="195">
        <v>144.69999999999999</v>
      </c>
      <c r="S15" s="195">
        <v>145.69999999999999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100.6</v>
      </c>
      <c r="G16" s="195">
        <v>101.3</v>
      </c>
      <c r="H16" s="195">
        <v>101.5</v>
      </c>
      <c r="I16" s="195">
        <v>102</v>
      </c>
      <c r="J16" s="195">
        <v>102.5</v>
      </c>
      <c r="K16" s="195">
        <v>105.5</v>
      </c>
      <c r="L16" s="195">
        <v>119.4</v>
      </c>
      <c r="M16" s="195">
        <v>115</v>
      </c>
      <c r="N16" s="195">
        <v>118.7</v>
      </c>
      <c r="O16" s="195">
        <v>120.3</v>
      </c>
      <c r="P16" s="195">
        <v>122.3</v>
      </c>
      <c r="Q16" s="195">
        <v>127</v>
      </c>
      <c r="R16" s="195">
        <v>125.6</v>
      </c>
      <c r="S16" s="195">
        <v>125.2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106.7</v>
      </c>
      <c r="G17" s="195">
        <v>108.1</v>
      </c>
      <c r="H17" s="195">
        <v>110.3</v>
      </c>
      <c r="I17" s="195">
        <v>113.2</v>
      </c>
      <c r="J17" s="195">
        <v>118</v>
      </c>
      <c r="K17" s="195">
        <v>121.8</v>
      </c>
      <c r="L17" s="195">
        <v>125.4</v>
      </c>
      <c r="M17" s="195">
        <v>122.3</v>
      </c>
      <c r="N17" s="195">
        <v>123.2</v>
      </c>
      <c r="O17" s="195">
        <v>123.9</v>
      </c>
      <c r="P17" s="195">
        <v>124.8</v>
      </c>
      <c r="Q17" s="195">
        <v>125.2</v>
      </c>
      <c r="R17" s="195">
        <v>126.9</v>
      </c>
      <c r="S17" s="195">
        <v>126.6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105.6</v>
      </c>
      <c r="G18" s="195">
        <v>106.1</v>
      </c>
      <c r="H18" s="195">
        <v>114</v>
      </c>
      <c r="I18" s="195">
        <v>115.6</v>
      </c>
      <c r="J18" s="195">
        <v>120.9</v>
      </c>
      <c r="K18" s="195">
        <v>126.5</v>
      </c>
      <c r="L18" s="195">
        <v>129.69999999999999</v>
      </c>
      <c r="M18" s="195">
        <v>121.6</v>
      </c>
      <c r="N18" s="195">
        <v>124.1</v>
      </c>
      <c r="O18" s="195">
        <v>127.4</v>
      </c>
      <c r="P18" s="195">
        <v>127.5</v>
      </c>
      <c r="Q18" s="195">
        <v>128.9</v>
      </c>
      <c r="R18" s="195">
        <v>127</v>
      </c>
      <c r="S18" s="195">
        <v>124.7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113.6</v>
      </c>
      <c r="G19" s="195">
        <v>117.7</v>
      </c>
      <c r="H19" s="195">
        <v>125.6</v>
      </c>
      <c r="I19" s="195">
        <v>135.69999999999999</v>
      </c>
      <c r="J19" s="195">
        <v>137.30000000000001</v>
      </c>
      <c r="K19" s="195">
        <v>139.1</v>
      </c>
      <c r="L19" s="195">
        <v>142.30000000000001</v>
      </c>
      <c r="M19" s="195">
        <v>140.5</v>
      </c>
      <c r="N19" s="195">
        <v>140.19999999999999</v>
      </c>
      <c r="O19" s="195">
        <v>139.9</v>
      </c>
      <c r="P19" s="195">
        <v>140.4</v>
      </c>
      <c r="Q19" s="195">
        <v>143.4</v>
      </c>
      <c r="R19" s="195">
        <v>145.80000000000001</v>
      </c>
      <c r="S19" s="195">
        <v>147.80000000000001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106.4</v>
      </c>
      <c r="G20" s="195">
        <v>109.5</v>
      </c>
      <c r="H20" s="195">
        <v>110.5</v>
      </c>
      <c r="I20" s="195">
        <v>113.6</v>
      </c>
      <c r="J20" s="195">
        <v>121.4</v>
      </c>
      <c r="K20" s="195">
        <v>130.4</v>
      </c>
      <c r="L20" s="195">
        <v>134.80000000000001</v>
      </c>
      <c r="M20" s="195">
        <v>133</v>
      </c>
      <c r="N20" s="195">
        <v>136.30000000000001</v>
      </c>
      <c r="O20" s="195">
        <v>139.4</v>
      </c>
      <c r="P20" s="195">
        <v>140.80000000000001</v>
      </c>
      <c r="Q20" s="195">
        <v>146.30000000000001</v>
      </c>
      <c r="R20" s="195">
        <v>152.6</v>
      </c>
      <c r="S20" s="195">
        <v>153.5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102.8</v>
      </c>
      <c r="G21" s="195">
        <v>106.7</v>
      </c>
      <c r="H21" s="195">
        <v>108.5</v>
      </c>
      <c r="I21" s="195">
        <v>109.3</v>
      </c>
      <c r="J21" s="195">
        <v>112</v>
      </c>
      <c r="K21" s="195">
        <v>113.7</v>
      </c>
      <c r="L21" s="195">
        <v>113.2</v>
      </c>
      <c r="M21" s="195">
        <v>113.2</v>
      </c>
      <c r="N21" s="195">
        <v>114.7</v>
      </c>
      <c r="O21" s="195">
        <v>115.8</v>
      </c>
      <c r="P21" s="195">
        <v>116.5</v>
      </c>
      <c r="Q21" s="195">
        <v>118.1</v>
      </c>
      <c r="R21" s="195">
        <v>122.1</v>
      </c>
      <c r="S21" s="195">
        <v>123.3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97.7</v>
      </c>
      <c r="G22" s="195">
        <v>97.4</v>
      </c>
      <c r="H22" s="195">
        <v>98</v>
      </c>
      <c r="I22" s="195">
        <v>97.8</v>
      </c>
      <c r="J22" s="195">
        <v>98</v>
      </c>
      <c r="K22" s="195">
        <v>99.1</v>
      </c>
      <c r="L22" s="195">
        <v>98.4</v>
      </c>
      <c r="M22" s="195">
        <v>96.2</v>
      </c>
      <c r="N22" s="195">
        <v>96.7</v>
      </c>
      <c r="O22" s="195">
        <v>99.4</v>
      </c>
      <c r="P22" s="195">
        <v>99.2</v>
      </c>
      <c r="Q22" s="195">
        <v>101.1</v>
      </c>
      <c r="R22" s="195">
        <v>104.9</v>
      </c>
      <c r="S22" s="195">
        <v>106.1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102.2</v>
      </c>
      <c r="G23" s="195">
        <v>106.7</v>
      </c>
      <c r="H23" s="195">
        <v>109.9</v>
      </c>
      <c r="I23" s="195">
        <v>111.7</v>
      </c>
      <c r="J23" s="195">
        <v>115.1</v>
      </c>
      <c r="K23" s="195">
        <v>116.6</v>
      </c>
      <c r="L23" s="195">
        <v>116.5</v>
      </c>
      <c r="M23" s="195">
        <v>117.4</v>
      </c>
      <c r="N23" s="195">
        <v>119.1</v>
      </c>
      <c r="O23" s="195">
        <v>119.7</v>
      </c>
      <c r="P23" s="195">
        <v>120</v>
      </c>
      <c r="Q23" s="195">
        <v>122.5</v>
      </c>
      <c r="R23" s="195">
        <v>126.8</v>
      </c>
      <c r="S23" s="195">
        <v>129.1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</v>
      </c>
      <c r="G24" s="195">
        <v>104.4</v>
      </c>
      <c r="H24" s="195">
        <v>105.2</v>
      </c>
      <c r="I24" s="195">
        <v>107</v>
      </c>
      <c r="J24" s="195">
        <v>109.4</v>
      </c>
      <c r="K24" s="195">
        <v>110.3</v>
      </c>
      <c r="L24" s="195">
        <v>111.7</v>
      </c>
      <c r="M24" s="195">
        <v>112.1</v>
      </c>
      <c r="N24" s="195">
        <v>112.9</v>
      </c>
      <c r="O24" s="195">
        <v>113</v>
      </c>
      <c r="P24" s="195">
        <v>113.2</v>
      </c>
      <c r="Q24" s="195">
        <v>115.2</v>
      </c>
      <c r="R24" s="195">
        <v>118.2</v>
      </c>
      <c r="S24" s="195">
        <v>119.8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104.7</v>
      </c>
      <c r="G25" s="195">
        <v>110.1</v>
      </c>
      <c r="H25" s="195">
        <v>111.5</v>
      </c>
      <c r="I25" s="195">
        <v>111.9</v>
      </c>
      <c r="J25" s="195">
        <v>114.8</v>
      </c>
      <c r="K25" s="195">
        <v>117.8</v>
      </c>
      <c r="L25" s="195">
        <v>116.9</v>
      </c>
      <c r="M25" s="195">
        <v>117.6</v>
      </c>
      <c r="N25" s="195">
        <v>119.6</v>
      </c>
      <c r="O25" s="195">
        <v>121.6</v>
      </c>
      <c r="P25" s="195">
        <v>122.5</v>
      </c>
      <c r="Q25" s="195">
        <v>122.8</v>
      </c>
      <c r="R25" s="195">
        <v>126.3</v>
      </c>
      <c r="S25" s="195">
        <v>127.7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105.8</v>
      </c>
      <c r="G26" s="195">
        <v>107.7</v>
      </c>
      <c r="H26" s="195">
        <v>107.5</v>
      </c>
      <c r="I26" s="195">
        <v>108.8</v>
      </c>
      <c r="J26" s="195">
        <v>112.9</v>
      </c>
      <c r="K26" s="195">
        <v>113.4</v>
      </c>
      <c r="L26" s="195">
        <v>113.8</v>
      </c>
      <c r="M26" s="195">
        <v>111.8</v>
      </c>
      <c r="N26" s="195">
        <v>111.8</v>
      </c>
      <c r="O26" s="195">
        <v>111.9</v>
      </c>
      <c r="P26" s="195">
        <v>112.3</v>
      </c>
      <c r="Q26" s="195">
        <v>114</v>
      </c>
      <c r="R26" s="195">
        <v>120.4</v>
      </c>
      <c r="S26" s="195">
        <v>120.4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99.7</v>
      </c>
      <c r="G27" s="195">
        <v>102.3</v>
      </c>
      <c r="H27" s="195">
        <v>103.7</v>
      </c>
      <c r="I27" s="195">
        <v>104.3</v>
      </c>
      <c r="J27" s="195">
        <v>105.2</v>
      </c>
      <c r="K27" s="195">
        <v>104.4</v>
      </c>
      <c r="L27" s="195">
        <v>102.3</v>
      </c>
      <c r="M27" s="195">
        <v>103.3</v>
      </c>
      <c r="N27" s="195">
        <v>103.3</v>
      </c>
      <c r="O27" s="195">
        <v>103.8</v>
      </c>
      <c r="P27" s="195">
        <v>104.7</v>
      </c>
      <c r="Q27" s="195">
        <v>105.9</v>
      </c>
      <c r="R27" s="195">
        <v>107.3</v>
      </c>
      <c r="S27" s="195">
        <v>108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102</v>
      </c>
      <c r="G28" s="195">
        <v>105.1</v>
      </c>
      <c r="H28" s="195">
        <v>109.4</v>
      </c>
      <c r="I28" s="195">
        <v>109.6</v>
      </c>
      <c r="J28" s="195">
        <v>113.3</v>
      </c>
      <c r="K28" s="195">
        <v>116.9</v>
      </c>
      <c r="L28" s="195">
        <v>117.3</v>
      </c>
      <c r="M28" s="195">
        <v>114.4</v>
      </c>
      <c r="N28" s="195">
        <v>117.1</v>
      </c>
      <c r="O28" s="195">
        <v>117.8</v>
      </c>
      <c r="P28" s="195">
        <v>118.5</v>
      </c>
      <c r="Q28" s="195">
        <v>123.1</v>
      </c>
      <c r="R28" s="195">
        <v>131.6</v>
      </c>
      <c r="S28" s="195">
        <v>132.19999999999999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104.7</v>
      </c>
      <c r="G29" s="194">
        <v>105.2</v>
      </c>
      <c r="H29" s="194">
        <v>111.4</v>
      </c>
      <c r="I29" s="194">
        <v>124.4</v>
      </c>
      <c r="J29" s="194">
        <v>142</v>
      </c>
      <c r="K29" s="194">
        <v>168.9</v>
      </c>
      <c r="L29" s="194">
        <v>169.9</v>
      </c>
      <c r="M29" s="194">
        <v>169.1</v>
      </c>
      <c r="N29" s="194">
        <v>173.4</v>
      </c>
      <c r="O29" s="194">
        <v>173.9</v>
      </c>
      <c r="P29" s="194">
        <v>174.4</v>
      </c>
      <c r="Q29" s="194">
        <v>175.1</v>
      </c>
      <c r="R29" s="194">
        <v>175.7</v>
      </c>
      <c r="S29" s="194">
        <v>176.5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</v>
      </c>
      <c r="G30" s="195">
        <v>102.6</v>
      </c>
      <c r="H30" s="195">
        <v>104.4</v>
      </c>
      <c r="I30" s="195">
        <v>105</v>
      </c>
      <c r="J30" s="195">
        <v>108.9</v>
      </c>
      <c r="K30" s="195">
        <v>109.3</v>
      </c>
      <c r="L30" s="195">
        <v>107.5</v>
      </c>
      <c r="M30" s="195">
        <v>107.1</v>
      </c>
      <c r="N30" s="195">
        <v>108.3</v>
      </c>
      <c r="O30" s="195">
        <v>109.9</v>
      </c>
      <c r="P30" s="195">
        <v>111.3</v>
      </c>
      <c r="Q30" s="195">
        <v>113.6</v>
      </c>
      <c r="R30" s="195">
        <v>115</v>
      </c>
      <c r="S30" s="195">
        <v>116.4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100.8</v>
      </c>
      <c r="G31" s="195">
        <v>100.9</v>
      </c>
      <c r="H31" s="195">
        <v>103.6</v>
      </c>
      <c r="I31" s="195">
        <v>101.5</v>
      </c>
      <c r="J31" s="195">
        <v>103.6</v>
      </c>
      <c r="K31" s="195">
        <v>105.7</v>
      </c>
      <c r="L31" s="195">
        <v>106.4</v>
      </c>
      <c r="M31" s="195">
        <v>106.2</v>
      </c>
      <c r="N31" s="195">
        <v>109.7</v>
      </c>
      <c r="O31" s="195">
        <v>115.3</v>
      </c>
      <c r="P31" s="195">
        <v>115.5</v>
      </c>
      <c r="Q31" s="195">
        <v>115.5</v>
      </c>
      <c r="R31" s="195">
        <v>115.5</v>
      </c>
      <c r="S31" s="195">
        <v>115.5</v>
      </c>
      <c r="V31" s="138"/>
    </row>
    <row r="32" spans="1:22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111.5</v>
      </c>
      <c r="L32" s="195">
        <v>112.4</v>
      </c>
      <c r="M32" s="195">
        <v>110.6</v>
      </c>
      <c r="N32" s="195">
        <v>113.1</v>
      </c>
      <c r="O32" s="195">
        <v>112.4</v>
      </c>
      <c r="P32" s="195">
        <v>113.5</v>
      </c>
      <c r="Q32" s="195">
        <v>114.3</v>
      </c>
      <c r="R32" s="195">
        <v>112.7</v>
      </c>
      <c r="S32" s="195">
        <v>114.3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101</v>
      </c>
      <c r="G33" s="195">
        <v>103.4</v>
      </c>
      <c r="H33" s="195">
        <v>104.8</v>
      </c>
      <c r="I33" s="195">
        <v>106.6</v>
      </c>
      <c r="J33" s="195">
        <v>111.2</v>
      </c>
      <c r="K33" s="195">
        <v>111.5</v>
      </c>
      <c r="L33" s="195">
        <v>109.2</v>
      </c>
      <c r="M33" s="195">
        <v>108.8</v>
      </c>
      <c r="N33" s="195">
        <v>109.7</v>
      </c>
      <c r="O33" s="195">
        <v>111.3</v>
      </c>
      <c r="P33" s="195">
        <v>113</v>
      </c>
      <c r="Q33" s="195">
        <v>115.6</v>
      </c>
      <c r="R33" s="195">
        <v>117.5</v>
      </c>
      <c r="S33" s="195">
        <v>119.6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105.2</v>
      </c>
      <c r="G34" s="195">
        <v>105.5</v>
      </c>
      <c r="H34" s="195">
        <v>112.4</v>
      </c>
      <c r="I34" s="195">
        <v>127.3</v>
      </c>
      <c r="J34" s="195">
        <v>147</v>
      </c>
      <c r="K34" s="195">
        <v>178.2</v>
      </c>
      <c r="L34" s="195">
        <v>179.9</v>
      </c>
      <c r="M34" s="195">
        <v>179.3</v>
      </c>
      <c r="N34" s="195">
        <v>184.3</v>
      </c>
      <c r="O34" s="195">
        <v>184.3</v>
      </c>
      <c r="P34" s="195">
        <v>184.3</v>
      </c>
      <c r="Q34" s="195">
        <v>184.3</v>
      </c>
      <c r="R34" s="195">
        <v>184.6</v>
      </c>
      <c r="S34" s="195">
        <v>185.1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105.2</v>
      </c>
      <c r="G35" s="195">
        <v>105.5</v>
      </c>
      <c r="H35" s="195">
        <v>112.4</v>
      </c>
      <c r="I35" s="195">
        <v>127.3</v>
      </c>
      <c r="J35" s="195">
        <v>147</v>
      </c>
      <c r="K35" s="195">
        <v>178.2</v>
      </c>
      <c r="L35" s="195">
        <v>179.9</v>
      </c>
      <c r="M35" s="195">
        <v>179.3</v>
      </c>
      <c r="N35" s="195">
        <v>184.3</v>
      </c>
      <c r="O35" s="195">
        <v>184.3</v>
      </c>
      <c r="P35" s="195">
        <v>184.3</v>
      </c>
      <c r="Q35" s="195">
        <v>184.3</v>
      </c>
      <c r="R35" s="195">
        <v>184.6</v>
      </c>
      <c r="S35" s="195">
        <v>185.1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98.8</v>
      </c>
      <c r="G36" s="194">
        <v>97.7</v>
      </c>
      <c r="H36" s="194">
        <v>96.8</v>
      </c>
      <c r="I36" s="194">
        <v>96.3</v>
      </c>
      <c r="J36" s="194">
        <v>95.3</v>
      </c>
      <c r="K36" s="194">
        <v>94.2</v>
      </c>
      <c r="L36" s="194">
        <v>93.1</v>
      </c>
      <c r="M36" s="194">
        <v>91</v>
      </c>
      <c r="N36" s="194">
        <v>88</v>
      </c>
      <c r="O36" s="194">
        <v>87.5</v>
      </c>
      <c r="P36" s="194">
        <v>87.2</v>
      </c>
      <c r="Q36" s="194">
        <v>86.9</v>
      </c>
      <c r="R36" s="194">
        <v>86.7</v>
      </c>
      <c r="S36" s="194">
        <v>85.1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99.1</v>
      </c>
      <c r="G37" s="195">
        <v>98.4</v>
      </c>
      <c r="H37" s="195">
        <v>97.1</v>
      </c>
      <c r="I37" s="195">
        <v>96.2</v>
      </c>
      <c r="J37" s="195">
        <v>95.2</v>
      </c>
      <c r="K37" s="195">
        <v>94.4</v>
      </c>
      <c r="L37" s="195">
        <v>93.2</v>
      </c>
      <c r="M37" s="195">
        <v>91.2</v>
      </c>
      <c r="N37" s="195">
        <v>88.3</v>
      </c>
      <c r="O37" s="195">
        <v>87.8</v>
      </c>
      <c r="P37" s="195">
        <v>87.5</v>
      </c>
      <c r="Q37" s="195">
        <v>87.1</v>
      </c>
      <c r="R37" s="195">
        <v>86.9</v>
      </c>
      <c r="S37" s="195">
        <v>85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99.2</v>
      </c>
      <c r="G38" s="195">
        <v>98.5</v>
      </c>
      <c r="H38" s="195">
        <v>96.8</v>
      </c>
      <c r="I38" s="195">
        <v>95.7</v>
      </c>
      <c r="J38" s="195">
        <v>94.5</v>
      </c>
      <c r="K38" s="195">
        <v>93.6</v>
      </c>
      <c r="L38" s="195">
        <v>92.1</v>
      </c>
      <c r="M38" s="195">
        <v>89.8</v>
      </c>
      <c r="N38" s="195">
        <v>86.5</v>
      </c>
      <c r="O38" s="195">
        <v>85.9</v>
      </c>
      <c r="P38" s="195">
        <v>85.7</v>
      </c>
      <c r="Q38" s="195">
        <v>85.1</v>
      </c>
      <c r="R38" s="195">
        <v>84.8</v>
      </c>
      <c r="S38" s="195">
        <v>82.7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94</v>
      </c>
      <c r="G39" s="195">
        <v>92.8</v>
      </c>
      <c r="H39" s="195">
        <v>93.4</v>
      </c>
      <c r="I39" s="195">
        <v>92.3</v>
      </c>
      <c r="J39" s="195">
        <v>90.1</v>
      </c>
      <c r="K39" s="195">
        <v>88.6</v>
      </c>
      <c r="L39" s="195">
        <v>88.1</v>
      </c>
      <c r="M39" s="195">
        <v>88.3</v>
      </c>
      <c r="N39" s="195">
        <v>87.2</v>
      </c>
      <c r="O39" s="195">
        <v>86.7</v>
      </c>
      <c r="P39" s="195">
        <v>86.4</v>
      </c>
      <c r="Q39" s="195">
        <v>86.1</v>
      </c>
      <c r="R39" s="195">
        <v>86.3</v>
      </c>
      <c r="S39" s="195">
        <v>86.5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103.5</v>
      </c>
      <c r="G40" s="307">
        <v>105</v>
      </c>
      <c r="H40" s="307">
        <v>107.1</v>
      </c>
      <c r="I40" s="307">
        <v>111.2</v>
      </c>
      <c r="J40" s="307">
        <v>114.3</v>
      </c>
      <c r="K40" s="307">
        <v>118.6</v>
      </c>
      <c r="L40" s="307">
        <v>122.3</v>
      </c>
      <c r="M40" s="307">
        <v>123.7</v>
      </c>
      <c r="N40" s="307">
        <v>125.8</v>
      </c>
      <c r="O40" s="307">
        <v>126.8</v>
      </c>
      <c r="P40" s="307">
        <v>127.9</v>
      </c>
      <c r="Q40" s="307">
        <v>130.30000000000001</v>
      </c>
      <c r="R40" s="307">
        <v>134.9</v>
      </c>
      <c r="S40" s="307">
        <v>135.9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343" customFormat="1" ht="15.9" customHeight="1">
      <c r="A43" s="125"/>
      <c r="B43" s="339"/>
      <c r="C43" s="339"/>
      <c r="D43" s="129" t="s">
        <v>877</v>
      </c>
      <c r="E43" s="342"/>
      <c r="F43" s="340"/>
      <c r="G43" s="341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</row>
    <row r="44" spans="1:22" s="343" customFormat="1" ht="15.9" customHeight="1">
      <c r="A44" s="344"/>
      <c r="B44" s="339"/>
      <c r="C44" s="339"/>
      <c r="D44" s="133" t="s">
        <v>799</v>
      </c>
      <c r="E44" s="346"/>
      <c r="F44" s="340"/>
      <c r="G44" s="341"/>
      <c r="H44" s="342"/>
      <c r="I44" s="345"/>
      <c r="J44" s="342"/>
      <c r="K44" s="342"/>
      <c r="L44" s="342"/>
      <c r="M44" s="342"/>
      <c r="N44" s="342"/>
      <c r="O44" s="342"/>
      <c r="P44" s="342"/>
      <c r="Q44" s="342"/>
      <c r="R44" s="342"/>
      <c r="S44" s="342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97</v>
      </c>
      <c r="G49" s="195">
        <v>92.9</v>
      </c>
      <c r="H49" s="195">
        <v>94.7</v>
      </c>
      <c r="I49" s="195">
        <v>96.8</v>
      </c>
      <c r="J49" s="195">
        <v>95.7</v>
      </c>
      <c r="K49" s="195">
        <v>92.8</v>
      </c>
      <c r="L49" s="195">
        <v>92.1</v>
      </c>
      <c r="M49" s="195">
        <v>89.5</v>
      </c>
      <c r="N49" s="195">
        <v>86.3</v>
      </c>
      <c r="O49" s="195">
        <v>85.5</v>
      </c>
      <c r="P49" s="195">
        <v>85.3</v>
      </c>
      <c r="Q49" s="195">
        <v>85.1</v>
      </c>
      <c r="R49" s="195">
        <v>85.2</v>
      </c>
      <c r="S49" s="195">
        <v>84.8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97</v>
      </c>
      <c r="G50" s="195">
        <v>92.9</v>
      </c>
      <c r="H50" s="195">
        <v>94.7</v>
      </c>
      <c r="I50" s="195">
        <v>96.8</v>
      </c>
      <c r="J50" s="195">
        <v>95.7</v>
      </c>
      <c r="K50" s="195">
        <v>92.8</v>
      </c>
      <c r="L50" s="195">
        <v>92.1</v>
      </c>
      <c r="M50" s="195">
        <v>89.5</v>
      </c>
      <c r="N50" s="195">
        <v>86.3</v>
      </c>
      <c r="O50" s="195">
        <v>85.5</v>
      </c>
      <c r="P50" s="195">
        <v>85.3</v>
      </c>
      <c r="Q50" s="195">
        <v>85.1</v>
      </c>
      <c r="R50" s="195">
        <v>85.2</v>
      </c>
      <c r="S50" s="195">
        <v>84.8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103.3</v>
      </c>
      <c r="G51" s="194">
        <v>104.9</v>
      </c>
      <c r="H51" s="194">
        <v>106.2</v>
      </c>
      <c r="I51" s="194">
        <v>109</v>
      </c>
      <c r="J51" s="194">
        <v>113.7</v>
      </c>
      <c r="K51" s="194">
        <v>116.8</v>
      </c>
      <c r="L51" s="194">
        <v>119</v>
      </c>
      <c r="M51" s="194">
        <v>120.5</v>
      </c>
      <c r="N51" s="194">
        <v>123.8</v>
      </c>
      <c r="O51" s="194">
        <v>119.7</v>
      </c>
      <c r="P51" s="194">
        <v>122.8</v>
      </c>
      <c r="Q51" s="194">
        <v>125.1</v>
      </c>
      <c r="R51" s="194">
        <v>127.1</v>
      </c>
      <c r="S51" s="194">
        <v>131.80000000000001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102.6</v>
      </c>
      <c r="G52" s="195">
        <v>104.6</v>
      </c>
      <c r="H52" s="195">
        <v>106.2</v>
      </c>
      <c r="I52" s="195">
        <v>109.4</v>
      </c>
      <c r="J52" s="195">
        <v>116</v>
      </c>
      <c r="K52" s="195">
        <v>119.6</v>
      </c>
      <c r="L52" s="195">
        <v>122.9</v>
      </c>
      <c r="M52" s="195">
        <v>125.1</v>
      </c>
      <c r="N52" s="195">
        <v>129.5</v>
      </c>
      <c r="O52" s="195">
        <v>131.1</v>
      </c>
      <c r="P52" s="195">
        <v>131.6</v>
      </c>
      <c r="Q52" s="195">
        <v>133</v>
      </c>
      <c r="R52" s="195">
        <v>135.9</v>
      </c>
      <c r="S52" s="195">
        <v>138.1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102.6</v>
      </c>
      <c r="G53" s="195">
        <v>104.6</v>
      </c>
      <c r="H53" s="195">
        <v>106.2</v>
      </c>
      <c r="I53" s="195">
        <v>109.4</v>
      </c>
      <c r="J53" s="195">
        <v>116</v>
      </c>
      <c r="K53" s="195">
        <v>119.6</v>
      </c>
      <c r="L53" s="195">
        <v>122.9</v>
      </c>
      <c r="M53" s="195">
        <v>125.1</v>
      </c>
      <c r="N53" s="195">
        <v>129.5</v>
      </c>
      <c r="O53" s="195">
        <v>131.1</v>
      </c>
      <c r="P53" s="195">
        <v>131.6</v>
      </c>
      <c r="Q53" s="195">
        <v>133</v>
      </c>
      <c r="R53" s="195">
        <v>135.9</v>
      </c>
      <c r="S53" s="195">
        <v>138.1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102</v>
      </c>
      <c r="G54" s="195">
        <v>104.1</v>
      </c>
      <c r="H54" s="195">
        <v>105.7</v>
      </c>
      <c r="I54" s="195">
        <v>106.2</v>
      </c>
      <c r="J54" s="195">
        <v>109.6</v>
      </c>
      <c r="K54" s="195">
        <v>114.6</v>
      </c>
      <c r="L54" s="195">
        <v>114.9</v>
      </c>
      <c r="M54" s="195">
        <v>116.8</v>
      </c>
      <c r="N54" s="195">
        <v>119.6</v>
      </c>
      <c r="O54" s="195">
        <v>120.2</v>
      </c>
      <c r="P54" s="195">
        <v>124.2</v>
      </c>
      <c r="Q54" s="195">
        <v>128.5</v>
      </c>
      <c r="R54" s="195">
        <v>129.19999999999999</v>
      </c>
      <c r="S54" s="195">
        <v>129.19999999999999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101.3</v>
      </c>
      <c r="G55" s="195">
        <v>102.3</v>
      </c>
      <c r="H55" s="195">
        <v>103.9</v>
      </c>
      <c r="I55" s="195">
        <v>104.5</v>
      </c>
      <c r="J55" s="195">
        <v>108.8</v>
      </c>
      <c r="K55" s="195">
        <v>111.5</v>
      </c>
      <c r="L55" s="195">
        <v>112.4</v>
      </c>
      <c r="M55" s="195">
        <v>111.6</v>
      </c>
      <c r="N55" s="195">
        <v>112.9</v>
      </c>
      <c r="O55" s="195">
        <v>113.2</v>
      </c>
      <c r="P55" s="195">
        <v>115.8</v>
      </c>
      <c r="Q55" s="195">
        <v>124.3</v>
      </c>
      <c r="R55" s="195">
        <v>125.2</v>
      </c>
      <c r="S55" s="195">
        <v>125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104.4</v>
      </c>
      <c r="G56" s="195">
        <v>110.6</v>
      </c>
      <c r="H56" s="195">
        <v>112.4</v>
      </c>
      <c r="I56" s="195">
        <v>112.7</v>
      </c>
      <c r="J56" s="195">
        <v>112.7</v>
      </c>
      <c r="K56" s="195">
        <v>117.7</v>
      </c>
      <c r="L56" s="195">
        <v>117.7</v>
      </c>
      <c r="M56" s="195">
        <v>122.5</v>
      </c>
      <c r="N56" s="195">
        <v>126.6</v>
      </c>
      <c r="O56" s="195">
        <v>127.5</v>
      </c>
      <c r="P56" s="195">
        <v>132.9</v>
      </c>
      <c r="Q56" s="195">
        <v>133</v>
      </c>
      <c r="R56" s="195">
        <v>133.4</v>
      </c>
      <c r="S56" s="195">
        <v>133.6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116.5</v>
      </c>
      <c r="G57" s="195">
        <v>116.5</v>
      </c>
      <c r="H57" s="195">
        <v>116.5</v>
      </c>
      <c r="I57" s="195">
        <v>116.5</v>
      </c>
      <c r="J57" s="195">
        <v>116.5</v>
      </c>
      <c r="K57" s="195">
        <v>116.5</v>
      </c>
      <c r="L57" s="195">
        <v>116.5</v>
      </c>
      <c r="M57" s="195">
        <v>116.5</v>
      </c>
      <c r="N57" s="195">
        <v>116.5</v>
      </c>
      <c r="O57" s="195">
        <v>116.5</v>
      </c>
      <c r="P57" s="195">
        <v>116.5</v>
      </c>
      <c r="Q57" s="195">
        <v>116.5</v>
      </c>
      <c r="R57" s="195">
        <v>116.9</v>
      </c>
      <c r="S57" s="195">
        <v>165.3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118.4</v>
      </c>
      <c r="G58" s="195">
        <v>118.4</v>
      </c>
      <c r="H58" s="195">
        <v>118.4</v>
      </c>
      <c r="I58" s="195">
        <v>118.4</v>
      </c>
      <c r="J58" s="195">
        <v>118.4</v>
      </c>
      <c r="K58" s="195">
        <v>118.4</v>
      </c>
      <c r="L58" s="195">
        <v>118.4</v>
      </c>
      <c r="M58" s="195">
        <v>118.4</v>
      </c>
      <c r="N58" s="195">
        <v>118.4</v>
      </c>
      <c r="O58" s="195">
        <v>118.4</v>
      </c>
      <c r="P58" s="195">
        <v>118.4</v>
      </c>
      <c r="Q58" s="195">
        <v>118.4</v>
      </c>
      <c r="R58" s="195">
        <v>118.4</v>
      </c>
      <c r="S58" s="195">
        <v>166.2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103.4</v>
      </c>
      <c r="G59" s="195">
        <v>103.4</v>
      </c>
      <c r="H59" s="195">
        <v>103.4</v>
      </c>
      <c r="I59" s="195">
        <v>103.4</v>
      </c>
      <c r="J59" s="195">
        <v>103.4</v>
      </c>
      <c r="K59" s="195">
        <v>103.4</v>
      </c>
      <c r="L59" s="195">
        <v>103.4</v>
      </c>
      <c r="M59" s="195">
        <v>103.4</v>
      </c>
      <c r="N59" s="195">
        <v>103.4</v>
      </c>
      <c r="O59" s="195">
        <v>103.4</v>
      </c>
      <c r="P59" s="195">
        <v>103.4</v>
      </c>
      <c r="Q59" s="195">
        <v>103.4</v>
      </c>
      <c r="R59" s="195">
        <v>111.4</v>
      </c>
      <c r="S59" s="195">
        <v>176.8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100</v>
      </c>
      <c r="G60" s="195">
        <v>100</v>
      </c>
      <c r="H60" s="195">
        <v>100</v>
      </c>
      <c r="I60" s="195">
        <v>100</v>
      </c>
      <c r="J60" s="195">
        <v>100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  <c r="S60" s="195" t="s">
        <v>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101.5</v>
      </c>
      <c r="G61" s="195">
        <v>102</v>
      </c>
      <c r="H61" s="195">
        <v>102</v>
      </c>
      <c r="I61" s="195">
        <v>105.5</v>
      </c>
      <c r="J61" s="195">
        <v>104.4</v>
      </c>
      <c r="K61" s="195">
        <v>105.5</v>
      </c>
      <c r="L61" s="195">
        <v>105.5</v>
      </c>
      <c r="M61" s="195">
        <v>105.3</v>
      </c>
      <c r="N61" s="195">
        <v>106.6</v>
      </c>
      <c r="O61" s="195">
        <v>84.1</v>
      </c>
      <c r="P61" s="195">
        <v>94.9</v>
      </c>
      <c r="Q61" s="195">
        <v>100.1</v>
      </c>
      <c r="R61" s="195">
        <v>100.1</v>
      </c>
      <c r="S61" s="195">
        <v>100.1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100.8</v>
      </c>
      <c r="G62" s="195">
        <v>101.3</v>
      </c>
      <c r="H62" s="195">
        <v>101.3</v>
      </c>
      <c r="I62" s="195">
        <v>105.3</v>
      </c>
      <c r="J62" s="195">
        <v>104.1</v>
      </c>
      <c r="K62" s="195">
        <v>105.5</v>
      </c>
      <c r="L62" s="195">
        <v>105.5</v>
      </c>
      <c r="M62" s="195">
        <v>105.3</v>
      </c>
      <c r="N62" s="195">
        <v>106.8</v>
      </c>
      <c r="O62" s="195">
        <v>79.400000000000006</v>
      </c>
      <c r="P62" s="195">
        <v>92.5</v>
      </c>
      <c r="Q62" s="195">
        <v>98.9</v>
      </c>
      <c r="R62" s="195">
        <v>98.9</v>
      </c>
      <c r="S62" s="195">
        <v>98.9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105.4</v>
      </c>
      <c r="G63" s="195">
        <v>105.6</v>
      </c>
      <c r="H63" s="195">
        <v>105.9</v>
      </c>
      <c r="I63" s="195">
        <v>106.3</v>
      </c>
      <c r="J63" s="195">
        <v>106.3</v>
      </c>
      <c r="K63" s="195">
        <v>106.1</v>
      </c>
      <c r="L63" s="195">
        <v>106</v>
      </c>
      <c r="M63" s="195">
        <v>106</v>
      </c>
      <c r="N63" s="195">
        <v>106.1</v>
      </c>
      <c r="O63" s="195">
        <v>106.1</v>
      </c>
      <c r="P63" s="195">
        <v>106.1</v>
      </c>
      <c r="Q63" s="195">
        <v>106.1</v>
      </c>
      <c r="R63" s="195">
        <v>106.1</v>
      </c>
      <c r="S63" s="195">
        <v>106.1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101.1</v>
      </c>
      <c r="G64" s="194">
        <v>103.1</v>
      </c>
      <c r="H64" s="194">
        <v>105.3</v>
      </c>
      <c r="I64" s="194">
        <v>106.6</v>
      </c>
      <c r="J64" s="194">
        <v>109.2</v>
      </c>
      <c r="K64" s="194">
        <v>112.2</v>
      </c>
      <c r="L64" s="194">
        <v>114.8</v>
      </c>
      <c r="M64" s="194">
        <v>113</v>
      </c>
      <c r="N64" s="194">
        <v>114.1</v>
      </c>
      <c r="O64" s="194">
        <v>114.2</v>
      </c>
      <c r="P64" s="194">
        <v>115</v>
      </c>
      <c r="Q64" s="194">
        <v>118.4</v>
      </c>
      <c r="R64" s="194">
        <v>120.4</v>
      </c>
      <c r="S64" s="194">
        <v>120.8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101.9</v>
      </c>
      <c r="G65" s="195">
        <v>102.9</v>
      </c>
      <c r="H65" s="195">
        <v>105.5</v>
      </c>
      <c r="I65" s="195">
        <v>108.1</v>
      </c>
      <c r="J65" s="195">
        <v>111.8</v>
      </c>
      <c r="K65" s="195">
        <v>113.2</v>
      </c>
      <c r="L65" s="195">
        <v>114.5</v>
      </c>
      <c r="M65" s="195">
        <v>113.5</v>
      </c>
      <c r="N65" s="195">
        <v>114.9</v>
      </c>
      <c r="O65" s="195">
        <v>115.3</v>
      </c>
      <c r="P65" s="195">
        <v>117.4</v>
      </c>
      <c r="Q65" s="195">
        <v>123.9</v>
      </c>
      <c r="R65" s="195">
        <v>125.9</v>
      </c>
      <c r="S65" s="195">
        <v>125.5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101.9</v>
      </c>
      <c r="G66" s="195">
        <v>102.9</v>
      </c>
      <c r="H66" s="195">
        <v>105.5</v>
      </c>
      <c r="I66" s="195">
        <v>108.1</v>
      </c>
      <c r="J66" s="195">
        <v>111.8</v>
      </c>
      <c r="K66" s="195">
        <v>113.2</v>
      </c>
      <c r="L66" s="195">
        <v>114.5</v>
      </c>
      <c r="M66" s="195">
        <v>113.5</v>
      </c>
      <c r="N66" s="195">
        <v>114.9</v>
      </c>
      <c r="O66" s="195">
        <v>115.3</v>
      </c>
      <c r="P66" s="195">
        <v>117.4</v>
      </c>
      <c r="Q66" s="195">
        <v>123.9</v>
      </c>
      <c r="R66" s="195">
        <v>125.9</v>
      </c>
      <c r="S66" s="195">
        <v>125.5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98.9</v>
      </c>
      <c r="G67" s="195">
        <v>99.5</v>
      </c>
      <c r="H67" s="195">
        <v>101.6</v>
      </c>
      <c r="I67" s="195">
        <v>101.6</v>
      </c>
      <c r="J67" s="195">
        <v>102</v>
      </c>
      <c r="K67" s="195">
        <v>99.2</v>
      </c>
      <c r="L67" s="195">
        <v>95.9</v>
      </c>
      <c r="M67" s="195">
        <v>92</v>
      </c>
      <c r="N67" s="195">
        <v>85.4</v>
      </c>
      <c r="O67" s="195">
        <v>84.2</v>
      </c>
      <c r="P67" s="195">
        <v>82.1</v>
      </c>
      <c r="Q67" s="195">
        <v>84.4</v>
      </c>
      <c r="R67" s="195">
        <v>84.5</v>
      </c>
      <c r="S67" s="195">
        <v>87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98.9</v>
      </c>
      <c r="G68" s="195">
        <v>99.5</v>
      </c>
      <c r="H68" s="195">
        <v>101.6</v>
      </c>
      <c r="I68" s="195">
        <v>101.6</v>
      </c>
      <c r="J68" s="195">
        <v>102</v>
      </c>
      <c r="K68" s="195">
        <v>99.2</v>
      </c>
      <c r="L68" s="195">
        <v>95.9</v>
      </c>
      <c r="M68" s="195">
        <v>92</v>
      </c>
      <c r="N68" s="195">
        <v>85.4</v>
      </c>
      <c r="O68" s="195">
        <v>84.2</v>
      </c>
      <c r="P68" s="195">
        <v>82.1</v>
      </c>
      <c r="Q68" s="195">
        <v>84.4</v>
      </c>
      <c r="R68" s="195">
        <v>84.5</v>
      </c>
      <c r="S68" s="195">
        <v>87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99.6</v>
      </c>
      <c r="G69" s="195">
        <v>99.9</v>
      </c>
      <c r="H69" s="195">
        <v>99.4</v>
      </c>
      <c r="I69" s="195">
        <v>99.2</v>
      </c>
      <c r="J69" s="195">
        <v>101.4</v>
      </c>
      <c r="K69" s="195">
        <v>103.6</v>
      </c>
      <c r="L69" s="195">
        <v>103.7</v>
      </c>
      <c r="M69" s="195">
        <v>102.7</v>
      </c>
      <c r="N69" s="195">
        <v>103.1</v>
      </c>
      <c r="O69" s="195">
        <v>103.9</v>
      </c>
      <c r="P69" s="195">
        <v>104.7</v>
      </c>
      <c r="Q69" s="195">
        <v>106.8</v>
      </c>
      <c r="R69" s="195">
        <v>107.9</v>
      </c>
      <c r="S69" s="195">
        <v>108.4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99.6</v>
      </c>
      <c r="G70" s="195">
        <v>99.9</v>
      </c>
      <c r="H70" s="195">
        <v>99.4</v>
      </c>
      <c r="I70" s="195">
        <v>99.2</v>
      </c>
      <c r="J70" s="195">
        <v>101.4</v>
      </c>
      <c r="K70" s="195">
        <v>103.6</v>
      </c>
      <c r="L70" s="195">
        <v>103.7</v>
      </c>
      <c r="M70" s="195">
        <v>102.7</v>
      </c>
      <c r="N70" s="195">
        <v>103.1</v>
      </c>
      <c r="O70" s="195">
        <v>103.9</v>
      </c>
      <c r="P70" s="195">
        <v>104.7</v>
      </c>
      <c r="Q70" s="195">
        <v>106.8</v>
      </c>
      <c r="R70" s="195">
        <v>107.9</v>
      </c>
      <c r="S70" s="195">
        <v>107.9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100.4</v>
      </c>
      <c r="G71" s="195">
        <v>101.3</v>
      </c>
      <c r="H71" s="195">
        <v>102</v>
      </c>
      <c r="I71" s="195">
        <v>102.7</v>
      </c>
      <c r="J71" s="195">
        <v>107.4</v>
      </c>
      <c r="K71" s="195">
        <v>110.2</v>
      </c>
      <c r="L71" s="195">
        <v>111.7</v>
      </c>
      <c r="M71" s="195">
        <v>110.1</v>
      </c>
      <c r="N71" s="195">
        <v>110.5</v>
      </c>
      <c r="O71" s="195">
        <v>112.7</v>
      </c>
      <c r="P71" s="195">
        <v>114.2</v>
      </c>
      <c r="Q71" s="195">
        <v>118.7</v>
      </c>
      <c r="R71" s="195">
        <v>120</v>
      </c>
      <c r="S71" s="195">
        <v>118.2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100</v>
      </c>
      <c r="G72" s="195">
        <v>100</v>
      </c>
      <c r="H72" s="195">
        <v>100</v>
      </c>
      <c r="I72" s="195">
        <v>100</v>
      </c>
      <c r="J72" s="195">
        <v>102</v>
      </c>
      <c r="K72" s="195">
        <v>102.7</v>
      </c>
      <c r="L72" s="195">
        <v>103.5</v>
      </c>
      <c r="M72" s="195">
        <v>103.4</v>
      </c>
      <c r="N72" s="195">
        <v>103.1</v>
      </c>
      <c r="O72" s="195">
        <v>104.4</v>
      </c>
      <c r="P72" s="195">
        <v>106</v>
      </c>
      <c r="Q72" s="195">
        <v>107.1</v>
      </c>
      <c r="R72" s="195">
        <v>106.6</v>
      </c>
      <c r="S72" s="195">
        <v>109.6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102.3</v>
      </c>
      <c r="G73" s="195">
        <v>103.7</v>
      </c>
      <c r="H73" s="195">
        <v>104.4</v>
      </c>
      <c r="I73" s="195">
        <v>105.7</v>
      </c>
      <c r="J73" s="195">
        <v>113</v>
      </c>
      <c r="K73" s="195">
        <v>115.9</v>
      </c>
      <c r="L73" s="195">
        <v>117.9</v>
      </c>
      <c r="M73" s="195">
        <v>117.4</v>
      </c>
      <c r="N73" s="195">
        <v>117.9</v>
      </c>
      <c r="O73" s="195">
        <v>118</v>
      </c>
      <c r="P73" s="195">
        <v>118.2</v>
      </c>
      <c r="Q73" s="195">
        <v>119.6</v>
      </c>
      <c r="R73" s="195">
        <v>121.3</v>
      </c>
      <c r="S73" s="195">
        <v>121.4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102.3</v>
      </c>
      <c r="G74" s="195">
        <v>103.7</v>
      </c>
      <c r="H74" s="195">
        <v>104.4</v>
      </c>
      <c r="I74" s="195">
        <v>105.7</v>
      </c>
      <c r="J74" s="195">
        <v>113</v>
      </c>
      <c r="K74" s="195">
        <v>115.9</v>
      </c>
      <c r="L74" s="195">
        <v>117.9</v>
      </c>
      <c r="M74" s="195">
        <v>117.4</v>
      </c>
      <c r="N74" s="195">
        <v>117.9</v>
      </c>
      <c r="O74" s="195">
        <v>118</v>
      </c>
      <c r="P74" s="195">
        <v>118.2</v>
      </c>
      <c r="Q74" s="195">
        <v>119.6</v>
      </c>
      <c r="R74" s="195">
        <v>121.3</v>
      </c>
      <c r="S74" s="195">
        <v>121.4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98.9</v>
      </c>
      <c r="G75" s="195">
        <v>99.5</v>
      </c>
      <c r="H75" s="195">
        <v>100.1</v>
      </c>
      <c r="I75" s="195">
        <v>100</v>
      </c>
      <c r="J75" s="195">
        <v>98.9</v>
      </c>
      <c r="K75" s="195">
        <v>95.6</v>
      </c>
      <c r="L75" s="195">
        <v>97.2</v>
      </c>
      <c r="M75" s="195">
        <v>95.5</v>
      </c>
      <c r="N75" s="195">
        <v>90.7</v>
      </c>
      <c r="O75" s="195">
        <v>93.2</v>
      </c>
      <c r="P75" s="195">
        <v>95.1</v>
      </c>
      <c r="Q75" s="195">
        <v>95.9</v>
      </c>
      <c r="R75" s="195">
        <v>96.6</v>
      </c>
      <c r="S75" s="195">
        <v>97.7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99.5</v>
      </c>
      <c r="G76" s="195">
        <v>99.5</v>
      </c>
      <c r="H76" s="195">
        <v>99.5</v>
      </c>
      <c r="I76" s="195">
        <v>99.5</v>
      </c>
      <c r="J76" s="195">
        <v>99.5</v>
      </c>
      <c r="K76" s="195">
        <v>99.5</v>
      </c>
      <c r="L76" s="195">
        <v>99.5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  <c r="S76" s="195">
        <v>96.9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98.6</v>
      </c>
      <c r="G77" s="307">
        <v>99.6</v>
      </c>
      <c r="H77" s="307">
        <v>100.4</v>
      </c>
      <c r="I77" s="307">
        <v>100.3</v>
      </c>
      <c r="J77" s="307">
        <v>98.6</v>
      </c>
      <c r="K77" s="307">
        <v>93.9</v>
      </c>
      <c r="L77" s="307">
        <v>97</v>
      </c>
      <c r="M77" s="307">
        <v>94.2</v>
      </c>
      <c r="N77" s="307">
        <v>89.7</v>
      </c>
      <c r="O77" s="307">
        <v>92.2</v>
      </c>
      <c r="P77" s="307">
        <v>94.1</v>
      </c>
      <c r="Q77" s="307">
        <v>95</v>
      </c>
      <c r="R77" s="307">
        <v>95.6</v>
      </c>
      <c r="S77" s="307">
        <v>97.4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343" customFormat="1" ht="15.9" customHeight="1">
      <c r="A80" s="125"/>
      <c r="B80" s="339"/>
      <c r="C80" s="339"/>
      <c r="D80" s="270" t="str">
        <f>D43</f>
        <v>Indeks Harga Pengguna (2010=100) Kumpulan dan Subkumpulan, Kedah, 2010-2024 (samb.)</v>
      </c>
      <c r="E80" s="342"/>
      <c r="F80" s="340"/>
      <c r="G80" s="341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</row>
    <row r="81" spans="1:22" s="343" customFormat="1" ht="15.9" customHeight="1">
      <c r="A81" s="344"/>
      <c r="B81" s="339"/>
      <c r="C81" s="339"/>
      <c r="D81" s="271" t="str">
        <f>D44</f>
        <v>Consumer Price Index (2010=100) of Group and Subgroup, Kedah, 2010-2024 (cont'd)</v>
      </c>
      <c r="E81" s="346"/>
      <c r="F81" s="340"/>
      <c r="G81" s="341"/>
      <c r="H81" s="342"/>
      <c r="I81" s="345"/>
      <c r="J81" s="342"/>
      <c r="K81" s="342"/>
      <c r="L81" s="342"/>
      <c r="M81" s="342"/>
      <c r="N81" s="342"/>
      <c r="O81" s="342"/>
      <c r="P81" s="342"/>
      <c r="Q81" s="342"/>
      <c r="R81" s="342"/>
      <c r="S81" s="342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101.4</v>
      </c>
      <c r="G86" s="195">
        <v>105.3</v>
      </c>
      <c r="H86" s="195">
        <v>108.7</v>
      </c>
      <c r="I86" s="195">
        <v>109.8</v>
      </c>
      <c r="J86" s="195">
        <v>112.1</v>
      </c>
      <c r="K86" s="195">
        <v>117.1</v>
      </c>
      <c r="L86" s="195">
        <v>122</v>
      </c>
      <c r="M86" s="195">
        <v>120</v>
      </c>
      <c r="N86" s="195">
        <v>123.2</v>
      </c>
      <c r="O86" s="195">
        <v>123</v>
      </c>
      <c r="P86" s="195">
        <v>123.6</v>
      </c>
      <c r="Q86" s="195">
        <v>125.3</v>
      </c>
      <c r="R86" s="195">
        <v>128.30000000000001</v>
      </c>
      <c r="S86" s="195">
        <v>128.5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101.6</v>
      </c>
      <c r="G87" s="195">
        <v>104.5</v>
      </c>
      <c r="H87" s="195">
        <v>105</v>
      </c>
      <c r="I87" s="195">
        <v>105.3</v>
      </c>
      <c r="J87" s="195">
        <v>106.3</v>
      </c>
      <c r="K87" s="195">
        <v>108.9</v>
      </c>
      <c r="L87" s="195">
        <v>115.2</v>
      </c>
      <c r="M87" s="195">
        <v>113.2</v>
      </c>
      <c r="N87" s="195">
        <v>116.5</v>
      </c>
      <c r="O87" s="195">
        <v>116.3</v>
      </c>
      <c r="P87" s="195">
        <v>117.2</v>
      </c>
      <c r="Q87" s="195">
        <v>118.7</v>
      </c>
      <c r="R87" s="195">
        <v>122</v>
      </c>
      <c r="S87" s="195">
        <v>122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101.2</v>
      </c>
      <c r="G88" s="195">
        <v>106.4</v>
      </c>
      <c r="H88" s="195">
        <v>113.5</v>
      </c>
      <c r="I88" s="195">
        <v>115.8</v>
      </c>
      <c r="J88" s="195">
        <v>119.7</v>
      </c>
      <c r="K88" s="195">
        <v>128.19999999999999</v>
      </c>
      <c r="L88" s="195">
        <v>131</v>
      </c>
      <c r="M88" s="195">
        <v>129.5</v>
      </c>
      <c r="N88" s="195">
        <v>132.5</v>
      </c>
      <c r="O88" s="195">
        <v>132.5</v>
      </c>
      <c r="P88" s="195">
        <v>132.5</v>
      </c>
      <c r="Q88" s="195">
        <v>134.5</v>
      </c>
      <c r="R88" s="195">
        <v>136.9</v>
      </c>
      <c r="S88" s="195">
        <v>142.9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101.6</v>
      </c>
      <c r="G89" s="194">
        <v>103.5</v>
      </c>
      <c r="H89" s="194">
        <v>104.9</v>
      </c>
      <c r="I89" s="194">
        <v>107.1</v>
      </c>
      <c r="J89" s="194">
        <v>111.4</v>
      </c>
      <c r="K89" s="194">
        <v>113.5</v>
      </c>
      <c r="L89" s="194">
        <v>115.6</v>
      </c>
      <c r="M89" s="194">
        <v>115.9</v>
      </c>
      <c r="N89" s="194">
        <v>117.7</v>
      </c>
      <c r="O89" s="194">
        <v>118.7</v>
      </c>
      <c r="P89" s="194">
        <v>119.3</v>
      </c>
      <c r="Q89" s="194">
        <v>120.7</v>
      </c>
      <c r="R89" s="194">
        <v>122.3</v>
      </c>
      <c r="S89" s="194">
        <v>123.7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101.7</v>
      </c>
      <c r="G90" s="195">
        <v>103.6</v>
      </c>
      <c r="H90" s="195">
        <v>104.9</v>
      </c>
      <c r="I90" s="195">
        <v>106.6</v>
      </c>
      <c r="J90" s="195">
        <v>109.6</v>
      </c>
      <c r="K90" s="195">
        <v>111.2</v>
      </c>
      <c r="L90" s="195">
        <v>113.6</v>
      </c>
      <c r="M90" s="195">
        <v>113.9</v>
      </c>
      <c r="N90" s="195">
        <v>115</v>
      </c>
      <c r="O90" s="195">
        <v>115.5</v>
      </c>
      <c r="P90" s="195">
        <v>116.1</v>
      </c>
      <c r="Q90" s="195">
        <v>116.7</v>
      </c>
      <c r="R90" s="195">
        <v>116.9</v>
      </c>
      <c r="S90" s="195">
        <v>118.1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101.9</v>
      </c>
      <c r="G91" s="195">
        <v>104.3</v>
      </c>
      <c r="H91" s="195">
        <v>106</v>
      </c>
      <c r="I91" s="195">
        <v>108</v>
      </c>
      <c r="J91" s="195">
        <v>111.3</v>
      </c>
      <c r="K91" s="195">
        <v>113.1</v>
      </c>
      <c r="L91" s="195">
        <v>115.7</v>
      </c>
      <c r="M91" s="195">
        <v>116.4</v>
      </c>
      <c r="N91" s="195">
        <v>117.9</v>
      </c>
      <c r="O91" s="195">
        <v>118.4</v>
      </c>
      <c r="P91" s="195">
        <v>119.1</v>
      </c>
      <c r="Q91" s="195">
        <v>119.8</v>
      </c>
      <c r="R91" s="195">
        <v>120</v>
      </c>
      <c r="S91" s="195">
        <v>121.7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100.3</v>
      </c>
      <c r="G92" s="195">
        <v>100.3</v>
      </c>
      <c r="H92" s="195">
        <v>102.8</v>
      </c>
      <c r="I92" s="195">
        <v>107.7</v>
      </c>
      <c r="J92" s="195">
        <v>110.2</v>
      </c>
      <c r="K92" s="195">
        <v>111.8</v>
      </c>
      <c r="L92" s="195">
        <v>115.7</v>
      </c>
      <c r="M92" s="195">
        <v>111.2</v>
      </c>
      <c r="N92" s="195">
        <v>119.7</v>
      </c>
      <c r="O92" s="195">
        <v>123.7</v>
      </c>
      <c r="P92" s="195">
        <v>125.2</v>
      </c>
      <c r="Q92" s="195">
        <v>133.5</v>
      </c>
      <c r="R92" s="195">
        <v>135.1</v>
      </c>
      <c r="S92" s="195">
        <v>134.69999999999999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100.1</v>
      </c>
      <c r="G93" s="195">
        <v>99.7</v>
      </c>
      <c r="H93" s="195">
        <v>98.2</v>
      </c>
      <c r="I93" s="195">
        <v>97.4</v>
      </c>
      <c r="J93" s="195">
        <v>98.8</v>
      </c>
      <c r="K93" s="195">
        <v>99.1</v>
      </c>
      <c r="L93" s="195">
        <v>99.1</v>
      </c>
      <c r="M93" s="195">
        <v>97.5</v>
      </c>
      <c r="N93" s="195">
        <v>93.9</v>
      </c>
      <c r="O93" s="195">
        <v>93.4</v>
      </c>
      <c r="P93" s="195">
        <v>92.7</v>
      </c>
      <c r="Q93" s="195">
        <v>91.6</v>
      </c>
      <c r="R93" s="195">
        <v>90.8</v>
      </c>
      <c r="S93" s="195">
        <v>91.2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102.8</v>
      </c>
      <c r="G94" s="195">
        <v>106.2</v>
      </c>
      <c r="H94" s="195">
        <v>109.5</v>
      </c>
      <c r="I94" s="195">
        <v>115</v>
      </c>
      <c r="J94" s="195">
        <v>126.3</v>
      </c>
      <c r="K94" s="195">
        <v>131.19999999999999</v>
      </c>
      <c r="L94" s="195">
        <v>133.30000000000001</v>
      </c>
      <c r="M94" s="195">
        <v>133.9</v>
      </c>
      <c r="N94" s="195">
        <v>138.4</v>
      </c>
      <c r="O94" s="195">
        <v>141.19999999999999</v>
      </c>
      <c r="P94" s="195">
        <v>142.4</v>
      </c>
      <c r="Q94" s="195">
        <v>147</v>
      </c>
      <c r="R94" s="195">
        <v>153.4</v>
      </c>
      <c r="S94" s="195">
        <v>156.19999999999999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100.8</v>
      </c>
      <c r="G95" s="195">
        <v>103</v>
      </c>
      <c r="H95" s="195">
        <v>106.3</v>
      </c>
      <c r="I95" s="195">
        <v>112.8</v>
      </c>
      <c r="J95" s="195">
        <v>127.6</v>
      </c>
      <c r="K95" s="195">
        <v>135.4</v>
      </c>
      <c r="L95" s="195">
        <v>140.5</v>
      </c>
      <c r="M95" s="195">
        <v>141.6</v>
      </c>
      <c r="N95" s="195">
        <v>146.30000000000001</v>
      </c>
      <c r="O95" s="195">
        <v>148.69999999999999</v>
      </c>
      <c r="P95" s="195">
        <v>149.80000000000001</v>
      </c>
      <c r="Q95" s="195">
        <v>153.80000000000001</v>
      </c>
      <c r="R95" s="195">
        <v>154.4</v>
      </c>
      <c r="S95" s="195">
        <v>155.69999999999999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103.4</v>
      </c>
      <c r="G96" s="195">
        <v>106.6</v>
      </c>
      <c r="H96" s="195">
        <v>110.3</v>
      </c>
      <c r="I96" s="195">
        <v>116.5</v>
      </c>
      <c r="J96" s="195">
        <v>129</v>
      </c>
      <c r="K96" s="195">
        <v>133.5</v>
      </c>
      <c r="L96" s="195">
        <v>135.5</v>
      </c>
      <c r="M96" s="195">
        <v>136.1</v>
      </c>
      <c r="N96" s="195">
        <v>141.19999999999999</v>
      </c>
      <c r="O96" s="195">
        <v>144.4</v>
      </c>
      <c r="P96" s="195">
        <v>145.69999999999999</v>
      </c>
      <c r="Q96" s="195">
        <v>150.80000000000001</v>
      </c>
      <c r="R96" s="195">
        <v>158.9</v>
      </c>
      <c r="S96" s="195">
        <v>162.19999999999999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</v>
      </c>
      <c r="G97" s="195">
        <v>100</v>
      </c>
      <c r="H97" s="195">
        <v>100</v>
      </c>
      <c r="I97" s="195">
        <v>100</v>
      </c>
      <c r="J97" s="195">
        <v>100.5</v>
      </c>
      <c r="K97" s="195">
        <v>100.5</v>
      </c>
      <c r="L97" s="195">
        <v>100.6</v>
      </c>
      <c r="M97" s="195">
        <v>100.6</v>
      </c>
      <c r="N97" s="195">
        <v>100.7</v>
      </c>
      <c r="O97" s="195">
        <v>101</v>
      </c>
      <c r="P97" s="195">
        <v>101</v>
      </c>
      <c r="Q97" s="195">
        <v>101</v>
      </c>
      <c r="R97" s="195">
        <v>101</v>
      </c>
      <c r="S97" s="195">
        <v>101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</v>
      </c>
      <c r="G98" s="195">
        <v>100</v>
      </c>
      <c r="H98" s="195">
        <v>100</v>
      </c>
      <c r="I98" s="195">
        <v>100</v>
      </c>
      <c r="J98" s="195">
        <v>100.5</v>
      </c>
      <c r="K98" s="195">
        <v>100.5</v>
      </c>
      <c r="L98" s="195">
        <v>100.6</v>
      </c>
      <c r="M98" s="195">
        <v>100.6</v>
      </c>
      <c r="N98" s="195">
        <v>100.7</v>
      </c>
      <c r="O98" s="195">
        <v>101</v>
      </c>
      <c r="P98" s="195">
        <v>101</v>
      </c>
      <c r="Q98" s="195">
        <v>101</v>
      </c>
      <c r="R98" s="195">
        <v>101</v>
      </c>
      <c r="S98" s="195">
        <v>101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>
        <v>119</v>
      </c>
      <c r="N99" s="195">
        <v>119</v>
      </c>
      <c r="O99" s="195">
        <v>119</v>
      </c>
      <c r="P99" s="195">
        <v>119</v>
      </c>
      <c r="Q99" s="195">
        <v>124</v>
      </c>
      <c r="R99" s="195">
        <v>125</v>
      </c>
      <c r="S99" s="195">
        <v>125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119</v>
      </c>
      <c r="L100" s="195">
        <v>119</v>
      </c>
      <c r="M100" s="195">
        <v>119</v>
      </c>
      <c r="N100" s="195">
        <v>119</v>
      </c>
      <c r="O100" s="195">
        <v>119</v>
      </c>
      <c r="P100" s="195">
        <v>119</v>
      </c>
      <c r="Q100" s="195">
        <v>119</v>
      </c>
      <c r="R100" s="195">
        <v>119</v>
      </c>
      <c r="S100" s="195">
        <v>119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119</v>
      </c>
      <c r="L101" s="195">
        <v>119</v>
      </c>
      <c r="M101" s="195">
        <v>119</v>
      </c>
      <c r="N101" s="195">
        <v>119</v>
      </c>
      <c r="O101" s="195">
        <v>119</v>
      </c>
      <c r="P101" s="195">
        <v>119</v>
      </c>
      <c r="Q101" s="195">
        <v>119</v>
      </c>
      <c r="R101" s="195">
        <v>119</v>
      </c>
      <c r="S101" s="195">
        <v>119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103.7</v>
      </c>
      <c r="G102" s="194">
        <v>104.3</v>
      </c>
      <c r="H102" s="194">
        <v>106.2</v>
      </c>
      <c r="I102" s="194">
        <v>111.1</v>
      </c>
      <c r="J102" s="194">
        <v>105.7</v>
      </c>
      <c r="K102" s="194">
        <v>101</v>
      </c>
      <c r="L102" s="194">
        <v>112.9</v>
      </c>
      <c r="M102" s="194">
        <v>110.9</v>
      </c>
      <c r="N102" s="194">
        <v>109.8</v>
      </c>
      <c r="O102" s="194">
        <v>99.6</v>
      </c>
      <c r="P102" s="194">
        <v>109.5</v>
      </c>
      <c r="Q102" s="194">
        <v>113.1</v>
      </c>
      <c r="R102" s="194">
        <v>114.5</v>
      </c>
      <c r="S102" s="194">
        <v>115.8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99</v>
      </c>
      <c r="G103" s="195">
        <v>98.4</v>
      </c>
      <c r="H103" s="195">
        <v>98</v>
      </c>
      <c r="I103" s="195">
        <v>96.5</v>
      </c>
      <c r="J103" s="195">
        <v>94.3</v>
      </c>
      <c r="K103" s="195">
        <v>93.9</v>
      </c>
      <c r="L103" s="195">
        <v>93.7</v>
      </c>
      <c r="M103" s="195">
        <v>90.2</v>
      </c>
      <c r="N103" s="195">
        <v>89.1</v>
      </c>
      <c r="O103" s="195">
        <v>88.5</v>
      </c>
      <c r="P103" s="195">
        <v>88.1</v>
      </c>
      <c r="Q103" s="195">
        <v>88.5</v>
      </c>
      <c r="R103" s="195">
        <v>88.7</v>
      </c>
      <c r="S103" s="195">
        <v>88.9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98.9</v>
      </c>
      <c r="G104" s="195">
        <v>98.2</v>
      </c>
      <c r="H104" s="195">
        <v>97.7</v>
      </c>
      <c r="I104" s="195">
        <v>95.8</v>
      </c>
      <c r="J104" s="195">
        <v>92.5</v>
      </c>
      <c r="K104" s="195">
        <v>92.1</v>
      </c>
      <c r="L104" s="195">
        <v>92.1</v>
      </c>
      <c r="M104" s="195">
        <v>89.2</v>
      </c>
      <c r="N104" s="195">
        <v>88.4</v>
      </c>
      <c r="O104" s="195">
        <v>87.9</v>
      </c>
      <c r="P104" s="195">
        <v>87.6</v>
      </c>
      <c r="Q104" s="195">
        <v>87.9</v>
      </c>
      <c r="R104" s="195">
        <v>88</v>
      </c>
      <c r="S104" s="195">
        <v>87.9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99.3</v>
      </c>
      <c r="G105" s="195">
        <v>99.2</v>
      </c>
      <c r="H105" s="195">
        <v>99.9</v>
      </c>
      <c r="I105" s="195">
        <v>100.5</v>
      </c>
      <c r="J105" s="195">
        <v>104.4</v>
      </c>
      <c r="K105" s="195">
        <v>103.4</v>
      </c>
      <c r="L105" s="195">
        <v>100.6</v>
      </c>
      <c r="M105" s="195">
        <v>83.9</v>
      </c>
      <c r="N105" s="195">
        <v>71.7</v>
      </c>
      <c r="O105" s="195">
        <v>67.2</v>
      </c>
      <c r="P105" s="195">
        <v>66.3</v>
      </c>
      <c r="Q105" s="195">
        <v>68.099999999999994</v>
      </c>
      <c r="R105" s="195">
        <v>68.900000000000006</v>
      </c>
      <c r="S105" s="195">
        <v>69.900000000000006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100.1</v>
      </c>
      <c r="G106" s="195">
        <v>100.1</v>
      </c>
      <c r="H106" s="195">
        <v>101.1</v>
      </c>
      <c r="I106" s="195">
        <v>104.3</v>
      </c>
      <c r="J106" s="195">
        <v>106.6</v>
      </c>
      <c r="K106" s="195">
        <v>108.6</v>
      </c>
      <c r="L106" s="195">
        <v>109.4</v>
      </c>
      <c r="M106" s="195">
        <v>107.4</v>
      </c>
      <c r="N106" s="195">
        <v>105.8</v>
      </c>
      <c r="O106" s="195">
        <v>105.2</v>
      </c>
      <c r="P106" s="195">
        <v>105.7</v>
      </c>
      <c r="Q106" s="195">
        <v>106.9</v>
      </c>
      <c r="R106" s="195">
        <v>107.1</v>
      </c>
      <c r="S106" s="195">
        <v>108.3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105.5</v>
      </c>
      <c r="G107" s="195">
        <v>106.3</v>
      </c>
      <c r="H107" s="195">
        <v>108.9</v>
      </c>
      <c r="I107" s="195">
        <v>116.5</v>
      </c>
      <c r="J107" s="195">
        <v>109.6</v>
      </c>
      <c r="K107" s="195">
        <v>102.7</v>
      </c>
      <c r="L107" s="195">
        <v>120.1</v>
      </c>
      <c r="M107" s="195">
        <v>118.6</v>
      </c>
      <c r="N107" s="195">
        <v>117.3</v>
      </c>
      <c r="O107" s="195">
        <v>102.1</v>
      </c>
      <c r="P107" s="195">
        <v>117.2</v>
      </c>
      <c r="Q107" s="195">
        <v>122.6</v>
      </c>
      <c r="R107" s="195">
        <v>124.3</v>
      </c>
      <c r="S107" s="195">
        <v>125.9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105.4</v>
      </c>
      <c r="G108" s="195">
        <v>108.6</v>
      </c>
      <c r="H108" s="195">
        <v>109.6</v>
      </c>
      <c r="I108" s="195">
        <v>110.2</v>
      </c>
      <c r="J108" s="195">
        <v>112</v>
      </c>
      <c r="K108" s="195">
        <v>113.6</v>
      </c>
      <c r="L108" s="195">
        <v>114.7</v>
      </c>
      <c r="M108" s="195">
        <v>112.1</v>
      </c>
      <c r="N108" s="195">
        <v>111.1</v>
      </c>
      <c r="O108" s="195">
        <v>111.1</v>
      </c>
      <c r="P108" s="195">
        <v>112.1</v>
      </c>
      <c r="Q108" s="195">
        <v>116.7</v>
      </c>
      <c r="R108" s="195">
        <v>119.4</v>
      </c>
      <c r="S108" s="195">
        <v>120.9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106.6</v>
      </c>
      <c r="G109" s="195">
        <v>107.1</v>
      </c>
      <c r="H109" s="195">
        <v>110.1</v>
      </c>
      <c r="I109" s="195">
        <v>119</v>
      </c>
      <c r="J109" s="195">
        <v>108.5</v>
      </c>
      <c r="K109" s="195">
        <v>97.5</v>
      </c>
      <c r="L109" s="195">
        <v>119.5</v>
      </c>
      <c r="M109" s="195">
        <v>117.8</v>
      </c>
      <c r="N109" s="195">
        <v>114.5</v>
      </c>
      <c r="O109" s="195">
        <v>93.1</v>
      </c>
      <c r="P109" s="195">
        <v>112.8</v>
      </c>
      <c r="Q109" s="195">
        <v>116.5</v>
      </c>
      <c r="R109" s="195">
        <v>115.5</v>
      </c>
      <c r="S109" s="195">
        <v>116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102.6</v>
      </c>
      <c r="G110" s="195">
        <v>104.5</v>
      </c>
      <c r="H110" s="195">
        <v>106.2</v>
      </c>
      <c r="I110" s="195">
        <v>111.5</v>
      </c>
      <c r="J110" s="195">
        <v>116.6</v>
      </c>
      <c r="K110" s="195">
        <v>124.9</v>
      </c>
      <c r="L110" s="195">
        <v>130.6</v>
      </c>
      <c r="M110" s="195">
        <v>129.69999999999999</v>
      </c>
      <c r="N110" s="195">
        <v>137.5</v>
      </c>
      <c r="O110" s="195">
        <v>146.30000000000001</v>
      </c>
      <c r="P110" s="195">
        <v>149</v>
      </c>
      <c r="Q110" s="195">
        <v>163.5</v>
      </c>
      <c r="R110" s="195">
        <v>177.6</v>
      </c>
      <c r="S110" s="195">
        <v>182.9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99.9</v>
      </c>
      <c r="G111" s="195">
        <v>100</v>
      </c>
      <c r="H111" s="195">
        <v>100.4</v>
      </c>
      <c r="I111" s="195">
        <v>102.6</v>
      </c>
      <c r="J111" s="195">
        <v>106.2</v>
      </c>
      <c r="K111" s="195">
        <v>106.5</v>
      </c>
      <c r="L111" s="195">
        <v>106.7</v>
      </c>
      <c r="M111" s="195">
        <v>106.8</v>
      </c>
      <c r="N111" s="195">
        <v>107.1</v>
      </c>
      <c r="O111" s="195">
        <v>93.5</v>
      </c>
      <c r="P111" s="195">
        <v>92.2</v>
      </c>
      <c r="Q111" s="195">
        <v>92.5</v>
      </c>
      <c r="R111" s="195">
        <v>93</v>
      </c>
      <c r="S111" s="195">
        <v>93.2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100.2</v>
      </c>
      <c r="G112" s="195">
        <v>103.4</v>
      </c>
      <c r="H112" s="195">
        <v>106.8</v>
      </c>
      <c r="I112" s="195">
        <v>104.4</v>
      </c>
      <c r="J112" s="195">
        <v>104.5</v>
      </c>
      <c r="K112" s="195">
        <v>104.4</v>
      </c>
      <c r="L112" s="195">
        <v>103.3</v>
      </c>
      <c r="M112" s="195">
        <v>104.5</v>
      </c>
      <c r="N112" s="195">
        <v>105.6</v>
      </c>
      <c r="O112" s="195">
        <v>111.4</v>
      </c>
      <c r="P112" s="195">
        <v>106.6</v>
      </c>
      <c r="Q112" s="195">
        <v>105</v>
      </c>
      <c r="R112" s="195">
        <v>109.8</v>
      </c>
      <c r="S112" s="195">
        <v>113.3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>
        <v>100</v>
      </c>
      <c r="F113" s="307">
        <v>100</v>
      </c>
      <c r="G113" s="307">
        <v>100</v>
      </c>
      <c r="H113" s="307">
        <v>100</v>
      </c>
      <c r="I113" s="307">
        <v>100</v>
      </c>
      <c r="J113" s="307">
        <v>100</v>
      </c>
      <c r="K113" s="307" t="s">
        <v>2</v>
      </c>
      <c r="L113" s="307" t="s">
        <v>2</v>
      </c>
      <c r="M113" s="307">
        <v>102.9</v>
      </c>
      <c r="N113" s="307">
        <v>103.8</v>
      </c>
      <c r="O113" s="307">
        <v>103.8</v>
      </c>
      <c r="P113" s="307">
        <v>103.8</v>
      </c>
      <c r="Q113" s="307">
        <v>103.8</v>
      </c>
      <c r="R113" s="307">
        <v>102.3</v>
      </c>
      <c r="S113" s="307">
        <v>104.1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343" customFormat="1" ht="15.9" customHeight="1">
      <c r="A116" s="125"/>
      <c r="B116" s="339"/>
      <c r="C116" s="339"/>
      <c r="D116" s="270" t="str">
        <f>D80</f>
        <v>Indeks Harga Pengguna (2010=100) Kumpulan dan Subkumpulan, Kedah, 2010-2024 (samb.)</v>
      </c>
      <c r="E116" s="342"/>
      <c r="F116" s="340"/>
      <c r="G116" s="341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</row>
    <row r="117" spans="1:22" s="343" customFormat="1" ht="15.9" customHeight="1">
      <c r="A117" s="344"/>
      <c r="B117" s="339"/>
      <c r="C117" s="339"/>
      <c r="D117" s="271" t="str">
        <f>D81</f>
        <v>Consumer Price Index (2010=100) of Group and Subgroup, Kedah, 2010-2024 (cont'd)</v>
      </c>
      <c r="E117" s="346"/>
      <c r="F117" s="340"/>
      <c r="G117" s="341"/>
      <c r="H117" s="342"/>
      <c r="I117" s="345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100.3</v>
      </c>
      <c r="G122" s="195">
        <v>102.3</v>
      </c>
      <c r="H122" s="195">
        <v>102.4</v>
      </c>
      <c r="I122" s="195">
        <v>103.4</v>
      </c>
      <c r="J122" s="195">
        <v>104.6</v>
      </c>
      <c r="K122" s="195">
        <v>105.7</v>
      </c>
      <c r="L122" s="195">
        <v>107</v>
      </c>
      <c r="M122" s="195">
        <v>106.4</v>
      </c>
      <c r="N122" s="195">
        <v>107</v>
      </c>
      <c r="O122" s="195">
        <v>107</v>
      </c>
      <c r="P122" s="195">
        <v>107.1</v>
      </c>
      <c r="Q122" s="195">
        <v>107.1</v>
      </c>
      <c r="R122" s="195">
        <v>107.1</v>
      </c>
      <c r="S122" s="195">
        <v>107.1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100.4</v>
      </c>
      <c r="G123" s="195">
        <v>108</v>
      </c>
      <c r="H123" s="195">
        <v>119.1</v>
      </c>
      <c r="I123" s="195">
        <v>108.3</v>
      </c>
      <c r="J123" s="195">
        <v>105.9</v>
      </c>
      <c r="K123" s="195">
        <v>98.5</v>
      </c>
      <c r="L123" s="195">
        <v>89.9</v>
      </c>
      <c r="M123" s="195">
        <v>97.7</v>
      </c>
      <c r="N123" s="195">
        <v>97.4</v>
      </c>
      <c r="O123" s="195">
        <v>113.4</v>
      </c>
      <c r="P123" s="195">
        <v>100.2</v>
      </c>
      <c r="Q123" s="195">
        <v>95.5</v>
      </c>
      <c r="R123" s="195">
        <v>109.1</v>
      </c>
      <c r="S123" s="195">
        <v>116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>
        <v>100</v>
      </c>
      <c r="F124" s="195">
        <v>100</v>
      </c>
      <c r="G124" s="195">
        <v>100</v>
      </c>
      <c r="H124" s="195">
        <v>101</v>
      </c>
      <c r="I124" s="195">
        <v>101.7</v>
      </c>
      <c r="J124" s="195">
        <v>102.4</v>
      </c>
      <c r="K124" s="195">
        <v>102.5</v>
      </c>
      <c r="L124" s="195">
        <v>102.5</v>
      </c>
      <c r="M124" s="195">
        <v>102.5</v>
      </c>
      <c r="N124" s="195">
        <v>102.5</v>
      </c>
      <c r="O124" s="195">
        <v>102.5</v>
      </c>
      <c r="P124" s="195">
        <v>102.5</v>
      </c>
      <c r="Q124" s="195">
        <v>102.5</v>
      </c>
      <c r="R124" s="195">
        <v>102.5</v>
      </c>
      <c r="S124" s="195">
        <v>102.5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114.7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114.7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99.7</v>
      </c>
      <c r="G127" s="194">
        <v>99.2</v>
      </c>
      <c r="H127" s="194">
        <v>98.6</v>
      </c>
      <c r="I127" s="194">
        <v>98</v>
      </c>
      <c r="J127" s="194">
        <v>101.1</v>
      </c>
      <c r="K127" s="194">
        <v>99.3</v>
      </c>
      <c r="L127" s="194">
        <v>99</v>
      </c>
      <c r="M127" s="194">
        <v>98.7</v>
      </c>
      <c r="N127" s="194">
        <v>98.2</v>
      </c>
      <c r="O127" s="194">
        <v>98.9</v>
      </c>
      <c r="P127" s="194">
        <v>98.9</v>
      </c>
      <c r="Q127" s="194">
        <v>98.8</v>
      </c>
      <c r="R127" s="194">
        <v>95.7</v>
      </c>
      <c r="S127" s="194">
        <v>93.8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97.8</v>
      </c>
      <c r="G128" s="195">
        <v>93</v>
      </c>
      <c r="H128" s="195">
        <v>88</v>
      </c>
      <c r="I128" s="195">
        <v>83.4</v>
      </c>
      <c r="J128" s="195">
        <v>80.7</v>
      </c>
      <c r="K128" s="195">
        <v>79.8</v>
      </c>
      <c r="L128" s="195">
        <v>76.5</v>
      </c>
      <c r="M128" s="195">
        <v>72.7</v>
      </c>
      <c r="N128" s="195">
        <v>68</v>
      </c>
      <c r="O128" s="195">
        <v>67.8</v>
      </c>
      <c r="P128" s="195">
        <v>67.5</v>
      </c>
      <c r="Q128" s="195">
        <v>67.2</v>
      </c>
      <c r="R128" s="195">
        <v>67</v>
      </c>
      <c r="S128" s="195">
        <v>65.900000000000006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97.8</v>
      </c>
      <c r="G129" s="195">
        <v>93</v>
      </c>
      <c r="H129" s="195">
        <v>88</v>
      </c>
      <c r="I129" s="195">
        <v>83.4</v>
      </c>
      <c r="J129" s="195">
        <v>80.7</v>
      </c>
      <c r="K129" s="195">
        <v>79.8</v>
      </c>
      <c r="L129" s="195">
        <v>76.5</v>
      </c>
      <c r="M129" s="195">
        <v>72.7</v>
      </c>
      <c r="N129" s="195">
        <v>68</v>
      </c>
      <c r="O129" s="195">
        <v>67.8</v>
      </c>
      <c r="P129" s="195">
        <v>67.5</v>
      </c>
      <c r="Q129" s="195">
        <v>67.2</v>
      </c>
      <c r="R129" s="195">
        <v>67</v>
      </c>
      <c r="S129" s="195">
        <v>65.599999999999994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95.7</v>
      </c>
      <c r="G130" s="195">
        <v>93.5</v>
      </c>
      <c r="H130" s="195">
        <v>90.8</v>
      </c>
      <c r="I130" s="195">
        <v>88.9</v>
      </c>
      <c r="J130" s="195">
        <v>92.2</v>
      </c>
      <c r="K130" s="195">
        <v>93.3</v>
      </c>
      <c r="L130" s="195">
        <v>93.5</v>
      </c>
      <c r="M130" s="195">
        <v>92.4</v>
      </c>
      <c r="N130" s="195">
        <v>92.8</v>
      </c>
      <c r="O130" s="195">
        <v>93.6</v>
      </c>
      <c r="P130" s="195">
        <v>94.1</v>
      </c>
      <c r="Q130" s="195">
        <v>94.2</v>
      </c>
      <c r="R130" s="195">
        <v>92.8</v>
      </c>
      <c r="S130" s="195">
        <v>92.8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95.2</v>
      </c>
      <c r="G131" s="195">
        <v>90.9</v>
      </c>
      <c r="H131" s="195">
        <v>87.7</v>
      </c>
      <c r="I131" s="195">
        <v>85.5</v>
      </c>
      <c r="J131" s="195">
        <v>83.3</v>
      </c>
      <c r="K131" s="195">
        <v>81.400000000000006</v>
      </c>
      <c r="L131" s="195">
        <v>82.1</v>
      </c>
      <c r="M131" s="195">
        <v>80.8</v>
      </c>
      <c r="N131" s="195">
        <v>80.400000000000006</v>
      </c>
      <c r="O131" s="195">
        <v>80.099999999999994</v>
      </c>
      <c r="P131" s="195">
        <v>79.7</v>
      </c>
      <c r="Q131" s="195">
        <v>79.8</v>
      </c>
      <c r="R131" s="195">
        <v>79.900000000000006</v>
      </c>
      <c r="S131" s="195">
        <v>76.3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67.099999999999994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103.9</v>
      </c>
      <c r="K133" s="195">
        <v>102.1</v>
      </c>
      <c r="L133" s="195">
        <v>102.1</v>
      </c>
      <c r="M133" s="195">
        <v>102.3</v>
      </c>
      <c r="N133" s="195">
        <v>102.4</v>
      </c>
      <c r="O133" s="195">
        <v>103.3</v>
      </c>
      <c r="P133" s="195">
        <v>103.3</v>
      </c>
      <c r="Q133" s="195">
        <v>103.3</v>
      </c>
      <c r="R133" s="195">
        <v>99.7</v>
      </c>
      <c r="S133" s="195">
        <v>97.8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101.5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97.4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104.5</v>
      </c>
      <c r="K135" s="195">
        <v>106</v>
      </c>
      <c r="L135" s="195">
        <v>106</v>
      </c>
      <c r="M135" s="195">
        <v>104.5</v>
      </c>
      <c r="N135" s="195">
        <v>106</v>
      </c>
      <c r="O135" s="195">
        <v>106</v>
      </c>
      <c r="P135" s="195">
        <v>106</v>
      </c>
      <c r="Q135" s="195">
        <v>106</v>
      </c>
      <c r="R135" s="195">
        <v>106</v>
      </c>
      <c r="S135" s="195">
        <v>106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101.4</v>
      </c>
      <c r="N136" s="195">
        <v>102.1</v>
      </c>
      <c r="O136" s="195">
        <v>102.1</v>
      </c>
      <c r="P136" s="195">
        <v>102.1</v>
      </c>
      <c r="Q136" s="195">
        <v>102.1</v>
      </c>
      <c r="R136" s="195">
        <v>102.1</v>
      </c>
      <c r="S136" s="195">
        <v>102.1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104.6</v>
      </c>
      <c r="G137" s="195">
        <v>106</v>
      </c>
      <c r="H137" s="195">
        <v>106.6</v>
      </c>
      <c r="I137" s="195">
        <v>111.9</v>
      </c>
      <c r="J137" s="195">
        <v>111.9</v>
      </c>
      <c r="K137" s="195">
        <v>114.6</v>
      </c>
      <c r="L137" s="195">
        <v>118.4</v>
      </c>
      <c r="M137" s="195">
        <v>115.1</v>
      </c>
      <c r="N137" s="195">
        <v>118.4</v>
      </c>
      <c r="O137" s="195">
        <v>118.4</v>
      </c>
      <c r="P137" s="195">
        <v>118.4</v>
      </c>
      <c r="Q137" s="195">
        <v>118.4</v>
      </c>
      <c r="R137" s="195">
        <v>118.4</v>
      </c>
      <c r="S137" s="195">
        <v>122.7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102.6</v>
      </c>
      <c r="G138" s="194">
        <v>103.4</v>
      </c>
      <c r="H138" s="194">
        <v>104.1</v>
      </c>
      <c r="I138" s="194">
        <v>106</v>
      </c>
      <c r="J138" s="194">
        <v>107.7</v>
      </c>
      <c r="K138" s="194">
        <v>109.5</v>
      </c>
      <c r="L138" s="194">
        <v>112</v>
      </c>
      <c r="M138" s="194">
        <v>110.9</v>
      </c>
      <c r="N138" s="194">
        <v>112.8</v>
      </c>
      <c r="O138" s="194">
        <v>113.6</v>
      </c>
      <c r="P138" s="194">
        <v>113.8</v>
      </c>
      <c r="Q138" s="194">
        <v>115.5</v>
      </c>
      <c r="R138" s="194">
        <v>116.4</v>
      </c>
      <c r="S138" s="194">
        <v>118.1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98.9</v>
      </c>
      <c r="G139" s="195">
        <v>96.4</v>
      </c>
      <c r="H139" s="195">
        <v>98.8</v>
      </c>
      <c r="I139" s="195">
        <v>99.8</v>
      </c>
      <c r="J139" s="195">
        <v>101.3</v>
      </c>
      <c r="K139" s="195">
        <v>101.7</v>
      </c>
      <c r="L139" s="195">
        <v>101.9</v>
      </c>
      <c r="M139" s="195">
        <v>99.8</v>
      </c>
      <c r="N139" s="195">
        <v>98.5</v>
      </c>
      <c r="O139" s="195">
        <v>98.5</v>
      </c>
      <c r="P139" s="195">
        <v>98.4</v>
      </c>
      <c r="Q139" s="195">
        <v>99.9</v>
      </c>
      <c r="R139" s="195">
        <v>100.9</v>
      </c>
      <c r="S139" s="195">
        <v>98.8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131.6</v>
      </c>
      <c r="G140" s="195">
        <v>131</v>
      </c>
      <c r="H140" s="195">
        <v>130.30000000000001</v>
      </c>
      <c r="I140" s="195">
        <v>130.30000000000001</v>
      </c>
      <c r="J140" s="195">
        <v>130.9</v>
      </c>
      <c r="K140" s="195">
        <v>130</v>
      </c>
      <c r="L140" s="195">
        <v>127.8</v>
      </c>
      <c r="M140" s="195">
        <v>128.80000000000001</v>
      </c>
      <c r="N140" s="195">
        <v>128.5</v>
      </c>
      <c r="O140" s="195">
        <v>128.5</v>
      </c>
      <c r="P140" s="195">
        <v>128.5</v>
      </c>
      <c r="Q140" s="195">
        <v>128.5</v>
      </c>
      <c r="R140" s="195">
        <v>128.5</v>
      </c>
      <c r="S140" s="195">
        <v>126.8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98.9</v>
      </c>
      <c r="G141" s="195">
        <v>96.4</v>
      </c>
      <c r="H141" s="195">
        <v>98.8</v>
      </c>
      <c r="I141" s="195">
        <v>99.8</v>
      </c>
      <c r="J141" s="195">
        <v>101.3</v>
      </c>
      <c r="K141" s="195">
        <v>101.7</v>
      </c>
      <c r="L141" s="195">
        <v>101.9</v>
      </c>
      <c r="M141" s="195">
        <v>99.8</v>
      </c>
      <c r="N141" s="195">
        <v>98.5</v>
      </c>
      <c r="O141" s="195">
        <v>98.5</v>
      </c>
      <c r="P141" s="195">
        <v>98.4</v>
      </c>
      <c r="Q141" s="195">
        <v>99.9</v>
      </c>
      <c r="R141" s="195">
        <v>100.9</v>
      </c>
      <c r="S141" s="195">
        <v>98.4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103</v>
      </c>
      <c r="G142" s="195">
        <v>103.9</v>
      </c>
      <c r="H142" s="195">
        <v>105.8</v>
      </c>
      <c r="I142" s="195">
        <v>106.9</v>
      </c>
      <c r="J142" s="195">
        <v>108.9</v>
      </c>
      <c r="K142" s="195">
        <v>110.7</v>
      </c>
      <c r="L142" s="195">
        <v>113</v>
      </c>
      <c r="M142" s="195">
        <v>112.6</v>
      </c>
      <c r="N142" s="195">
        <v>113.8</v>
      </c>
      <c r="O142" s="195">
        <v>113.6</v>
      </c>
      <c r="P142" s="195">
        <v>114.2</v>
      </c>
      <c r="Q142" s="195">
        <v>118.3</v>
      </c>
      <c r="R142" s="195">
        <v>121</v>
      </c>
      <c r="S142" s="195">
        <v>121.8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103</v>
      </c>
      <c r="G143" s="195">
        <v>104.9</v>
      </c>
      <c r="H143" s="195">
        <v>105.8</v>
      </c>
      <c r="I143" s="195">
        <v>107.7</v>
      </c>
      <c r="J143" s="195">
        <v>109.8</v>
      </c>
      <c r="K143" s="195">
        <v>112.8</v>
      </c>
      <c r="L143" s="195">
        <v>120.3</v>
      </c>
      <c r="M143" s="195">
        <v>119.7</v>
      </c>
      <c r="N143" s="195">
        <v>125.1</v>
      </c>
      <c r="O143" s="195">
        <v>125.3</v>
      </c>
      <c r="P143" s="195">
        <v>126.1</v>
      </c>
      <c r="Q143" s="195">
        <v>131.4</v>
      </c>
      <c r="R143" s="195">
        <v>136.80000000000001</v>
      </c>
      <c r="S143" s="195">
        <v>138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100.8</v>
      </c>
      <c r="G144" s="195">
        <v>101</v>
      </c>
      <c r="H144" s="195">
        <v>105.3</v>
      </c>
      <c r="I144" s="195">
        <v>105.4</v>
      </c>
      <c r="J144" s="195">
        <v>109.4</v>
      </c>
      <c r="K144" s="195">
        <v>112</v>
      </c>
      <c r="L144" s="195">
        <v>111.9</v>
      </c>
      <c r="M144" s="195">
        <v>110.9</v>
      </c>
      <c r="N144" s="195">
        <v>110.4</v>
      </c>
      <c r="O144" s="195">
        <v>110.1</v>
      </c>
      <c r="P144" s="195">
        <v>110.4</v>
      </c>
      <c r="Q144" s="195">
        <v>113.6</v>
      </c>
      <c r="R144" s="195">
        <v>115.9</v>
      </c>
      <c r="S144" s="195">
        <v>116.9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104.3</v>
      </c>
      <c r="G145" s="195">
        <v>107.3</v>
      </c>
      <c r="H145" s="195">
        <v>107.9</v>
      </c>
      <c r="I145" s="195">
        <v>112.6</v>
      </c>
      <c r="J145" s="195">
        <v>113.5</v>
      </c>
      <c r="K145" s="195">
        <v>116.1</v>
      </c>
      <c r="L145" s="195">
        <v>119.3</v>
      </c>
      <c r="M145" s="195">
        <v>117.2</v>
      </c>
      <c r="N145" s="195">
        <v>120</v>
      </c>
      <c r="O145" s="195">
        <v>119.7</v>
      </c>
      <c r="P145" s="195">
        <v>119.8</v>
      </c>
      <c r="Q145" s="195">
        <v>121.2</v>
      </c>
      <c r="R145" s="195">
        <v>121.3</v>
      </c>
      <c r="S145" s="195">
        <v>121.5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110.5</v>
      </c>
      <c r="L146" s="195">
        <v>110.9</v>
      </c>
      <c r="M146" s="195">
        <v>110.6</v>
      </c>
      <c r="N146" s="195">
        <v>110.9</v>
      </c>
      <c r="O146" s="195">
        <v>110.9</v>
      </c>
      <c r="P146" s="195">
        <v>110.9</v>
      </c>
      <c r="Q146" s="195">
        <v>110.9</v>
      </c>
      <c r="R146" s="195">
        <v>110.9</v>
      </c>
      <c r="S146" s="195">
        <v>110.9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104.3</v>
      </c>
      <c r="G147" s="195">
        <v>106.7</v>
      </c>
      <c r="H147" s="195">
        <v>107.6</v>
      </c>
      <c r="I147" s="195">
        <v>112.6</v>
      </c>
      <c r="J147" s="195">
        <v>113.2</v>
      </c>
      <c r="K147" s="195">
        <v>116.2</v>
      </c>
      <c r="L147" s="195">
        <v>120</v>
      </c>
      <c r="M147" s="195">
        <v>116.9</v>
      </c>
      <c r="N147" s="195">
        <v>120</v>
      </c>
      <c r="O147" s="195">
        <v>120</v>
      </c>
      <c r="P147" s="195">
        <v>120.3</v>
      </c>
      <c r="Q147" s="195">
        <v>120.4</v>
      </c>
      <c r="R147" s="195">
        <v>120.6</v>
      </c>
      <c r="S147" s="195">
        <v>120.8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  <c r="S148" s="195">
        <v>117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  <c r="S149" s="195">
        <v>117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104.3</v>
      </c>
      <c r="G150" s="195">
        <v>106.7</v>
      </c>
      <c r="H150" s="195">
        <v>107.6</v>
      </c>
      <c r="I150" s="195">
        <v>112.6</v>
      </c>
      <c r="J150" s="195">
        <v>113.2</v>
      </c>
      <c r="K150" s="195">
        <v>116.2</v>
      </c>
      <c r="L150" s="195">
        <v>120</v>
      </c>
      <c r="M150" s="195">
        <v>116.9</v>
      </c>
      <c r="N150" s="195">
        <v>120</v>
      </c>
      <c r="O150" s="195">
        <v>120</v>
      </c>
      <c r="P150" s="195">
        <v>120.3</v>
      </c>
      <c r="Q150" s="195">
        <v>120.4</v>
      </c>
      <c r="R150" s="195">
        <v>120.6</v>
      </c>
      <c r="S150" s="195">
        <v>123.9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100.3</v>
      </c>
      <c r="G151" s="195">
        <v>116.6</v>
      </c>
      <c r="H151" s="195">
        <v>122.7</v>
      </c>
      <c r="I151" s="195">
        <v>124</v>
      </c>
      <c r="J151" s="195">
        <v>133.5</v>
      </c>
      <c r="K151" s="195">
        <v>138.1</v>
      </c>
      <c r="L151" s="195">
        <v>138.5</v>
      </c>
      <c r="M151" s="195">
        <v>138.30000000000001</v>
      </c>
      <c r="N151" s="195">
        <v>137.80000000000001</v>
      </c>
      <c r="O151" s="195">
        <v>138</v>
      </c>
      <c r="P151" s="195">
        <v>142.30000000000001</v>
      </c>
      <c r="Q151" s="195">
        <v>143.19999999999999</v>
      </c>
      <c r="R151" s="195">
        <v>146.4</v>
      </c>
      <c r="S151" s="195">
        <v>152.9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>
        <v>116.2</v>
      </c>
      <c r="L152" s="307">
        <v>119.9</v>
      </c>
      <c r="M152" s="307">
        <v>118.3</v>
      </c>
      <c r="N152" s="307">
        <v>119.9</v>
      </c>
      <c r="O152" s="307">
        <v>119.9</v>
      </c>
      <c r="P152" s="307">
        <v>119.9</v>
      </c>
      <c r="Q152" s="307">
        <v>119.9</v>
      </c>
      <c r="R152" s="307">
        <v>119.9</v>
      </c>
      <c r="S152" s="307">
        <v>121.1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343" customFormat="1" ht="15.9" customHeight="1">
      <c r="A155" s="125"/>
      <c r="B155" s="339"/>
      <c r="C155" s="339"/>
      <c r="D155" s="270" t="str">
        <f>D116</f>
        <v>Indeks Harga Pengguna (2010=100) Kumpulan dan Subkumpulan, Kedah, 2010-2024 (samb.)</v>
      </c>
      <c r="E155" s="342"/>
      <c r="F155" s="340"/>
      <c r="G155" s="341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  <c r="S155" s="342"/>
    </row>
    <row r="156" spans="1:22" s="343" customFormat="1" ht="15.9" customHeight="1">
      <c r="A156" s="344"/>
      <c r="B156" s="339"/>
      <c r="C156" s="339"/>
      <c r="D156" s="271" t="str">
        <f>D117</f>
        <v>Consumer Price Index (2010=100) of Group and Subgroup, Kedah, 2010-2024 (cont'd)</v>
      </c>
      <c r="E156" s="346"/>
      <c r="F156" s="340"/>
      <c r="G156" s="341"/>
      <c r="H156" s="342"/>
      <c r="I156" s="345"/>
      <c r="J156" s="342"/>
      <c r="K156" s="342"/>
      <c r="L156" s="342"/>
      <c r="M156" s="342"/>
      <c r="N156" s="342"/>
      <c r="O156" s="342"/>
      <c r="P156" s="342"/>
      <c r="Q156" s="342"/>
      <c r="R156" s="342"/>
      <c r="S156" s="342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100.1</v>
      </c>
      <c r="G161" s="195">
        <v>101.3</v>
      </c>
      <c r="H161" s="195">
        <v>101.5</v>
      </c>
      <c r="I161" s="195">
        <v>101.6</v>
      </c>
      <c r="J161" s="195">
        <v>104.6</v>
      </c>
      <c r="K161" s="195">
        <v>106</v>
      </c>
      <c r="L161" s="195">
        <v>107.5</v>
      </c>
      <c r="M161" s="195">
        <v>107.9</v>
      </c>
      <c r="N161" s="195">
        <v>110.9</v>
      </c>
      <c r="O161" s="195">
        <v>115.2</v>
      </c>
      <c r="P161" s="195">
        <v>115.7</v>
      </c>
      <c r="Q161" s="195">
        <v>117.3</v>
      </c>
      <c r="R161" s="195">
        <v>118</v>
      </c>
      <c r="S161" s="195">
        <v>120.1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100.4</v>
      </c>
      <c r="G162" s="195">
        <v>100.5</v>
      </c>
      <c r="H162" s="195">
        <v>100.4</v>
      </c>
      <c r="I162" s="195">
        <v>100.2</v>
      </c>
      <c r="J162" s="195">
        <v>100</v>
      </c>
      <c r="K162" s="195">
        <v>101.9</v>
      </c>
      <c r="L162" s="195">
        <v>105.6</v>
      </c>
      <c r="M162" s="195">
        <v>108.5</v>
      </c>
      <c r="N162" s="195">
        <v>111.1</v>
      </c>
      <c r="O162" s="195">
        <v>112.1</v>
      </c>
      <c r="P162" s="195">
        <v>112.1</v>
      </c>
      <c r="Q162" s="195">
        <v>112.1</v>
      </c>
      <c r="R162" s="195">
        <v>111.1</v>
      </c>
      <c r="S162" s="195">
        <v>111.1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104.4</v>
      </c>
      <c r="K163" s="195">
        <v>104.4</v>
      </c>
      <c r="L163" s="195">
        <v>104.4</v>
      </c>
      <c r="M163" s="195">
        <v>104.7</v>
      </c>
      <c r="N163" s="195">
        <v>114.4</v>
      </c>
      <c r="O163" s="195">
        <v>133.69999999999999</v>
      </c>
      <c r="P163" s="195">
        <v>133.69999999999999</v>
      </c>
      <c r="Q163" s="195">
        <v>136.30000000000001</v>
      </c>
      <c r="R163" s="195">
        <v>137.19999999999999</v>
      </c>
      <c r="S163" s="195">
        <v>141.80000000000001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100.1</v>
      </c>
      <c r="G164" s="195">
        <v>103.2</v>
      </c>
      <c r="H164" s="195">
        <v>103.4</v>
      </c>
      <c r="I164" s="195">
        <v>103.7</v>
      </c>
      <c r="J164" s="195">
        <v>105.6</v>
      </c>
      <c r="K164" s="195">
        <v>108.1</v>
      </c>
      <c r="L164" s="195">
        <v>110</v>
      </c>
      <c r="M164" s="195">
        <v>109.9</v>
      </c>
      <c r="N164" s="195">
        <v>110.5</v>
      </c>
      <c r="O164" s="195">
        <v>109.8</v>
      </c>
      <c r="P164" s="195">
        <v>110.7</v>
      </c>
      <c r="Q164" s="195">
        <v>112.4</v>
      </c>
      <c r="R164" s="195">
        <v>113.5</v>
      </c>
      <c r="S164" s="195">
        <v>115.3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118.6</v>
      </c>
      <c r="G165" s="195">
        <v>119.5</v>
      </c>
      <c r="H165" s="195">
        <v>127.9</v>
      </c>
      <c r="I165" s="195">
        <v>134.19999999999999</v>
      </c>
      <c r="J165" s="195">
        <v>137.4</v>
      </c>
      <c r="K165" s="195">
        <v>140.69999999999999</v>
      </c>
      <c r="L165" s="195">
        <v>146</v>
      </c>
      <c r="M165" s="195">
        <v>144</v>
      </c>
      <c r="N165" s="195">
        <v>146.5</v>
      </c>
      <c r="O165" s="195">
        <v>148.19999999999999</v>
      </c>
      <c r="P165" s="195">
        <v>148.19999999999999</v>
      </c>
      <c r="Q165" s="195">
        <v>148.19999999999999</v>
      </c>
      <c r="R165" s="195">
        <v>151.69999999999999</v>
      </c>
      <c r="S165" s="195">
        <v>155.1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118.6</v>
      </c>
      <c r="G166" s="195">
        <v>119.5</v>
      </c>
      <c r="H166" s="195">
        <v>127.9</v>
      </c>
      <c r="I166" s="195">
        <v>134.19999999999999</v>
      </c>
      <c r="J166" s="195">
        <v>137.4</v>
      </c>
      <c r="K166" s="195">
        <v>140.69999999999999</v>
      </c>
      <c r="L166" s="195">
        <v>146</v>
      </c>
      <c r="M166" s="195">
        <v>144</v>
      </c>
      <c r="N166" s="195">
        <v>146.5</v>
      </c>
      <c r="O166" s="195">
        <v>148.19999999999999</v>
      </c>
      <c r="P166" s="195">
        <v>148.19999999999999</v>
      </c>
      <c r="Q166" s="195">
        <v>148.19999999999999</v>
      </c>
      <c r="R166" s="195">
        <v>151.69999999999999</v>
      </c>
      <c r="S166" s="195">
        <v>155.1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99.2</v>
      </c>
      <c r="G167" s="194">
        <v>101.1</v>
      </c>
      <c r="H167" s="194">
        <v>102.2</v>
      </c>
      <c r="I167" s="194">
        <v>103.6</v>
      </c>
      <c r="J167" s="194">
        <v>104.8</v>
      </c>
      <c r="K167" s="194">
        <v>105.1</v>
      </c>
      <c r="L167" s="194">
        <v>106.3</v>
      </c>
      <c r="M167" s="194">
        <v>106.6</v>
      </c>
      <c r="N167" s="194">
        <v>107.5</v>
      </c>
      <c r="O167" s="194">
        <v>108.4</v>
      </c>
      <c r="P167" s="194">
        <v>108.6</v>
      </c>
      <c r="Q167" s="194">
        <v>109.4</v>
      </c>
      <c r="R167" s="194">
        <v>110.8</v>
      </c>
      <c r="S167" s="194">
        <v>112.1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99.8</v>
      </c>
      <c r="G168" s="195">
        <v>101.7</v>
      </c>
      <c r="H168" s="195">
        <v>102.5</v>
      </c>
      <c r="I168" s="195">
        <v>105.1</v>
      </c>
      <c r="J168" s="195">
        <v>107.3</v>
      </c>
      <c r="K168" s="195">
        <v>107.9</v>
      </c>
      <c r="L168" s="195">
        <v>109.8</v>
      </c>
      <c r="M168" s="195">
        <v>110.8</v>
      </c>
      <c r="N168" s="195">
        <v>112.5</v>
      </c>
      <c r="O168" s="195">
        <v>114</v>
      </c>
      <c r="P168" s="195">
        <v>114.4</v>
      </c>
      <c r="Q168" s="195">
        <v>116.3</v>
      </c>
      <c r="R168" s="195">
        <v>119.3</v>
      </c>
      <c r="S168" s="195">
        <v>121.7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99.8</v>
      </c>
      <c r="G169" s="195">
        <v>101.7</v>
      </c>
      <c r="H169" s="195">
        <v>102.5</v>
      </c>
      <c r="I169" s="195">
        <v>105.1</v>
      </c>
      <c r="J169" s="195">
        <v>107.3</v>
      </c>
      <c r="K169" s="195">
        <v>107.9</v>
      </c>
      <c r="L169" s="195">
        <v>109.8</v>
      </c>
      <c r="M169" s="195">
        <v>110.8</v>
      </c>
      <c r="N169" s="195">
        <v>112.5</v>
      </c>
      <c r="O169" s="195">
        <v>114</v>
      </c>
      <c r="P169" s="195">
        <v>114.4</v>
      </c>
      <c r="Q169" s="195">
        <v>116.3</v>
      </c>
      <c r="R169" s="195">
        <v>119.3</v>
      </c>
      <c r="S169" s="195">
        <v>121.7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97.3</v>
      </c>
      <c r="G170" s="195">
        <v>101.2</v>
      </c>
      <c r="H170" s="195">
        <v>104.2</v>
      </c>
      <c r="I170" s="195">
        <v>104.5</v>
      </c>
      <c r="J170" s="195">
        <v>105.1</v>
      </c>
      <c r="K170" s="195">
        <v>105.2</v>
      </c>
      <c r="L170" s="195">
        <v>105.3</v>
      </c>
      <c r="M170" s="195">
        <v>105.3</v>
      </c>
      <c r="N170" s="195">
        <v>105.9</v>
      </c>
      <c r="O170" s="195">
        <v>107.4</v>
      </c>
      <c r="P170" s="195">
        <v>107.4</v>
      </c>
      <c r="Q170" s="195">
        <v>107.4</v>
      </c>
      <c r="R170" s="195">
        <v>108.3</v>
      </c>
      <c r="S170" s="195">
        <v>108.6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97.3</v>
      </c>
      <c r="G171" s="195">
        <v>101.2</v>
      </c>
      <c r="H171" s="195">
        <v>104.2</v>
      </c>
      <c r="I171" s="195">
        <v>104.5</v>
      </c>
      <c r="J171" s="195">
        <v>105.1</v>
      </c>
      <c r="K171" s="195">
        <v>105.2</v>
      </c>
      <c r="L171" s="195">
        <v>105.3</v>
      </c>
      <c r="M171" s="195">
        <v>105.3</v>
      </c>
      <c r="N171" s="195">
        <v>105.9</v>
      </c>
      <c r="O171" s="195">
        <v>107.4</v>
      </c>
      <c r="P171" s="195">
        <v>107.4</v>
      </c>
      <c r="Q171" s="195">
        <v>107.4</v>
      </c>
      <c r="R171" s="195">
        <v>108.3</v>
      </c>
      <c r="S171" s="195">
        <v>108.6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</v>
      </c>
      <c r="G172" s="195">
        <v>100</v>
      </c>
      <c r="H172" s="195">
        <v>100</v>
      </c>
      <c r="I172" s="195">
        <v>100</v>
      </c>
      <c r="J172" s="195">
        <v>100</v>
      </c>
      <c r="K172" s="195">
        <v>100</v>
      </c>
      <c r="L172" s="195">
        <v>100</v>
      </c>
      <c r="M172" s="195">
        <v>100</v>
      </c>
      <c r="N172" s="195">
        <v>100</v>
      </c>
      <c r="O172" s="195">
        <v>100</v>
      </c>
      <c r="P172" s="195">
        <v>100</v>
      </c>
      <c r="Q172" s="195">
        <v>100</v>
      </c>
      <c r="R172" s="195">
        <v>100</v>
      </c>
      <c r="S172" s="195">
        <v>100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</v>
      </c>
      <c r="G173" s="195">
        <v>100</v>
      </c>
      <c r="H173" s="195">
        <v>100</v>
      </c>
      <c r="I173" s="195">
        <v>100</v>
      </c>
      <c r="J173" s="195">
        <v>100</v>
      </c>
      <c r="K173" s="195">
        <v>100</v>
      </c>
      <c r="L173" s="195">
        <v>100</v>
      </c>
      <c r="M173" s="195">
        <v>100</v>
      </c>
      <c r="N173" s="195">
        <v>100</v>
      </c>
      <c r="O173" s="195">
        <v>100</v>
      </c>
      <c r="P173" s="195">
        <v>100</v>
      </c>
      <c r="Q173" s="195">
        <v>100</v>
      </c>
      <c r="R173" s="195">
        <v>100</v>
      </c>
      <c r="S173" s="195">
        <v>100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100</v>
      </c>
      <c r="H174" s="195">
        <v>100</v>
      </c>
      <c r="I174" s="195">
        <v>100</v>
      </c>
      <c r="J174" s="195">
        <v>100</v>
      </c>
      <c r="K174" s="195">
        <v>100</v>
      </c>
      <c r="L174" s="195">
        <v>100</v>
      </c>
      <c r="M174" s="195">
        <v>100</v>
      </c>
      <c r="N174" s="195">
        <v>100</v>
      </c>
      <c r="O174" s="195">
        <v>100</v>
      </c>
      <c r="P174" s="195">
        <v>100</v>
      </c>
      <c r="Q174" s="195">
        <v>100</v>
      </c>
      <c r="R174" s="195">
        <v>100</v>
      </c>
      <c r="S174" s="195">
        <v>100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100</v>
      </c>
      <c r="H175" s="195">
        <v>100</v>
      </c>
      <c r="I175" s="195">
        <v>100</v>
      </c>
      <c r="J175" s="195">
        <v>100</v>
      </c>
      <c r="K175" s="195">
        <v>100</v>
      </c>
      <c r="L175" s="195">
        <v>100</v>
      </c>
      <c r="M175" s="195">
        <v>100</v>
      </c>
      <c r="N175" s="195">
        <v>100</v>
      </c>
      <c r="O175" s="195">
        <v>100</v>
      </c>
      <c r="P175" s="195">
        <v>100</v>
      </c>
      <c r="Q175" s="195">
        <v>100</v>
      </c>
      <c r="R175" s="195">
        <v>100</v>
      </c>
      <c r="S175" s="195">
        <v>100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100</v>
      </c>
      <c r="G176" s="195">
        <v>100</v>
      </c>
      <c r="H176" s="195">
        <v>100</v>
      </c>
      <c r="I176" s="195">
        <v>100</v>
      </c>
      <c r="J176" s="195">
        <v>100</v>
      </c>
      <c r="K176" s="195">
        <v>100</v>
      </c>
      <c r="L176" s="195">
        <v>100</v>
      </c>
      <c r="M176" s="195">
        <v>100</v>
      </c>
      <c r="N176" s="195">
        <v>100</v>
      </c>
      <c r="O176" s="195">
        <v>100</v>
      </c>
      <c r="P176" s="195">
        <v>100</v>
      </c>
      <c r="Q176" s="195">
        <v>100</v>
      </c>
      <c r="R176" s="195">
        <v>100</v>
      </c>
      <c r="S176" s="195">
        <v>100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100</v>
      </c>
      <c r="G177" s="195">
        <v>100</v>
      </c>
      <c r="H177" s="195">
        <v>100</v>
      </c>
      <c r="I177" s="195">
        <v>100</v>
      </c>
      <c r="J177" s="195">
        <v>100</v>
      </c>
      <c r="K177" s="195">
        <v>100</v>
      </c>
      <c r="L177" s="195">
        <v>100</v>
      </c>
      <c r="M177" s="195">
        <v>100</v>
      </c>
      <c r="N177" s="195">
        <v>100</v>
      </c>
      <c r="O177" s="195">
        <v>100</v>
      </c>
      <c r="P177" s="195">
        <v>100</v>
      </c>
      <c r="Q177" s="195">
        <v>100</v>
      </c>
      <c r="R177" s="195">
        <v>100</v>
      </c>
      <c r="S177" s="195">
        <v>100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107.3</v>
      </c>
      <c r="G178" s="194">
        <v>110.2</v>
      </c>
      <c r="H178" s="194">
        <v>112.8</v>
      </c>
      <c r="I178" s="194">
        <v>116.5</v>
      </c>
      <c r="J178" s="194">
        <v>119.8</v>
      </c>
      <c r="K178" s="194">
        <v>122.2</v>
      </c>
      <c r="L178" s="194">
        <v>124.5</v>
      </c>
      <c r="M178" s="194">
        <v>125.6</v>
      </c>
      <c r="N178" s="194">
        <v>128.19999999999999</v>
      </c>
      <c r="O178" s="194">
        <v>128.19999999999999</v>
      </c>
      <c r="P178" s="194">
        <v>127.9</v>
      </c>
      <c r="Q178" s="194">
        <v>133.80000000000001</v>
      </c>
      <c r="R178" s="194">
        <v>138</v>
      </c>
      <c r="S178" s="194">
        <v>144.69999999999999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107.1</v>
      </c>
      <c r="G179" s="195">
        <v>110</v>
      </c>
      <c r="H179" s="195">
        <v>112.5</v>
      </c>
      <c r="I179" s="195">
        <v>116.2</v>
      </c>
      <c r="J179" s="195">
        <v>119.6</v>
      </c>
      <c r="K179" s="195">
        <v>122.6</v>
      </c>
      <c r="L179" s="195">
        <v>125.6</v>
      </c>
      <c r="M179" s="195">
        <v>126.3</v>
      </c>
      <c r="N179" s="195">
        <v>129.6</v>
      </c>
      <c r="O179" s="195">
        <v>130.80000000000001</v>
      </c>
      <c r="P179" s="195">
        <v>131.19999999999999</v>
      </c>
      <c r="Q179" s="195">
        <v>138.1</v>
      </c>
      <c r="R179" s="195">
        <v>143.30000000000001</v>
      </c>
      <c r="S179" s="195">
        <v>150.1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107.1</v>
      </c>
      <c r="G180" s="195">
        <v>110</v>
      </c>
      <c r="H180" s="195">
        <v>112.5</v>
      </c>
      <c r="I180" s="195">
        <v>116.2</v>
      </c>
      <c r="J180" s="195">
        <v>119.6</v>
      </c>
      <c r="K180" s="195">
        <v>122.6</v>
      </c>
      <c r="L180" s="195">
        <v>125.6</v>
      </c>
      <c r="M180" s="195">
        <v>126.3</v>
      </c>
      <c r="N180" s="195">
        <v>129.6</v>
      </c>
      <c r="O180" s="195">
        <v>130.80000000000001</v>
      </c>
      <c r="P180" s="195">
        <v>131.19999999999999</v>
      </c>
      <c r="Q180" s="195">
        <v>138.1</v>
      </c>
      <c r="R180" s="195">
        <v>143.30000000000001</v>
      </c>
      <c r="S180" s="195">
        <v>150.1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110</v>
      </c>
      <c r="G181" s="195">
        <v>113.9</v>
      </c>
      <c r="H181" s="195">
        <v>118.6</v>
      </c>
      <c r="I181" s="195">
        <v>121.9</v>
      </c>
      <c r="J181" s="195">
        <v>123.9</v>
      </c>
      <c r="K181" s="195">
        <v>123.3</v>
      </c>
      <c r="L181" s="195">
        <v>121.6</v>
      </c>
      <c r="M181" s="195">
        <v>125.2</v>
      </c>
      <c r="N181" s="195">
        <v>124.7</v>
      </c>
      <c r="O181" s="195">
        <v>119.5</v>
      </c>
      <c r="P181" s="195">
        <v>115.7</v>
      </c>
      <c r="Q181" s="195">
        <v>117.5</v>
      </c>
      <c r="R181" s="195">
        <v>117.1</v>
      </c>
      <c r="S181" s="195">
        <v>122.7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110</v>
      </c>
      <c r="G182" s="195">
        <v>113.9</v>
      </c>
      <c r="H182" s="195">
        <v>118.6</v>
      </c>
      <c r="I182" s="195">
        <v>121.9</v>
      </c>
      <c r="J182" s="195">
        <v>123.9</v>
      </c>
      <c r="K182" s="195">
        <v>123.3</v>
      </c>
      <c r="L182" s="195">
        <v>121.6</v>
      </c>
      <c r="M182" s="195">
        <v>125.2</v>
      </c>
      <c r="N182" s="195">
        <v>124.7</v>
      </c>
      <c r="O182" s="195">
        <v>119.5</v>
      </c>
      <c r="P182" s="195">
        <v>115.7</v>
      </c>
      <c r="Q182" s="195">
        <v>117.5</v>
      </c>
      <c r="R182" s="195">
        <v>117.1</v>
      </c>
      <c r="S182" s="195">
        <v>122.7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100.1</v>
      </c>
      <c r="G183" s="194">
        <v>101.9</v>
      </c>
      <c r="H183" s="194">
        <v>105.1</v>
      </c>
      <c r="I183" s="194">
        <v>107.3</v>
      </c>
      <c r="J183" s="194">
        <v>112.6</v>
      </c>
      <c r="K183" s="194">
        <v>118.1</v>
      </c>
      <c r="L183" s="194">
        <v>119.6</v>
      </c>
      <c r="M183" s="194">
        <v>116.9</v>
      </c>
      <c r="N183" s="194">
        <v>117.8</v>
      </c>
      <c r="O183" s="194">
        <v>117.8</v>
      </c>
      <c r="P183" s="194">
        <v>117.8</v>
      </c>
      <c r="Q183" s="194">
        <v>118.5</v>
      </c>
      <c r="R183" s="194">
        <v>119</v>
      </c>
      <c r="S183" s="194">
        <v>119.2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100.1</v>
      </c>
      <c r="G184" s="195">
        <v>101.9</v>
      </c>
      <c r="H184" s="195">
        <v>105.1</v>
      </c>
      <c r="I184" s="195">
        <v>107.3</v>
      </c>
      <c r="J184" s="195">
        <v>112.6</v>
      </c>
      <c r="K184" s="195">
        <v>118.1</v>
      </c>
      <c r="L184" s="195">
        <v>119.6</v>
      </c>
      <c r="M184" s="195">
        <v>116.9</v>
      </c>
      <c r="N184" s="195">
        <v>117.8</v>
      </c>
      <c r="O184" s="195">
        <v>117.8</v>
      </c>
      <c r="P184" s="195">
        <v>117.8</v>
      </c>
      <c r="Q184" s="195">
        <v>118.5</v>
      </c>
      <c r="R184" s="195">
        <v>119</v>
      </c>
      <c r="S184" s="195">
        <v>119.2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102.3</v>
      </c>
      <c r="K185" s="195">
        <v>103.1</v>
      </c>
      <c r="L185" s="195">
        <v>103.1</v>
      </c>
      <c r="M185" s="195">
        <v>102.7</v>
      </c>
      <c r="N185" s="195">
        <v>103.1</v>
      </c>
      <c r="O185" s="195">
        <v>103.1</v>
      </c>
      <c r="P185" s="195">
        <v>103.1</v>
      </c>
      <c r="Q185" s="195">
        <v>106.2</v>
      </c>
      <c r="R185" s="195">
        <v>108.4</v>
      </c>
      <c r="S185" s="195">
        <v>108.4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</v>
      </c>
      <c r="G186" s="195">
        <v>101.8</v>
      </c>
      <c r="H186" s="195">
        <v>106.4</v>
      </c>
      <c r="I186" s="195">
        <v>109.8</v>
      </c>
      <c r="J186" s="195">
        <v>117.3</v>
      </c>
      <c r="K186" s="195">
        <v>125.5</v>
      </c>
      <c r="L186" s="195">
        <v>127.7</v>
      </c>
      <c r="M186" s="195">
        <v>123.8</v>
      </c>
      <c r="N186" s="195">
        <v>125</v>
      </c>
      <c r="O186" s="195">
        <v>125</v>
      </c>
      <c r="P186" s="195">
        <v>125</v>
      </c>
      <c r="Q186" s="195">
        <v>125</v>
      </c>
      <c r="R186" s="195">
        <v>125</v>
      </c>
      <c r="S186" s="195">
        <v>125.3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100.3</v>
      </c>
      <c r="G187" s="195">
        <v>101.6</v>
      </c>
      <c r="H187" s="195">
        <v>101.7</v>
      </c>
      <c r="I187" s="195">
        <v>101.7</v>
      </c>
      <c r="J187" s="195">
        <v>105.1</v>
      </c>
      <c r="K187" s="195">
        <v>106.4</v>
      </c>
      <c r="L187" s="195">
        <v>106.4</v>
      </c>
      <c r="M187" s="195">
        <v>106.4</v>
      </c>
      <c r="N187" s="195">
        <v>106.4</v>
      </c>
      <c r="O187" s="195">
        <v>106.4</v>
      </c>
      <c r="P187" s="195">
        <v>106.4</v>
      </c>
      <c r="Q187" s="195">
        <v>106.4</v>
      </c>
      <c r="R187" s="195">
        <v>106.4</v>
      </c>
      <c r="S187" s="195">
        <v>106.4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100.3</v>
      </c>
      <c r="G188" s="195">
        <v>101.6</v>
      </c>
      <c r="H188" s="195">
        <v>101.7</v>
      </c>
      <c r="I188" s="195">
        <v>101.7</v>
      </c>
      <c r="J188" s="195">
        <v>105.1</v>
      </c>
      <c r="K188" s="195">
        <v>106.4</v>
      </c>
      <c r="L188" s="195">
        <v>106.4</v>
      </c>
      <c r="M188" s="195">
        <v>106.4</v>
      </c>
      <c r="N188" s="195">
        <v>106.4</v>
      </c>
      <c r="O188" s="195">
        <v>106.4</v>
      </c>
      <c r="P188" s="195">
        <v>106.4</v>
      </c>
      <c r="Q188" s="195">
        <v>106.4</v>
      </c>
      <c r="R188" s="195">
        <v>106.4</v>
      </c>
      <c r="S188" s="195">
        <v>106.4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102.7</v>
      </c>
      <c r="G189" s="194">
        <v>105.4</v>
      </c>
      <c r="H189" s="194">
        <v>106.3</v>
      </c>
      <c r="I189" s="194">
        <v>107.4</v>
      </c>
      <c r="J189" s="194">
        <v>112.1</v>
      </c>
      <c r="K189" s="194">
        <v>116.2</v>
      </c>
      <c r="L189" s="194">
        <v>117.9</v>
      </c>
      <c r="M189" s="194">
        <v>115.5</v>
      </c>
      <c r="N189" s="194">
        <v>116.8</v>
      </c>
      <c r="O189" s="194">
        <v>119.5</v>
      </c>
      <c r="P189" s="194">
        <v>119.9</v>
      </c>
      <c r="Q189" s="194">
        <v>121.3</v>
      </c>
      <c r="R189" s="194">
        <v>123.2</v>
      </c>
      <c r="S189" s="194">
        <v>126.5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101.2</v>
      </c>
      <c r="G190" s="195">
        <v>103.5</v>
      </c>
      <c r="H190" s="195">
        <v>105.1</v>
      </c>
      <c r="I190" s="195">
        <v>105.8</v>
      </c>
      <c r="J190" s="195">
        <v>110.2</v>
      </c>
      <c r="K190" s="195">
        <v>113.7</v>
      </c>
      <c r="L190" s="195">
        <v>115.9</v>
      </c>
      <c r="M190" s="195">
        <v>114.4</v>
      </c>
      <c r="N190" s="195">
        <v>115.6</v>
      </c>
      <c r="O190" s="195">
        <v>116.8</v>
      </c>
      <c r="P190" s="195">
        <v>117.2</v>
      </c>
      <c r="Q190" s="195">
        <v>118.5</v>
      </c>
      <c r="R190" s="195">
        <v>120.2</v>
      </c>
      <c r="S190" s="195">
        <v>121.7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101.2</v>
      </c>
      <c r="G191" s="307">
        <v>103.5</v>
      </c>
      <c r="H191" s="307">
        <v>105</v>
      </c>
      <c r="I191" s="307">
        <v>105.4</v>
      </c>
      <c r="J191" s="307">
        <v>110.1</v>
      </c>
      <c r="K191" s="307">
        <v>113.7</v>
      </c>
      <c r="L191" s="307">
        <v>116</v>
      </c>
      <c r="M191" s="307">
        <v>113.8</v>
      </c>
      <c r="N191" s="307">
        <v>114.8</v>
      </c>
      <c r="O191" s="307">
        <v>115.3</v>
      </c>
      <c r="P191" s="307">
        <v>115.1</v>
      </c>
      <c r="Q191" s="307">
        <v>116.1</v>
      </c>
      <c r="R191" s="307">
        <v>117.4</v>
      </c>
      <c r="S191" s="307">
        <v>118.8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343" customFormat="1" ht="15.9" customHeight="1">
      <c r="A194" s="125"/>
      <c r="B194" s="339"/>
      <c r="C194" s="339"/>
      <c r="D194" s="270" t="str">
        <f>D155</f>
        <v>Indeks Harga Pengguna (2010=100) Kumpulan dan Subkumpulan, Kedah, 2010-2024 (samb.)</v>
      </c>
      <c r="E194" s="342"/>
      <c r="F194" s="340"/>
      <c r="G194" s="341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</row>
    <row r="195" spans="1:22" s="343" customFormat="1" ht="15.9" customHeight="1">
      <c r="A195" s="344"/>
      <c r="B195" s="339"/>
      <c r="C195" s="339"/>
      <c r="D195" s="271" t="str">
        <f>D156</f>
        <v>Consumer Price Index (2010=100) of Group and Subgroup, Kedah, 2010-2024 (cont'd)</v>
      </c>
      <c r="E195" s="346"/>
      <c r="F195" s="340"/>
      <c r="G195" s="341"/>
      <c r="H195" s="342"/>
      <c r="I195" s="345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101.3</v>
      </c>
      <c r="G200" s="195">
        <v>103.5</v>
      </c>
      <c r="H200" s="195">
        <v>105.8</v>
      </c>
      <c r="I200" s="195">
        <v>108.1</v>
      </c>
      <c r="J200" s="195">
        <v>111</v>
      </c>
      <c r="K200" s="195">
        <v>113.5</v>
      </c>
      <c r="L200" s="195">
        <v>115.1</v>
      </c>
      <c r="M200" s="195">
        <v>116.9</v>
      </c>
      <c r="N200" s="195">
        <v>119.2</v>
      </c>
      <c r="O200" s="195">
        <v>123.5</v>
      </c>
      <c r="P200" s="195">
        <v>126.5</v>
      </c>
      <c r="Q200" s="195">
        <v>129.30000000000001</v>
      </c>
      <c r="R200" s="195">
        <v>133</v>
      </c>
      <c r="S200" s="195">
        <v>134.6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111.6</v>
      </c>
      <c r="G201" s="195">
        <v>117.8</v>
      </c>
      <c r="H201" s="195">
        <v>110</v>
      </c>
      <c r="I201" s="195">
        <v>104.2</v>
      </c>
      <c r="J201" s="195">
        <v>112.7</v>
      </c>
      <c r="K201" s="195">
        <v>121</v>
      </c>
      <c r="L201" s="195">
        <v>123.7</v>
      </c>
      <c r="M201" s="195">
        <v>117</v>
      </c>
      <c r="N201" s="195">
        <v>121.1</v>
      </c>
      <c r="O201" s="195">
        <v>139.9</v>
      </c>
      <c r="P201" s="195">
        <v>141.69999999999999</v>
      </c>
      <c r="Q201" s="195">
        <v>145.19999999999999</v>
      </c>
      <c r="R201" s="195">
        <v>152.1</v>
      </c>
      <c r="S201" s="195">
        <v>169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123.5</v>
      </c>
      <c r="G202" s="195">
        <v>135.9</v>
      </c>
      <c r="H202" s="195">
        <v>119.6</v>
      </c>
      <c r="I202" s="195">
        <v>109.9</v>
      </c>
      <c r="J202" s="195">
        <v>123.8</v>
      </c>
      <c r="K202" s="195">
        <v>138.9</v>
      </c>
      <c r="L202" s="195">
        <v>145.19999999999999</v>
      </c>
      <c r="M202" s="195">
        <v>132.1</v>
      </c>
      <c r="N202" s="195">
        <v>142.5</v>
      </c>
      <c r="O202" s="195">
        <v>179.9</v>
      </c>
      <c r="P202" s="195">
        <v>183.3</v>
      </c>
      <c r="Q202" s="195">
        <v>189.5</v>
      </c>
      <c r="R202" s="195">
        <v>203.5</v>
      </c>
      <c r="S202" s="195">
        <v>239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100.9</v>
      </c>
      <c r="G203" s="195">
        <v>102</v>
      </c>
      <c r="H203" s="195">
        <v>103.4</v>
      </c>
      <c r="I203" s="195">
        <v>104.9</v>
      </c>
      <c r="J203" s="195">
        <v>105.7</v>
      </c>
      <c r="K203" s="195">
        <v>106.9</v>
      </c>
      <c r="L203" s="195">
        <v>109.3</v>
      </c>
      <c r="M203" s="195">
        <v>109.4</v>
      </c>
      <c r="N203" s="195">
        <v>109.7</v>
      </c>
      <c r="O203" s="195">
        <v>108.9</v>
      </c>
      <c r="P203" s="195">
        <v>109.8</v>
      </c>
      <c r="Q203" s="195">
        <v>116</v>
      </c>
      <c r="R203" s="195">
        <v>116.9</v>
      </c>
      <c r="S203" s="195">
        <v>116.8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99.3</v>
      </c>
      <c r="G204" s="195">
        <v>97.8</v>
      </c>
      <c r="H204" s="195">
        <v>99</v>
      </c>
      <c r="I204" s="195">
        <v>95.7</v>
      </c>
      <c r="J204" s="195">
        <v>96.8</v>
      </c>
      <c r="K204" s="195">
        <v>96.7</v>
      </c>
      <c r="L204" s="195">
        <v>94.2</v>
      </c>
      <c r="M204" s="195">
        <v>92.8</v>
      </c>
      <c r="N204" s="195">
        <v>90.7</v>
      </c>
      <c r="O204" s="195">
        <v>90.5</v>
      </c>
      <c r="P204" s="195">
        <v>90.2</v>
      </c>
      <c r="Q204" s="195">
        <v>91.2</v>
      </c>
      <c r="R204" s="195">
        <v>91.4</v>
      </c>
      <c r="S204" s="195">
        <v>90.4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100</v>
      </c>
      <c r="G205" s="195">
        <v>104.6</v>
      </c>
      <c r="H205" s="195">
        <v>104.7</v>
      </c>
      <c r="I205" s="195">
        <v>107.2</v>
      </c>
      <c r="J205" s="195">
        <v>107.4</v>
      </c>
      <c r="K205" s="195">
        <v>111.1</v>
      </c>
      <c r="L205" s="195">
        <v>111.1</v>
      </c>
      <c r="M205" s="195">
        <v>110.2</v>
      </c>
      <c r="N205" s="195">
        <v>111.1</v>
      </c>
      <c r="O205" s="195">
        <v>111.1</v>
      </c>
      <c r="P205" s="195">
        <v>111.1</v>
      </c>
      <c r="Q205" s="195">
        <v>113.1</v>
      </c>
      <c r="R205" s="195">
        <v>115.7</v>
      </c>
      <c r="S205" s="195">
        <v>116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100</v>
      </c>
      <c r="G206" s="195">
        <v>104.6</v>
      </c>
      <c r="H206" s="195">
        <v>104.7</v>
      </c>
      <c r="I206" s="195">
        <v>107.2</v>
      </c>
      <c r="J206" s="195">
        <v>107.4</v>
      </c>
      <c r="K206" s="195">
        <v>111.1</v>
      </c>
      <c r="L206" s="195">
        <v>111.1</v>
      </c>
      <c r="M206" s="195">
        <v>110.2</v>
      </c>
      <c r="N206" s="195">
        <v>111.1</v>
      </c>
      <c r="O206" s="195">
        <v>111.1</v>
      </c>
      <c r="P206" s="195">
        <v>111.1</v>
      </c>
      <c r="Q206" s="195">
        <v>113.1</v>
      </c>
      <c r="R206" s="195">
        <v>115.7</v>
      </c>
      <c r="S206" s="195">
        <v>116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106.7</v>
      </c>
      <c r="G207" s="195">
        <v>110.3</v>
      </c>
      <c r="H207" s="195">
        <v>110.5</v>
      </c>
      <c r="I207" s="195">
        <v>114.6</v>
      </c>
      <c r="J207" s="195">
        <v>116.8</v>
      </c>
      <c r="K207" s="195">
        <v>118.7</v>
      </c>
      <c r="L207" s="195">
        <v>120.1</v>
      </c>
      <c r="M207" s="195">
        <v>118</v>
      </c>
      <c r="N207" s="195">
        <v>118.9</v>
      </c>
      <c r="O207" s="195">
        <v>119.1</v>
      </c>
      <c r="P207" s="195">
        <v>119.2</v>
      </c>
      <c r="Q207" s="195">
        <v>122.6</v>
      </c>
      <c r="R207" s="195">
        <v>126.4</v>
      </c>
      <c r="S207" s="195">
        <v>127.4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106.7</v>
      </c>
      <c r="G208" s="195">
        <v>110.3</v>
      </c>
      <c r="H208" s="195">
        <v>110.5</v>
      </c>
      <c r="I208" s="195">
        <v>114.6</v>
      </c>
      <c r="J208" s="195">
        <v>116.8</v>
      </c>
      <c r="K208" s="195">
        <v>118.7</v>
      </c>
      <c r="L208" s="195">
        <v>120.1</v>
      </c>
      <c r="M208" s="195">
        <v>118</v>
      </c>
      <c r="N208" s="195">
        <v>118.9</v>
      </c>
      <c r="O208" s="195">
        <v>119.1</v>
      </c>
      <c r="P208" s="195">
        <v>119.2</v>
      </c>
      <c r="Q208" s="195">
        <v>122.6</v>
      </c>
      <c r="R208" s="195">
        <v>126.4</v>
      </c>
      <c r="S208" s="195">
        <v>127.4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q8zVULMn1yWZ5+BnRS2R8Rh3qsqx8YmmrH4LUvn5V8RbdnumKlRG+ulx5tLPheOzdkzjq7lk+tPXhrwnCez3IQ==" saltValue="GI62v/YDgRnvAwoPE8O8PQ==" spinCount="100000" sheet="1" objects="1" scenarios="1"/>
  <mergeCells count="247"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FB38-4640-4AC3-A0ED-30085491651A}">
  <dimension ref="A1:R210"/>
  <sheetViews>
    <sheetView view="pageBreakPreview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343" customFormat="1" ht="15.9" customHeight="1">
      <c r="A1" s="125"/>
      <c r="B1" s="339"/>
      <c r="C1" s="339"/>
      <c r="D1" s="129" t="s">
        <v>878</v>
      </c>
      <c r="E1" s="340"/>
      <c r="F1" s="341"/>
      <c r="G1" s="342"/>
      <c r="H1" s="342"/>
      <c r="I1" s="342"/>
      <c r="J1" s="342"/>
      <c r="K1" s="342"/>
      <c r="L1" s="342"/>
      <c r="M1" s="342"/>
      <c r="N1" s="202"/>
      <c r="O1" s="342"/>
      <c r="P1" s="342"/>
      <c r="Q1" s="342"/>
      <c r="R1" s="342"/>
    </row>
    <row r="2" spans="1:18" s="343" customFormat="1" ht="15.9" customHeight="1">
      <c r="A2" s="344"/>
      <c r="B2" s="339"/>
      <c r="C2" s="339"/>
      <c r="D2" s="133" t="s">
        <v>800</v>
      </c>
      <c r="E2" s="340"/>
      <c r="F2" s="341"/>
      <c r="G2" s="342"/>
      <c r="H2" s="345"/>
      <c r="I2" s="342"/>
      <c r="J2" s="342"/>
      <c r="K2" s="342"/>
      <c r="L2" s="342"/>
      <c r="M2" s="342"/>
      <c r="N2" s="204"/>
      <c r="O2" s="342"/>
      <c r="P2" s="342"/>
      <c r="Q2" s="342"/>
      <c r="R2" s="342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3.2</v>
      </c>
      <c r="F7" s="214">
        <v>1.7</v>
      </c>
      <c r="G7" s="214">
        <v>2.2000000000000002</v>
      </c>
      <c r="H7" s="214">
        <v>3</v>
      </c>
      <c r="I7" s="214">
        <v>1.8</v>
      </c>
      <c r="J7" s="214">
        <v>1.7</v>
      </c>
      <c r="K7" s="214">
        <v>3.9</v>
      </c>
      <c r="L7" s="214">
        <v>-0.8</v>
      </c>
      <c r="M7" s="214">
        <v>1.4</v>
      </c>
      <c r="N7" s="214">
        <v>-1.8</v>
      </c>
      <c r="O7" s="214">
        <v>2.6</v>
      </c>
      <c r="P7" s="214">
        <v>2.6</v>
      </c>
      <c r="Q7" s="214">
        <v>1.7</v>
      </c>
      <c r="R7" s="214">
        <v>1.3</v>
      </c>
    </row>
    <row r="8" spans="1:18" ht="30" customHeight="1">
      <c r="A8" s="358" t="s">
        <v>619</v>
      </c>
      <c r="B8" s="358"/>
      <c r="C8" s="358"/>
      <c r="D8" s="358"/>
      <c r="E8" s="194">
        <v>3.9</v>
      </c>
      <c r="F8" s="194">
        <v>2.9</v>
      </c>
      <c r="G8" s="194">
        <v>4</v>
      </c>
      <c r="H8" s="194">
        <v>3.4</v>
      </c>
      <c r="I8" s="194">
        <v>2.6</v>
      </c>
      <c r="J8" s="194">
        <v>3.2</v>
      </c>
      <c r="K8" s="194">
        <v>4.2</v>
      </c>
      <c r="L8" s="194">
        <v>-1.1000000000000001</v>
      </c>
      <c r="M8" s="194">
        <v>2.6</v>
      </c>
      <c r="N8" s="194">
        <v>0.7</v>
      </c>
      <c r="O8" s="194">
        <v>1.2</v>
      </c>
      <c r="P8" s="194">
        <v>3.7</v>
      </c>
      <c r="Q8" s="194">
        <v>2.9</v>
      </c>
      <c r="R8" s="194">
        <v>0.7</v>
      </c>
    </row>
    <row r="9" spans="1:18" ht="30" customHeight="1">
      <c r="A9" s="139"/>
      <c r="B9" s="354" t="s">
        <v>617</v>
      </c>
      <c r="C9" s="354"/>
      <c r="E9" s="195">
        <v>4</v>
      </c>
      <c r="F9" s="195">
        <v>2.9</v>
      </c>
      <c r="G9" s="195">
        <v>4</v>
      </c>
      <c r="H9" s="195">
        <v>3.5</v>
      </c>
      <c r="I9" s="195">
        <v>2.6</v>
      </c>
      <c r="J9" s="195">
        <v>3.4</v>
      </c>
      <c r="K9" s="195">
        <v>4.3</v>
      </c>
      <c r="L9" s="195">
        <v>-1.2</v>
      </c>
      <c r="M9" s="195">
        <v>2.7</v>
      </c>
      <c r="N9" s="195">
        <v>0.7</v>
      </c>
      <c r="O9" s="195">
        <v>1.3</v>
      </c>
      <c r="P9" s="195">
        <v>3.7</v>
      </c>
      <c r="Q9" s="195">
        <v>2.8</v>
      </c>
      <c r="R9" s="195">
        <v>0.7</v>
      </c>
    </row>
    <row r="10" spans="1:18" ht="30" customHeight="1">
      <c r="A10" s="139"/>
      <c r="B10" s="354" t="s">
        <v>618</v>
      </c>
      <c r="C10" s="354"/>
      <c r="D10" s="354"/>
      <c r="E10" s="195">
        <v>4.0999999999999996</v>
      </c>
      <c r="F10" s="195">
        <v>3</v>
      </c>
      <c r="G10" s="195">
        <v>1.9</v>
      </c>
      <c r="H10" s="195">
        <v>3.2</v>
      </c>
      <c r="I10" s="195">
        <v>3</v>
      </c>
      <c r="J10" s="195">
        <v>2.8</v>
      </c>
      <c r="K10" s="195">
        <v>3.8</v>
      </c>
      <c r="L10" s="195">
        <v>0.7</v>
      </c>
      <c r="M10" s="195">
        <v>3.8</v>
      </c>
      <c r="N10" s="195">
        <v>0.8</v>
      </c>
      <c r="O10" s="195">
        <v>0.9</v>
      </c>
      <c r="P10" s="195">
        <v>4.8</v>
      </c>
      <c r="Q10" s="195">
        <v>5</v>
      </c>
      <c r="R10" s="195">
        <v>3.4</v>
      </c>
    </row>
    <row r="11" spans="1:18" ht="30" customHeight="1">
      <c r="A11" s="139"/>
      <c r="B11" s="354" t="s">
        <v>620</v>
      </c>
      <c r="C11" s="354"/>
      <c r="D11" s="354"/>
      <c r="E11" s="195">
        <v>3.9</v>
      </c>
      <c r="F11" s="195">
        <v>2.8</v>
      </c>
      <c r="G11" s="195">
        <v>5.0999999999999996</v>
      </c>
      <c r="H11" s="195">
        <v>3.7</v>
      </c>
      <c r="I11" s="195">
        <v>2.4</v>
      </c>
      <c r="J11" s="195">
        <v>3.7</v>
      </c>
      <c r="K11" s="195">
        <v>4.5999999999999996</v>
      </c>
      <c r="L11" s="195">
        <v>-2.2000000000000002</v>
      </c>
      <c r="M11" s="195">
        <v>2.1</v>
      </c>
      <c r="N11" s="195">
        <v>0.6</v>
      </c>
      <c r="O11" s="195">
        <v>1.4</v>
      </c>
      <c r="P11" s="195">
        <v>3.3</v>
      </c>
      <c r="Q11" s="195">
        <v>1.8</v>
      </c>
      <c r="R11" s="195">
        <v>-0.9</v>
      </c>
    </row>
    <row r="12" spans="1:18" ht="30" customHeight="1">
      <c r="A12" s="139"/>
      <c r="B12" s="132"/>
      <c r="C12" s="354" t="s">
        <v>621</v>
      </c>
      <c r="D12" s="354"/>
      <c r="E12" s="195">
        <v>0.6</v>
      </c>
      <c r="F12" s="195">
        <v>0.7</v>
      </c>
      <c r="G12" s="195">
        <v>1.3</v>
      </c>
      <c r="H12" s="195">
        <v>0.2</v>
      </c>
      <c r="I12" s="195">
        <v>1.4</v>
      </c>
      <c r="J12" s="195">
        <v>1.2</v>
      </c>
      <c r="K12" s="195">
        <v>1.3</v>
      </c>
      <c r="L12" s="195">
        <v>0.2</v>
      </c>
      <c r="M12" s="195">
        <v>1.6</v>
      </c>
      <c r="N12" s="195">
        <v>0.8</v>
      </c>
      <c r="O12" s="195">
        <v>0.7</v>
      </c>
      <c r="P12" s="195">
        <v>2.4</v>
      </c>
      <c r="Q12" s="195">
        <v>3.2</v>
      </c>
      <c r="R12" s="195">
        <v>1.5</v>
      </c>
    </row>
    <row r="13" spans="1:18" ht="30" customHeight="1">
      <c r="A13" s="139"/>
      <c r="B13" s="132"/>
      <c r="C13" s="354" t="s">
        <v>622</v>
      </c>
      <c r="D13" s="354"/>
      <c r="E13" s="195">
        <v>6.7</v>
      </c>
      <c r="F13" s="195">
        <v>0.5</v>
      </c>
      <c r="G13" s="195">
        <v>7.5</v>
      </c>
      <c r="H13" s="195">
        <v>5.0999999999999996</v>
      </c>
      <c r="I13" s="195">
        <v>2.7</v>
      </c>
      <c r="J13" s="195">
        <v>5.0999999999999996</v>
      </c>
      <c r="K13" s="195">
        <v>3.1</v>
      </c>
      <c r="L13" s="195">
        <v>-3.1</v>
      </c>
      <c r="M13" s="195">
        <v>1.6</v>
      </c>
      <c r="N13" s="195">
        <v>0.6</v>
      </c>
      <c r="O13" s="195">
        <v>3.6</v>
      </c>
      <c r="P13" s="195">
        <v>7.2</v>
      </c>
      <c r="Q13" s="195">
        <v>3</v>
      </c>
      <c r="R13" s="195">
        <v>-0.6</v>
      </c>
    </row>
    <row r="14" spans="1:18" ht="30" customHeight="1">
      <c r="A14" s="139"/>
      <c r="B14" s="132"/>
      <c r="C14" s="354" t="s">
        <v>623</v>
      </c>
      <c r="D14" s="354"/>
      <c r="E14" s="195">
        <v>1.4</v>
      </c>
      <c r="F14" s="195">
        <v>8.5</v>
      </c>
      <c r="G14" s="195">
        <v>7.5</v>
      </c>
      <c r="H14" s="195">
        <v>6.1</v>
      </c>
      <c r="I14" s="195">
        <v>0.2</v>
      </c>
      <c r="J14" s="195">
        <v>5.3</v>
      </c>
      <c r="K14" s="195">
        <v>10.7</v>
      </c>
      <c r="L14" s="195">
        <v>-2.5</v>
      </c>
      <c r="M14" s="195">
        <v>3.2</v>
      </c>
      <c r="N14" s="195">
        <v>0.1</v>
      </c>
      <c r="O14" s="195">
        <v>1.6</v>
      </c>
      <c r="P14" s="195">
        <v>2.5</v>
      </c>
      <c r="Q14" s="195">
        <v>0.6</v>
      </c>
      <c r="R14" s="195">
        <v>-3.4</v>
      </c>
    </row>
    <row r="15" spans="1:18" ht="30" customHeight="1">
      <c r="A15" s="139"/>
      <c r="B15" s="132"/>
      <c r="C15" s="354" t="s">
        <v>624</v>
      </c>
      <c r="D15" s="354"/>
      <c r="E15" s="195">
        <v>7.1</v>
      </c>
      <c r="F15" s="195">
        <v>2.2000000000000002</v>
      </c>
      <c r="G15" s="195">
        <v>5.7</v>
      </c>
      <c r="H15" s="195">
        <v>6.1</v>
      </c>
      <c r="I15" s="195">
        <v>4.9000000000000004</v>
      </c>
      <c r="J15" s="195">
        <v>0.2</v>
      </c>
      <c r="K15" s="195">
        <v>-0.4</v>
      </c>
      <c r="L15" s="195">
        <v>0.9</v>
      </c>
      <c r="M15" s="195">
        <v>2.7</v>
      </c>
      <c r="N15" s="195">
        <v>-2.4</v>
      </c>
      <c r="O15" s="195">
        <v>1.1000000000000001</v>
      </c>
      <c r="P15" s="195">
        <v>5.6</v>
      </c>
      <c r="Q15" s="195">
        <v>4.2</v>
      </c>
      <c r="R15" s="195">
        <v>0.7</v>
      </c>
    </row>
    <row r="16" spans="1:18" ht="30" customHeight="1">
      <c r="A16" s="139"/>
      <c r="B16" s="132"/>
      <c r="C16" s="354" t="s">
        <v>625</v>
      </c>
      <c r="D16" s="354"/>
      <c r="E16" s="195">
        <v>0.6</v>
      </c>
      <c r="F16" s="195">
        <v>0.7</v>
      </c>
      <c r="G16" s="195">
        <v>0.2</v>
      </c>
      <c r="H16" s="195">
        <v>0.5</v>
      </c>
      <c r="I16" s="195">
        <v>0.5</v>
      </c>
      <c r="J16" s="195">
        <v>2.9</v>
      </c>
      <c r="K16" s="195">
        <v>13.2</v>
      </c>
      <c r="L16" s="195">
        <v>-3.7</v>
      </c>
      <c r="M16" s="195">
        <v>3.2</v>
      </c>
      <c r="N16" s="195">
        <v>1.3</v>
      </c>
      <c r="O16" s="195">
        <v>1.7</v>
      </c>
      <c r="P16" s="195">
        <v>3.8</v>
      </c>
      <c r="Q16" s="195">
        <v>-1.1000000000000001</v>
      </c>
      <c r="R16" s="195">
        <v>-0.3</v>
      </c>
    </row>
    <row r="17" spans="1:18" ht="30" customHeight="1">
      <c r="A17" s="139"/>
      <c r="B17" s="132"/>
      <c r="C17" s="354" t="s">
        <v>626</v>
      </c>
      <c r="D17" s="354"/>
      <c r="E17" s="195">
        <v>6.7</v>
      </c>
      <c r="F17" s="195">
        <v>1.3</v>
      </c>
      <c r="G17" s="195">
        <v>2</v>
      </c>
      <c r="H17" s="195">
        <v>2.6</v>
      </c>
      <c r="I17" s="195">
        <v>4.2</v>
      </c>
      <c r="J17" s="195">
        <v>3.2</v>
      </c>
      <c r="K17" s="195">
        <v>3</v>
      </c>
      <c r="L17" s="195">
        <v>-2.5</v>
      </c>
      <c r="M17" s="195">
        <v>0.7</v>
      </c>
      <c r="N17" s="195">
        <v>0.6</v>
      </c>
      <c r="O17" s="195">
        <v>0.7</v>
      </c>
      <c r="P17" s="195">
        <v>0.3</v>
      </c>
      <c r="Q17" s="195">
        <v>1.4</v>
      </c>
      <c r="R17" s="195">
        <v>-0.2</v>
      </c>
    </row>
    <row r="18" spans="1:18" ht="30" customHeight="1">
      <c r="A18" s="139"/>
      <c r="B18" s="132"/>
      <c r="C18" s="354" t="s">
        <v>627</v>
      </c>
      <c r="D18" s="354"/>
      <c r="E18" s="195">
        <v>5.6</v>
      </c>
      <c r="F18" s="195">
        <v>0.5</v>
      </c>
      <c r="G18" s="195">
        <v>7.4</v>
      </c>
      <c r="H18" s="195">
        <v>1.4</v>
      </c>
      <c r="I18" s="195">
        <v>4.5999999999999996</v>
      </c>
      <c r="J18" s="195">
        <v>4.5999999999999996</v>
      </c>
      <c r="K18" s="195">
        <v>2.5</v>
      </c>
      <c r="L18" s="195">
        <v>-6.2</v>
      </c>
      <c r="M18" s="195">
        <v>2.1</v>
      </c>
      <c r="N18" s="195">
        <v>2.7</v>
      </c>
      <c r="O18" s="195">
        <v>0.1</v>
      </c>
      <c r="P18" s="195">
        <v>1.1000000000000001</v>
      </c>
      <c r="Q18" s="195">
        <v>-1.5</v>
      </c>
      <c r="R18" s="195">
        <v>-1.8</v>
      </c>
    </row>
    <row r="19" spans="1:18" ht="30" customHeight="1">
      <c r="A19" s="139"/>
      <c r="B19" s="132"/>
      <c r="C19" s="354" t="s">
        <v>628</v>
      </c>
      <c r="D19" s="354"/>
      <c r="E19" s="195">
        <v>13.6</v>
      </c>
      <c r="F19" s="195">
        <v>3.6</v>
      </c>
      <c r="G19" s="195">
        <v>6.7</v>
      </c>
      <c r="H19" s="195">
        <v>8</v>
      </c>
      <c r="I19" s="195">
        <v>1.2</v>
      </c>
      <c r="J19" s="195">
        <v>1.3</v>
      </c>
      <c r="K19" s="195">
        <v>2.2999999999999998</v>
      </c>
      <c r="L19" s="195">
        <v>-1.3</v>
      </c>
      <c r="M19" s="195">
        <v>-0.2</v>
      </c>
      <c r="N19" s="195">
        <v>-0.2</v>
      </c>
      <c r="O19" s="195">
        <v>0.4</v>
      </c>
      <c r="P19" s="195">
        <v>2.1</v>
      </c>
      <c r="Q19" s="195">
        <v>1.7</v>
      </c>
      <c r="R19" s="195">
        <v>1.4</v>
      </c>
    </row>
    <row r="20" spans="1:18" ht="30" customHeight="1">
      <c r="A20" s="139"/>
      <c r="B20" s="132"/>
      <c r="C20" s="354" t="s">
        <v>629</v>
      </c>
      <c r="D20" s="354"/>
      <c r="E20" s="195">
        <v>6.4</v>
      </c>
      <c r="F20" s="195">
        <v>2.9</v>
      </c>
      <c r="G20" s="195">
        <v>0.9</v>
      </c>
      <c r="H20" s="195">
        <v>2.8</v>
      </c>
      <c r="I20" s="195">
        <v>6.9</v>
      </c>
      <c r="J20" s="195">
        <v>7.4</v>
      </c>
      <c r="K20" s="195">
        <v>3.4</v>
      </c>
      <c r="L20" s="195">
        <v>-1.3</v>
      </c>
      <c r="M20" s="195">
        <v>2.5</v>
      </c>
      <c r="N20" s="195">
        <v>2.2999999999999998</v>
      </c>
      <c r="O20" s="195">
        <v>1</v>
      </c>
      <c r="P20" s="195">
        <v>3.9</v>
      </c>
      <c r="Q20" s="195">
        <v>4.3</v>
      </c>
      <c r="R20" s="195">
        <v>0.6</v>
      </c>
    </row>
    <row r="21" spans="1:18" ht="30" customHeight="1">
      <c r="A21" s="139"/>
      <c r="B21" s="354" t="s">
        <v>630</v>
      </c>
      <c r="C21" s="354"/>
      <c r="D21" s="354"/>
      <c r="E21" s="195">
        <v>2.8</v>
      </c>
      <c r="F21" s="195">
        <v>3.8</v>
      </c>
      <c r="G21" s="195">
        <v>1.7</v>
      </c>
      <c r="H21" s="195">
        <v>0.7</v>
      </c>
      <c r="I21" s="195">
        <v>2.5</v>
      </c>
      <c r="J21" s="195">
        <v>1.5</v>
      </c>
      <c r="K21" s="195">
        <v>-0.4</v>
      </c>
      <c r="L21" s="195">
        <v>0</v>
      </c>
      <c r="M21" s="195">
        <v>1.3</v>
      </c>
      <c r="N21" s="195">
        <v>1</v>
      </c>
      <c r="O21" s="195">
        <v>0.6</v>
      </c>
      <c r="P21" s="195">
        <v>1.4</v>
      </c>
      <c r="Q21" s="195">
        <v>3.4</v>
      </c>
      <c r="R21" s="195">
        <v>1</v>
      </c>
    </row>
    <row r="22" spans="1:18" ht="30" customHeight="1">
      <c r="A22" s="139"/>
      <c r="B22" s="132"/>
      <c r="C22" s="354" t="s">
        <v>631</v>
      </c>
      <c r="D22" s="354"/>
      <c r="E22" s="195">
        <v>-2.2999999999999998</v>
      </c>
      <c r="F22" s="195">
        <v>-0.3</v>
      </c>
      <c r="G22" s="195">
        <v>0.6</v>
      </c>
      <c r="H22" s="195">
        <v>-0.2</v>
      </c>
      <c r="I22" s="195">
        <v>0.2</v>
      </c>
      <c r="J22" s="195">
        <v>1.1000000000000001</v>
      </c>
      <c r="K22" s="195">
        <v>-0.7</v>
      </c>
      <c r="L22" s="195">
        <v>-2.2000000000000002</v>
      </c>
      <c r="M22" s="195">
        <v>0.5</v>
      </c>
      <c r="N22" s="195">
        <v>2.8</v>
      </c>
      <c r="O22" s="195">
        <v>-0.2</v>
      </c>
      <c r="P22" s="195">
        <v>1.9</v>
      </c>
      <c r="Q22" s="195">
        <v>3.8</v>
      </c>
      <c r="R22" s="195">
        <v>1.1000000000000001</v>
      </c>
    </row>
    <row r="23" spans="1:18" ht="30" customHeight="1">
      <c r="A23" s="139"/>
      <c r="B23" s="132"/>
      <c r="C23" s="354" t="s">
        <v>632</v>
      </c>
      <c r="D23" s="354"/>
      <c r="E23" s="195">
        <v>2.2000000000000002</v>
      </c>
      <c r="F23" s="195">
        <v>4.4000000000000004</v>
      </c>
      <c r="G23" s="195">
        <v>3</v>
      </c>
      <c r="H23" s="195">
        <v>1.6</v>
      </c>
      <c r="I23" s="195">
        <v>3</v>
      </c>
      <c r="J23" s="195">
        <v>1.3</v>
      </c>
      <c r="K23" s="195">
        <v>-0.1</v>
      </c>
      <c r="L23" s="195">
        <v>0.8</v>
      </c>
      <c r="M23" s="195">
        <v>1.4</v>
      </c>
      <c r="N23" s="195">
        <v>0.5</v>
      </c>
      <c r="O23" s="195">
        <v>0.3</v>
      </c>
      <c r="P23" s="195">
        <v>2.1</v>
      </c>
      <c r="Q23" s="195">
        <v>3.5</v>
      </c>
      <c r="R23" s="195">
        <v>1.8</v>
      </c>
    </row>
    <row r="24" spans="1:18" ht="30" customHeight="1">
      <c r="A24" s="139"/>
      <c r="B24" s="132"/>
      <c r="C24" s="141" t="s">
        <v>633</v>
      </c>
      <c r="D24" s="141"/>
      <c r="E24" s="195">
        <v>2</v>
      </c>
      <c r="F24" s="195">
        <v>2.4</v>
      </c>
      <c r="G24" s="195">
        <v>0.8</v>
      </c>
      <c r="H24" s="195">
        <v>1.7</v>
      </c>
      <c r="I24" s="195">
        <v>2.2000000000000002</v>
      </c>
      <c r="J24" s="195">
        <v>0.8</v>
      </c>
      <c r="K24" s="195">
        <v>1.3</v>
      </c>
      <c r="L24" s="195">
        <v>0.4</v>
      </c>
      <c r="M24" s="195">
        <v>0.7</v>
      </c>
      <c r="N24" s="195">
        <v>0.1</v>
      </c>
      <c r="O24" s="195">
        <v>0.2</v>
      </c>
      <c r="P24" s="195">
        <v>1.8</v>
      </c>
      <c r="Q24" s="195">
        <v>2.6</v>
      </c>
      <c r="R24" s="195">
        <v>1.4</v>
      </c>
    </row>
    <row r="25" spans="1:18" ht="30" customHeight="1">
      <c r="A25" s="139"/>
      <c r="B25" s="132"/>
      <c r="C25" s="354" t="s">
        <v>634</v>
      </c>
      <c r="D25" s="354"/>
      <c r="E25" s="195">
        <v>4.7</v>
      </c>
      <c r="F25" s="195">
        <v>5.2</v>
      </c>
      <c r="G25" s="195">
        <v>1.3</v>
      </c>
      <c r="H25" s="195">
        <v>0.4</v>
      </c>
      <c r="I25" s="195">
        <v>2.6</v>
      </c>
      <c r="J25" s="195">
        <v>2.6</v>
      </c>
      <c r="K25" s="195">
        <v>-0.8</v>
      </c>
      <c r="L25" s="195">
        <v>0.6</v>
      </c>
      <c r="M25" s="195">
        <v>1.7</v>
      </c>
      <c r="N25" s="195">
        <v>1.7</v>
      </c>
      <c r="O25" s="195">
        <v>0.7</v>
      </c>
      <c r="P25" s="195">
        <v>0.2</v>
      </c>
      <c r="Q25" s="195">
        <v>2.9</v>
      </c>
      <c r="R25" s="195">
        <v>1.1000000000000001</v>
      </c>
    </row>
    <row r="26" spans="1:18" ht="30" customHeight="1">
      <c r="A26" s="139"/>
      <c r="B26" s="132"/>
      <c r="C26" s="141" t="s">
        <v>635</v>
      </c>
      <c r="D26" s="141"/>
      <c r="E26" s="195">
        <v>5.8</v>
      </c>
      <c r="F26" s="195">
        <v>1.8</v>
      </c>
      <c r="G26" s="195">
        <v>-0.2</v>
      </c>
      <c r="H26" s="195">
        <v>1.2</v>
      </c>
      <c r="I26" s="195">
        <v>3.8</v>
      </c>
      <c r="J26" s="195">
        <v>0.4</v>
      </c>
      <c r="K26" s="195">
        <v>0.4</v>
      </c>
      <c r="L26" s="195">
        <v>-1.8</v>
      </c>
      <c r="M26" s="195">
        <v>0</v>
      </c>
      <c r="N26" s="195">
        <v>0.1</v>
      </c>
      <c r="O26" s="195">
        <v>0.4</v>
      </c>
      <c r="P26" s="195">
        <v>1.5</v>
      </c>
      <c r="Q26" s="195">
        <v>5.6</v>
      </c>
      <c r="R26" s="195">
        <v>0</v>
      </c>
    </row>
    <row r="27" spans="1:18" ht="30" customHeight="1">
      <c r="A27" s="139"/>
      <c r="B27" s="132"/>
      <c r="C27" s="354" t="s">
        <v>636</v>
      </c>
      <c r="D27" s="354"/>
      <c r="E27" s="195">
        <v>-0.3</v>
      </c>
      <c r="F27" s="195">
        <v>2.6</v>
      </c>
      <c r="G27" s="195">
        <v>1.4</v>
      </c>
      <c r="H27" s="195">
        <v>0.6</v>
      </c>
      <c r="I27" s="195">
        <v>0.9</v>
      </c>
      <c r="J27" s="195">
        <v>-0.8</v>
      </c>
      <c r="K27" s="195">
        <v>-2</v>
      </c>
      <c r="L27" s="195">
        <v>1</v>
      </c>
      <c r="M27" s="195">
        <v>0</v>
      </c>
      <c r="N27" s="195">
        <v>0.5</v>
      </c>
      <c r="O27" s="195">
        <v>0.9</v>
      </c>
      <c r="P27" s="195">
        <v>1.1000000000000001</v>
      </c>
      <c r="Q27" s="195">
        <v>1.3</v>
      </c>
      <c r="R27" s="195">
        <v>0.7</v>
      </c>
    </row>
    <row r="28" spans="1:18" ht="30" customHeight="1">
      <c r="A28" s="139"/>
      <c r="B28" s="132"/>
      <c r="C28" s="354" t="s">
        <v>637</v>
      </c>
      <c r="D28" s="354"/>
      <c r="E28" s="195">
        <v>2</v>
      </c>
      <c r="F28" s="195">
        <v>3</v>
      </c>
      <c r="G28" s="195">
        <v>4.0999999999999996</v>
      </c>
      <c r="H28" s="195">
        <v>0.2</v>
      </c>
      <c r="I28" s="195">
        <v>3.4</v>
      </c>
      <c r="J28" s="195">
        <v>3.2</v>
      </c>
      <c r="K28" s="195">
        <v>0.3</v>
      </c>
      <c r="L28" s="195">
        <v>-2.5</v>
      </c>
      <c r="M28" s="195">
        <v>2.4</v>
      </c>
      <c r="N28" s="195">
        <v>0.6</v>
      </c>
      <c r="O28" s="195">
        <v>0.6</v>
      </c>
      <c r="P28" s="195">
        <v>3.9</v>
      </c>
      <c r="Q28" s="195">
        <v>6.9</v>
      </c>
      <c r="R28" s="195">
        <v>0.5</v>
      </c>
    </row>
    <row r="29" spans="1:18" ht="30" customHeight="1">
      <c r="A29" s="358" t="s">
        <v>638</v>
      </c>
      <c r="B29" s="358"/>
      <c r="C29" s="358"/>
      <c r="D29" s="358"/>
      <c r="E29" s="194">
        <v>4.7</v>
      </c>
      <c r="F29" s="194">
        <v>0.5</v>
      </c>
      <c r="G29" s="194">
        <v>5.9</v>
      </c>
      <c r="H29" s="194">
        <v>11.7</v>
      </c>
      <c r="I29" s="194">
        <v>14.1</v>
      </c>
      <c r="J29" s="194">
        <v>18.899999999999999</v>
      </c>
      <c r="K29" s="194">
        <v>0.6</v>
      </c>
      <c r="L29" s="194">
        <v>-0.5</v>
      </c>
      <c r="M29" s="194">
        <v>2.5</v>
      </c>
      <c r="N29" s="194">
        <v>0.3</v>
      </c>
      <c r="O29" s="194">
        <v>0.3</v>
      </c>
      <c r="P29" s="194">
        <v>0.4</v>
      </c>
      <c r="Q29" s="194">
        <v>0.3</v>
      </c>
      <c r="R29" s="194">
        <v>0.5</v>
      </c>
    </row>
    <row r="30" spans="1:18" ht="30" customHeight="1">
      <c r="A30" s="142"/>
      <c r="B30" s="354" t="s">
        <v>616</v>
      </c>
      <c r="C30" s="354"/>
      <c r="D30" s="354"/>
      <c r="E30" s="195">
        <v>1</v>
      </c>
      <c r="F30" s="195">
        <v>1.6</v>
      </c>
      <c r="G30" s="195">
        <v>1.8</v>
      </c>
      <c r="H30" s="195">
        <v>0.6</v>
      </c>
      <c r="I30" s="195">
        <v>3.7</v>
      </c>
      <c r="J30" s="195">
        <v>0.4</v>
      </c>
      <c r="K30" s="195">
        <v>-1.6</v>
      </c>
      <c r="L30" s="195">
        <v>-0.4</v>
      </c>
      <c r="M30" s="195">
        <v>1.1000000000000001</v>
      </c>
      <c r="N30" s="195">
        <v>1.5</v>
      </c>
      <c r="O30" s="195">
        <v>1.3</v>
      </c>
      <c r="P30" s="195">
        <v>2.1</v>
      </c>
      <c r="Q30" s="195">
        <v>1.2</v>
      </c>
      <c r="R30" s="195">
        <v>1.2</v>
      </c>
    </row>
    <row r="31" spans="1:18" ht="30" customHeight="1">
      <c r="A31" s="142"/>
      <c r="B31" s="132"/>
      <c r="C31" s="354" t="s">
        <v>639</v>
      </c>
      <c r="D31" s="354"/>
      <c r="E31" s="195">
        <v>0.8</v>
      </c>
      <c r="F31" s="195">
        <v>0.1</v>
      </c>
      <c r="G31" s="195">
        <v>2.7</v>
      </c>
      <c r="H31" s="195">
        <v>-2</v>
      </c>
      <c r="I31" s="195">
        <v>2.1</v>
      </c>
      <c r="J31" s="195">
        <v>2</v>
      </c>
      <c r="K31" s="195">
        <v>0.7</v>
      </c>
      <c r="L31" s="195">
        <v>-0.2</v>
      </c>
      <c r="M31" s="195">
        <v>3.3</v>
      </c>
      <c r="N31" s="195">
        <v>5.0999999999999996</v>
      </c>
      <c r="O31" s="195">
        <v>0.2</v>
      </c>
      <c r="P31" s="195">
        <v>0</v>
      </c>
      <c r="Q31" s="195">
        <v>0</v>
      </c>
      <c r="R31" s="195">
        <v>0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0.8</v>
      </c>
      <c r="L32" s="195">
        <v>-1.6</v>
      </c>
      <c r="M32" s="195">
        <v>2.2999999999999998</v>
      </c>
      <c r="N32" s="195">
        <v>-0.6</v>
      </c>
      <c r="O32" s="195">
        <v>1</v>
      </c>
      <c r="P32" s="195">
        <v>0.7</v>
      </c>
      <c r="Q32" s="195">
        <v>-1.4</v>
      </c>
      <c r="R32" s="195">
        <v>1.4</v>
      </c>
    </row>
    <row r="33" spans="1:18" ht="30" customHeight="1">
      <c r="A33" s="142"/>
      <c r="B33" s="132"/>
      <c r="C33" s="141" t="s">
        <v>614</v>
      </c>
      <c r="D33" s="141"/>
      <c r="E33" s="195">
        <v>1</v>
      </c>
      <c r="F33" s="195">
        <v>2.4</v>
      </c>
      <c r="G33" s="195">
        <v>1.4</v>
      </c>
      <c r="H33" s="195">
        <v>1.7</v>
      </c>
      <c r="I33" s="195">
        <v>4.3</v>
      </c>
      <c r="J33" s="195">
        <v>0.3</v>
      </c>
      <c r="K33" s="195">
        <v>-2.1</v>
      </c>
      <c r="L33" s="195">
        <v>-0.4</v>
      </c>
      <c r="M33" s="195">
        <v>0.8</v>
      </c>
      <c r="N33" s="195">
        <v>1.5</v>
      </c>
      <c r="O33" s="195">
        <v>1.5</v>
      </c>
      <c r="P33" s="195">
        <v>2.2999999999999998</v>
      </c>
      <c r="Q33" s="195">
        <v>1.6</v>
      </c>
      <c r="R33" s="195">
        <v>1.8</v>
      </c>
    </row>
    <row r="34" spans="1:18" ht="30" customHeight="1">
      <c r="A34" s="142"/>
      <c r="B34" s="354" t="s">
        <v>641</v>
      </c>
      <c r="C34" s="354"/>
      <c r="D34" s="141"/>
      <c r="E34" s="195">
        <v>5.2</v>
      </c>
      <c r="F34" s="195">
        <v>0.3</v>
      </c>
      <c r="G34" s="195">
        <v>6.5</v>
      </c>
      <c r="H34" s="195">
        <v>13.3</v>
      </c>
      <c r="I34" s="195">
        <v>15.5</v>
      </c>
      <c r="J34" s="195">
        <v>21.2</v>
      </c>
      <c r="K34" s="195">
        <v>1</v>
      </c>
      <c r="L34" s="195">
        <v>-0.3</v>
      </c>
      <c r="M34" s="195">
        <v>2.8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5.2</v>
      </c>
      <c r="F35" s="195">
        <v>0.3</v>
      </c>
      <c r="G35" s="195">
        <v>6.5</v>
      </c>
      <c r="H35" s="195">
        <v>13.3</v>
      </c>
      <c r="I35" s="195">
        <v>15.5</v>
      </c>
      <c r="J35" s="195">
        <v>21.2</v>
      </c>
      <c r="K35" s="195">
        <v>1</v>
      </c>
      <c r="L35" s="195">
        <v>-0.3</v>
      </c>
      <c r="M35" s="195">
        <v>2.8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-1.2</v>
      </c>
      <c r="F36" s="194">
        <v>-1.1000000000000001</v>
      </c>
      <c r="G36" s="194">
        <v>-0.9</v>
      </c>
      <c r="H36" s="194">
        <v>-0.5</v>
      </c>
      <c r="I36" s="194">
        <v>-1</v>
      </c>
      <c r="J36" s="194">
        <v>-1.2</v>
      </c>
      <c r="K36" s="194">
        <v>-1.2</v>
      </c>
      <c r="L36" s="194">
        <v>-2.2999999999999998</v>
      </c>
      <c r="M36" s="194">
        <v>-3.3</v>
      </c>
      <c r="N36" s="194">
        <v>-0.6</v>
      </c>
      <c r="O36" s="194">
        <v>-0.3</v>
      </c>
      <c r="P36" s="194">
        <v>-0.3</v>
      </c>
      <c r="Q36" s="194">
        <v>-0.2</v>
      </c>
      <c r="R36" s="194">
        <v>-1.8</v>
      </c>
    </row>
    <row r="37" spans="1:18" ht="30" customHeight="1">
      <c r="A37" s="142"/>
      <c r="B37" s="354" t="s">
        <v>643</v>
      </c>
      <c r="C37" s="354"/>
      <c r="D37" s="141"/>
      <c r="E37" s="195">
        <v>-0.9</v>
      </c>
      <c r="F37" s="195">
        <v>-0.7</v>
      </c>
      <c r="G37" s="195">
        <v>-1.3</v>
      </c>
      <c r="H37" s="195">
        <v>-0.9</v>
      </c>
      <c r="I37" s="195">
        <v>-1</v>
      </c>
      <c r="J37" s="195">
        <v>-0.8</v>
      </c>
      <c r="K37" s="195">
        <v>-1.3</v>
      </c>
      <c r="L37" s="195">
        <v>-2.1</v>
      </c>
      <c r="M37" s="195">
        <v>-3.2</v>
      </c>
      <c r="N37" s="195">
        <v>-0.6</v>
      </c>
      <c r="O37" s="195">
        <v>-0.3</v>
      </c>
      <c r="P37" s="195">
        <v>-0.5</v>
      </c>
      <c r="Q37" s="195">
        <v>-0.2</v>
      </c>
      <c r="R37" s="195">
        <v>-2.2000000000000002</v>
      </c>
    </row>
    <row r="38" spans="1:18" ht="30" customHeight="1">
      <c r="A38" s="142"/>
      <c r="B38" s="132"/>
      <c r="C38" s="354" t="s">
        <v>644</v>
      </c>
      <c r="D38" s="354"/>
      <c r="E38" s="195">
        <v>-0.8</v>
      </c>
      <c r="F38" s="195">
        <v>-0.7</v>
      </c>
      <c r="G38" s="195">
        <v>-1.7</v>
      </c>
      <c r="H38" s="195">
        <v>-1.1000000000000001</v>
      </c>
      <c r="I38" s="195">
        <v>-1.3</v>
      </c>
      <c r="J38" s="195">
        <v>-1</v>
      </c>
      <c r="K38" s="195">
        <v>-1.6</v>
      </c>
      <c r="L38" s="195">
        <v>-2.5</v>
      </c>
      <c r="M38" s="195">
        <v>-3.7</v>
      </c>
      <c r="N38" s="195">
        <v>-0.7</v>
      </c>
      <c r="O38" s="195">
        <v>-0.2</v>
      </c>
      <c r="P38" s="195">
        <v>-0.7</v>
      </c>
      <c r="Q38" s="195">
        <v>-0.4</v>
      </c>
      <c r="R38" s="195">
        <v>-2.5</v>
      </c>
    </row>
    <row r="39" spans="1:18" ht="30" customHeight="1">
      <c r="A39" s="142"/>
      <c r="B39" s="132"/>
      <c r="C39" s="354" t="s">
        <v>645</v>
      </c>
      <c r="D39" s="354"/>
      <c r="E39" s="195">
        <v>-6</v>
      </c>
      <c r="F39" s="195">
        <v>-1.3</v>
      </c>
      <c r="G39" s="195">
        <v>0.6</v>
      </c>
      <c r="H39" s="195">
        <v>-1.2</v>
      </c>
      <c r="I39" s="195">
        <v>-2.4</v>
      </c>
      <c r="J39" s="195">
        <v>-1.7</v>
      </c>
      <c r="K39" s="195">
        <v>-0.6</v>
      </c>
      <c r="L39" s="195">
        <v>0.2</v>
      </c>
      <c r="M39" s="195">
        <v>-1.2</v>
      </c>
      <c r="N39" s="195">
        <v>-0.6</v>
      </c>
      <c r="O39" s="195">
        <v>-0.3</v>
      </c>
      <c r="P39" s="195">
        <v>-0.3</v>
      </c>
      <c r="Q39" s="195">
        <v>0.2</v>
      </c>
      <c r="R39" s="195">
        <v>0.2</v>
      </c>
    </row>
    <row r="40" spans="1:18" ht="30" customHeight="1" thickBot="1">
      <c r="A40" s="308"/>
      <c r="B40" s="306"/>
      <c r="C40" s="360" t="s">
        <v>646</v>
      </c>
      <c r="D40" s="360"/>
      <c r="E40" s="307">
        <v>3.5</v>
      </c>
      <c r="F40" s="307">
        <v>1.4</v>
      </c>
      <c r="G40" s="307">
        <v>2</v>
      </c>
      <c r="H40" s="307">
        <v>3.8</v>
      </c>
      <c r="I40" s="307">
        <v>2.8</v>
      </c>
      <c r="J40" s="307">
        <v>3.8</v>
      </c>
      <c r="K40" s="307">
        <v>3.1</v>
      </c>
      <c r="L40" s="307">
        <v>1.1000000000000001</v>
      </c>
      <c r="M40" s="307">
        <v>1.7</v>
      </c>
      <c r="N40" s="307">
        <v>0.8</v>
      </c>
      <c r="O40" s="307">
        <v>0.9</v>
      </c>
      <c r="P40" s="307">
        <v>1.9</v>
      </c>
      <c r="Q40" s="307">
        <v>3.5</v>
      </c>
      <c r="R40" s="307">
        <v>0.7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343" customFormat="1" ht="15.9" customHeight="1">
      <c r="A43" s="125"/>
      <c r="B43" s="339"/>
      <c r="C43" s="339"/>
      <c r="D43" s="129" t="s">
        <v>879</v>
      </c>
      <c r="E43" s="340"/>
      <c r="F43" s="341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</row>
    <row r="44" spans="1:18" s="343" customFormat="1" ht="15.9" customHeight="1">
      <c r="A44" s="344"/>
      <c r="B44" s="339"/>
      <c r="C44" s="339"/>
      <c r="D44" s="133" t="s">
        <v>801</v>
      </c>
      <c r="E44" s="340"/>
      <c r="F44" s="341"/>
      <c r="G44" s="342"/>
      <c r="H44" s="345"/>
      <c r="I44" s="342"/>
      <c r="J44" s="342"/>
      <c r="K44" s="342"/>
      <c r="L44" s="342"/>
      <c r="M44" s="342"/>
      <c r="N44" s="342"/>
      <c r="O44" s="342"/>
      <c r="P44" s="342"/>
      <c r="Q44" s="342"/>
      <c r="R44" s="342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-3</v>
      </c>
      <c r="F49" s="195">
        <v>-4.2</v>
      </c>
      <c r="G49" s="195">
        <v>1.9</v>
      </c>
      <c r="H49" s="195">
        <v>2.2000000000000002</v>
      </c>
      <c r="I49" s="195">
        <v>-1.1000000000000001</v>
      </c>
      <c r="J49" s="195">
        <v>-3</v>
      </c>
      <c r="K49" s="195">
        <v>-0.8</v>
      </c>
      <c r="L49" s="195">
        <v>-2.8</v>
      </c>
      <c r="M49" s="195">
        <v>-3.6</v>
      </c>
      <c r="N49" s="195">
        <v>-0.9</v>
      </c>
      <c r="O49" s="195">
        <v>-0.2</v>
      </c>
      <c r="P49" s="195">
        <v>-0.2</v>
      </c>
      <c r="Q49" s="195">
        <v>0.1</v>
      </c>
      <c r="R49" s="195">
        <v>-0.5</v>
      </c>
    </row>
    <row r="50" spans="1:18" ht="30" customHeight="1">
      <c r="A50" s="142"/>
      <c r="B50" s="132"/>
      <c r="C50" s="354" t="s">
        <v>647</v>
      </c>
      <c r="D50" s="354"/>
      <c r="E50" s="195">
        <v>-3</v>
      </c>
      <c r="F50" s="195">
        <v>-4.2</v>
      </c>
      <c r="G50" s="195">
        <v>1.9</v>
      </c>
      <c r="H50" s="195">
        <v>2.2000000000000002</v>
      </c>
      <c r="I50" s="195">
        <v>-1.1000000000000001</v>
      </c>
      <c r="J50" s="195">
        <v>-3</v>
      </c>
      <c r="K50" s="195">
        <v>-0.8</v>
      </c>
      <c r="L50" s="195">
        <v>-2.8</v>
      </c>
      <c r="M50" s="195">
        <v>-3.6</v>
      </c>
      <c r="N50" s="195">
        <v>-0.9</v>
      </c>
      <c r="O50" s="195">
        <v>-0.2</v>
      </c>
      <c r="P50" s="195">
        <v>-0.2</v>
      </c>
      <c r="Q50" s="195">
        <v>0.1</v>
      </c>
      <c r="R50" s="195">
        <v>-0.5</v>
      </c>
    </row>
    <row r="51" spans="1:18" ht="30" customHeight="1">
      <c r="A51" s="358" t="s">
        <v>648</v>
      </c>
      <c r="B51" s="358"/>
      <c r="C51" s="358"/>
      <c r="D51" s="358"/>
      <c r="E51" s="194">
        <v>3.3</v>
      </c>
      <c r="F51" s="194">
        <v>1.5</v>
      </c>
      <c r="G51" s="194">
        <v>1.2</v>
      </c>
      <c r="H51" s="194">
        <v>2.6</v>
      </c>
      <c r="I51" s="194">
        <v>4.3</v>
      </c>
      <c r="J51" s="194">
        <v>2.7</v>
      </c>
      <c r="K51" s="194">
        <v>1.9</v>
      </c>
      <c r="L51" s="194">
        <v>1.3</v>
      </c>
      <c r="M51" s="194">
        <v>2.7</v>
      </c>
      <c r="N51" s="194">
        <v>-3.3</v>
      </c>
      <c r="O51" s="194">
        <v>2.6</v>
      </c>
      <c r="P51" s="194">
        <v>1.9</v>
      </c>
      <c r="Q51" s="194">
        <v>1.6</v>
      </c>
      <c r="R51" s="194">
        <v>3.7</v>
      </c>
    </row>
    <row r="52" spans="1:18" ht="30" customHeight="1">
      <c r="A52" s="142"/>
      <c r="B52" s="354" t="s">
        <v>649</v>
      </c>
      <c r="C52" s="354"/>
      <c r="D52" s="354"/>
      <c r="E52" s="195">
        <v>2.6</v>
      </c>
      <c r="F52" s="195">
        <v>1.9</v>
      </c>
      <c r="G52" s="195">
        <v>1.5</v>
      </c>
      <c r="H52" s="195">
        <v>3</v>
      </c>
      <c r="I52" s="195">
        <v>6</v>
      </c>
      <c r="J52" s="195">
        <v>3.1</v>
      </c>
      <c r="K52" s="195">
        <v>2.8</v>
      </c>
      <c r="L52" s="195">
        <v>1.8</v>
      </c>
      <c r="M52" s="195">
        <v>3.5</v>
      </c>
      <c r="N52" s="195">
        <v>1.2</v>
      </c>
      <c r="O52" s="195">
        <v>0.4</v>
      </c>
      <c r="P52" s="195">
        <v>1.1000000000000001</v>
      </c>
      <c r="Q52" s="195">
        <v>2.2000000000000002</v>
      </c>
      <c r="R52" s="195">
        <v>1.6</v>
      </c>
    </row>
    <row r="53" spans="1:18" ht="30" customHeight="1">
      <c r="A53" s="142"/>
      <c r="B53" s="132"/>
      <c r="C53" s="354" t="s">
        <v>650</v>
      </c>
      <c r="D53" s="354"/>
      <c r="E53" s="195">
        <v>2.6</v>
      </c>
      <c r="F53" s="195">
        <v>1.9</v>
      </c>
      <c r="G53" s="195">
        <v>1.5</v>
      </c>
      <c r="H53" s="195">
        <v>3</v>
      </c>
      <c r="I53" s="195">
        <v>6</v>
      </c>
      <c r="J53" s="195">
        <v>3.1</v>
      </c>
      <c r="K53" s="195">
        <v>2.8</v>
      </c>
      <c r="L53" s="195">
        <v>1.8</v>
      </c>
      <c r="M53" s="195">
        <v>3.5</v>
      </c>
      <c r="N53" s="195">
        <v>1.2</v>
      </c>
      <c r="O53" s="195">
        <v>0.4</v>
      </c>
      <c r="P53" s="195">
        <v>1.1000000000000001</v>
      </c>
      <c r="Q53" s="195">
        <v>2.2000000000000002</v>
      </c>
      <c r="R53" s="195">
        <v>1.6</v>
      </c>
    </row>
    <row r="54" spans="1:18" ht="30" customHeight="1">
      <c r="A54" s="142"/>
      <c r="B54" s="354" t="s">
        <v>651</v>
      </c>
      <c r="C54" s="354"/>
      <c r="D54" s="354"/>
      <c r="E54" s="195">
        <v>2</v>
      </c>
      <c r="F54" s="195">
        <v>2.1</v>
      </c>
      <c r="G54" s="195">
        <v>1.5</v>
      </c>
      <c r="H54" s="195">
        <v>0.5</v>
      </c>
      <c r="I54" s="195">
        <v>3.2</v>
      </c>
      <c r="J54" s="195">
        <v>4.5999999999999996</v>
      </c>
      <c r="K54" s="195">
        <v>0.3</v>
      </c>
      <c r="L54" s="195">
        <v>1.7</v>
      </c>
      <c r="M54" s="195">
        <v>2.4</v>
      </c>
      <c r="N54" s="195">
        <v>0.5</v>
      </c>
      <c r="O54" s="195">
        <v>3.3</v>
      </c>
      <c r="P54" s="195">
        <v>3.5</v>
      </c>
      <c r="Q54" s="195">
        <v>0.5</v>
      </c>
      <c r="R54" s="195">
        <v>0</v>
      </c>
    </row>
    <row r="55" spans="1:18" ht="49.95" customHeight="1">
      <c r="A55" s="142"/>
      <c r="B55" s="132"/>
      <c r="C55" s="354" t="s">
        <v>652</v>
      </c>
      <c r="D55" s="354"/>
      <c r="E55" s="195">
        <v>1.3</v>
      </c>
      <c r="F55" s="195">
        <v>1</v>
      </c>
      <c r="G55" s="195">
        <v>1.6</v>
      </c>
      <c r="H55" s="195">
        <v>0.6</v>
      </c>
      <c r="I55" s="195">
        <v>4.0999999999999996</v>
      </c>
      <c r="J55" s="195">
        <v>2.5</v>
      </c>
      <c r="K55" s="195">
        <v>0.8</v>
      </c>
      <c r="L55" s="195">
        <v>-0.7</v>
      </c>
      <c r="M55" s="195">
        <v>1.2</v>
      </c>
      <c r="N55" s="195">
        <v>0.3</v>
      </c>
      <c r="O55" s="195">
        <v>2.2999999999999998</v>
      </c>
      <c r="P55" s="195">
        <v>7.3</v>
      </c>
      <c r="Q55" s="195">
        <v>0.7</v>
      </c>
      <c r="R55" s="195">
        <v>-0.2</v>
      </c>
    </row>
    <row r="56" spans="1:18" ht="49.95" customHeight="1">
      <c r="A56" s="142"/>
      <c r="B56" s="132"/>
      <c r="C56" s="354" t="s">
        <v>653</v>
      </c>
      <c r="D56" s="354"/>
      <c r="E56" s="195">
        <v>4.4000000000000004</v>
      </c>
      <c r="F56" s="195">
        <v>5.9</v>
      </c>
      <c r="G56" s="195">
        <v>1.6</v>
      </c>
      <c r="H56" s="195">
        <v>0.3</v>
      </c>
      <c r="I56" s="195">
        <v>0</v>
      </c>
      <c r="J56" s="195">
        <v>4.4000000000000004</v>
      </c>
      <c r="K56" s="195">
        <v>0</v>
      </c>
      <c r="L56" s="195">
        <v>4.0999999999999996</v>
      </c>
      <c r="M56" s="195">
        <v>3.3</v>
      </c>
      <c r="N56" s="195">
        <v>0.7</v>
      </c>
      <c r="O56" s="195">
        <v>4.2</v>
      </c>
      <c r="P56" s="195">
        <v>0.1</v>
      </c>
      <c r="Q56" s="195">
        <v>0.3</v>
      </c>
      <c r="R56" s="195">
        <v>0.1</v>
      </c>
    </row>
    <row r="57" spans="1:18" ht="49.95" customHeight="1">
      <c r="A57" s="142"/>
      <c r="B57" s="354" t="s">
        <v>654</v>
      </c>
      <c r="C57" s="354"/>
      <c r="D57" s="354"/>
      <c r="E57" s="195">
        <v>16.5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0.3</v>
      </c>
      <c r="R57" s="195">
        <v>41.4</v>
      </c>
    </row>
    <row r="58" spans="1:18" ht="30" customHeight="1">
      <c r="A58" s="142"/>
      <c r="B58" s="132"/>
      <c r="C58" s="354" t="s">
        <v>655</v>
      </c>
      <c r="D58" s="354"/>
      <c r="E58" s="195">
        <v>18.399999999999999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40.4</v>
      </c>
    </row>
    <row r="59" spans="1:18" ht="30" customHeight="1">
      <c r="A59" s="142"/>
      <c r="B59" s="132"/>
      <c r="C59" s="354" t="s">
        <v>656</v>
      </c>
      <c r="D59" s="354"/>
      <c r="E59" s="195">
        <v>3.4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7.7</v>
      </c>
      <c r="R59" s="195">
        <v>58.7</v>
      </c>
    </row>
    <row r="60" spans="1:18" ht="30" customHeight="1">
      <c r="A60" s="142"/>
      <c r="B60" s="132"/>
      <c r="C60" s="354" t="s">
        <v>657</v>
      </c>
      <c r="D60" s="354"/>
      <c r="E60" s="195">
        <v>0</v>
      </c>
      <c r="F60" s="195">
        <v>0</v>
      </c>
      <c r="G60" s="195">
        <v>0</v>
      </c>
      <c r="H60" s="195">
        <v>0</v>
      </c>
      <c r="I60" s="195">
        <v>0</v>
      </c>
      <c r="J60" s="195" t="s">
        <v>2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1.5</v>
      </c>
      <c r="F61" s="195">
        <v>0.5</v>
      </c>
      <c r="G61" s="195">
        <v>0</v>
      </c>
      <c r="H61" s="195">
        <v>3.4</v>
      </c>
      <c r="I61" s="195">
        <v>-1</v>
      </c>
      <c r="J61" s="195">
        <v>1.1000000000000001</v>
      </c>
      <c r="K61" s="195">
        <v>0</v>
      </c>
      <c r="L61" s="195">
        <v>-0.2</v>
      </c>
      <c r="M61" s="195">
        <v>1.2</v>
      </c>
      <c r="N61" s="195">
        <v>-21.1</v>
      </c>
      <c r="O61" s="195">
        <v>12.8</v>
      </c>
      <c r="P61" s="195">
        <v>5.5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0.8</v>
      </c>
      <c r="F62" s="195">
        <v>0.5</v>
      </c>
      <c r="G62" s="195">
        <v>0</v>
      </c>
      <c r="H62" s="195">
        <v>3.9</v>
      </c>
      <c r="I62" s="195">
        <v>-1.1000000000000001</v>
      </c>
      <c r="J62" s="195">
        <v>1.3</v>
      </c>
      <c r="K62" s="195">
        <v>0</v>
      </c>
      <c r="L62" s="195">
        <v>-0.2</v>
      </c>
      <c r="M62" s="195">
        <v>1.4</v>
      </c>
      <c r="N62" s="195">
        <v>-25.7</v>
      </c>
      <c r="O62" s="195">
        <v>16.5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5.4</v>
      </c>
      <c r="F63" s="195">
        <v>0.2</v>
      </c>
      <c r="G63" s="195">
        <v>0.3</v>
      </c>
      <c r="H63" s="195">
        <v>0.4</v>
      </c>
      <c r="I63" s="195">
        <v>0</v>
      </c>
      <c r="J63" s="195">
        <v>-0.2</v>
      </c>
      <c r="K63" s="195">
        <v>-0.1</v>
      </c>
      <c r="L63" s="195">
        <v>0</v>
      </c>
      <c r="M63" s="195">
        <v>0.1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1.1000000000000001</v>
      </c>
      <c r="F64" s="194">
        <v>2</v>
      </c>
      <c r="G64" s="194">
        <v>2.1</v>
      </c>
      <c r="H64" s="194">
        <v>1.2</v>
      </c>
      <c r="I64" s="194">
        <v>2.4</v>
      </c>
      <c r="J64" s="194">
        <v>2.7</v>
      </c>
      <c r="K64" s="194">
        <v>2.2999999999999998</v>
      </c>
      <c r="L64" s="194">
        <v>-1.6</v>
      </c>
      <c r="M64" s="194">
        <v>1</v>
      </c>
      <c r="N64" s="194">
        <v>0.1</v>
      </c>
      <c r="O64" s="194">
        <v>0.7</v>
      </c>
      <c r="P64" s="194">
        <v>3</v>
      </c>
      <c r="Q64" s="194">
        <v>1.7</v>
      </c>
      <c r="R64" s="194">
        <v>0.3</v>
      </c>
    </row>
    <row r="65" spans="1:18" ht="30" customHeight="1">
      <c r="A65" s="142"/>
      <c r="B65" s="354" t="s">
        <v>662</v>
      </c>
      <c r="C65" s="354"/>
      <c r="D65" s="354"/>
      <c r="E65" s="195">
        <v>1.9</v>
      </c>
      <c r="F65" s="195">
        <v>1</v>
      </c>
      <c r="G65" s="195">
        <v>2.5</v>
      </c>
      <c r="H65" s="195">
        <v>2.5</v>
      </c>
      <c r="I65" s="195">
        <v>3.4</v>
      </c>
      <c r="J65" s="195">
        <v>1.3</v>
      </c>
      <c r="K65" s="195">
        <v>1.1000000000000001</v>
      </c>
      <c r="L65" s="195">
        <v>-0.9</v>
      </c>
      <c r="M65" s="195">
        <v>1.2</v>
      </c>
      <c r="N65" s="195">
        <v>0.3</v>
      </c>
      <c r="O65" s="195">
        <v>1.8</v>
      </c>
      <c r="P65" s="195">
        <v>5.5</v>
      </c>
      <c r="Q65" s="195">
        <v>1.6</v>
      </c>
      <c r="R65" s="195">
        <v>-0.3</v>
      </c>
    </row>
    <row r="66" spans="1:18" ht="30" customHeight="1">
      <c r="A66" s="142"/>
      <c r="B66" s="132"/>
      <c r="C66" s="354" t="s">
        <v>662</v>
      </c>
      <c r="D66" s="354"/>
      <c r="E66" s="195">
        <v>1.9</v>
      </c>
      <c r="F66" s="195">
        <v>1</v>
      </c>
      <c r="G66" s="195">
        <v>2.5</v>
      </c>
      <c r="H66" s="195">
        <v>2.5</v>
      </c>
      <c r="I66" s="195">
        <v>3.4</v>
      </c>
      <c r="J66" s="195">
        <v>1.3</v>
      </c>
      <c r="K66" s="195">
        <v>1.1000000000000001</v>
      </c>
      <c r="L66" s="195">
        <v>-0.9</v>
      </c>
      <c r="M66" s="195">
        <v>1.2</v>
      </c>
      <c r="N66" s="195">
        <v>0.3</v>
      </c>
      <c r="O66" s="195">
        <v>1.8</v>
      </c>
      <c r="P66" s="195">
        <v>5.5</v>
      </c>
      <c r="Q66" s="195">
        <v>1.6</v>
      </c>
      <c r="R66" s="195">
        <v>-0.3</v>
      </c>
    </row>
    <row r="67" spans="1:18" ht="30" customHeight="1">
      <c r="A67" s="142"/>
      <c r="B67" s="354" t="s">
        <v>663</v>
      </c>
      <c r="C67" s="354"/>
      <c r="D67" s="354"/>
      <c r="E67" s="195">
        <v>-1.1000000000000001</v>
      </c>
      <c r="F67" s="195">
        <v>0.6</v>
      </c>
      <c r="G67" s="195">
        <v>2.1</v>
      </c>
      <c r="H67" s="195">
        <v>0</v>
      </c>
      <c r="I67" s="195">
        <v>0.4</v>
      </c>
      <c r="J67" s="195">
        <v>-2.7</v>
      </c>
      <c r="K67" s="195">
        <v>-3.3</v>
      </c>
      <c r="L67" s="195">
        <v>-4.0999999999999996</v>
      </c>
      <c r="M67" s="195">
        <v>-7.2</v>
      </c>
      <c r="N67" s="195">
        <v>-1.4</v>
      </c>
      <c r="O67" s="195">
        <v>-2.5</v>
      </c>
      <c r="P67" s="195">
        <v>2.8</v>
      </c>
      <c r="Q67" s="195">
        <v>0.1</v>
      </c>
      <c r="R67" s="195">
        <v>3</v>
      </c>
    </row>
    <row r="68" spans="1:18" ht="30" customHeight="1">
      <c r="A68" s="142"/>
      <c r="B68" s="132"/>
      <c r="C68" s="354" t="s">
        <v>663</v>
      </c>
      <c r="D68" s="354"/>
      <c r="E68" s="195">
        <v>-1.1000000000000001</v>
      </c>
      <c r="F68" s="195">
        <v>0.6</v>
      </c>
      <c r="G68" s="195">
        <v>2.1</v>
      </c>
      <c r="H68" s="195">
        <v>0</v>
      </c>
      <c r="I68" s="195">
        <v>0.4</v>
      </c>
      <c r="J68" s="195">
        <v>-2.7</v>
      </c>
      <c r="K68" s="195">
        <v>-3.3</v>
      </c>
      <c r="L68" s="195">
        <v>-4.0999999999999996</v>
      </c>
      <c r="M68" s="195">
        <v>-7.2</v>
      </c>
      <c r="N68" s="195">
        <v>-1.4</v>
      </c>
      <c r="O68" s="195">
        <v>-2.5</v>
      </c>
      <c r="P68" s="195">
        <v>2.8</v>
      </c>
      <c r="Q68" s="195">
        <v>0.1</v>
      </c>
      <c r="R68" s="195">
        <v>3</v>
      </c>
    </row>
    <row r="69" spans="1:18" ht="30" customHeight="1">
      <c r="A69" s="142"/>
      <c r="B69" s="354" t="s">
        <v>664</v>
      </c>
      <c r="C69" s="354"/>
      <c r="D69" s="354"/>
      <c r="E69" s="195">
        <v>-0.4</v>
      </c>
      <c r="F69" s="195">
        <v>0.3</v>
      </c>
      <c r="G69" s="195">
        <v>-0.5</v>
      </c>
      <c r="H69" s="195">
        <v>-0.2</v>
      </c>
      <c r="I69" s="195">
        <v>2.2000000000000002</v>
      </c>
      <c r="J69" s="195">
        <v>2.2000000000000002</v>
      </c>
      <c r="K69" s="195">
        <v>0.1</v>
      </c>
      <c r="L69" s="195">
        <v>-1</v>
      </c>
      <c r="M69" s="195">
        <v>0.4</v>
      </c>
      <c r="N69" s="195">
        <v>0.8</v>
      </c>
      <c r="O69" s="195">
        <v>0.8</v>
      </c>
      <c r="P69" s="195">
        <v>2</v>
      </c>
      <c r="Q69" s="195">
        <v>1</v>
      </c>
      <c r="R69" s="195">
        <v>0.5</v>
      </c>
    </row>
    <row r="70" spans="1:18" ht="49.95" customHeight="1">
      <c r="A70" s="142"/>
      <c r="B70" s="132"/>
      <c r="C70" s="354" t="s">
        <v>665</v>
      </c>
      <c r="D70" s="354"/>
      <c r="E70" s="195">
        <v>-0.4</v>
      </c>
      <c r="F70" s="195">
        <v>0.3</v>
      </c>
      <c r="G70" s="195">
        <v>-0.5</v>
      </c>
      <c r="H70" s="195">
        <v>-0.2</v>
      </c>
      <c r="I70" s="195">
        <v>2.2000000000000002</v>
      </c>
      <c r="J70" s="195">
        <v>2.2000000000000002</v>
      </c>
      <c r="K70" s="195">
        <v>0.1</v>
      </c>
      <c r="L70" s="195">
        <v>-1</v>
      </c>
      <c r="M70" s="195">
        <v>0.4</v>
      </c>
      <c r="N70" s="195">
        <v>0.8</v>
      </c>
      <c r="O70" s="195">
        <v>0.8</v>
      </c>
      <c r="P70" s="195">
        <v>2</v>
      </c>
      <c r="Q70" s="195">
        <v>1</v>
      </c>
      <c r="R70" s="195">
        <v>0</v>
      </c>
    </row>
    <row r="71" spans="1:18" ht="30" customHeight="1">
      <c r="A71" s="142"/>
      <c r="B71" s="132"/>
      <c r="C71" s="354" t="s">
        <v>666</v>
      </c>
      <c r="D71" s="354"/>
      <c r="E71" s="195">
        <v>0.4</v>
      </c>
      <c r="F71" s="195">
        <v>0.9</v>
      </c>
      <c r="G71" s="195">
        <v>0.7</v>
      </c>
      <c r="H71" s="195">
        <v>0.7</v>
      </c>
      <c r="I71" s="195">
        <v>4.5999999999999996</v>
      </c>
      <c r="J71" s="195">
        <v>2.6</v>
      </c>
      <c r="K71" s="195">
        <v>1.4</v>
      </c>
      <c r="L71" s="195">
        <v>-1.4</v>
      </c>
      <c r="M71" s="195">
        <v>0.4</v>
      </c>
      <c r="N71" s="195">
        <v>2</v>
      </c>
      <c r="O71" s="195">
        <v>1.3</v>
      </c>
      <c r="P71" s="195">
        <v>3.9</v>
      </c>
      <c r="Q71" s="195">
        <v>1.1000000000000001</v>
      </c>
      <c r="R71" s="195">
        <v>-1.5</v>
      </c>
    </row>
    <row r="72" spans="1:18" ht="30" customHeight="1">
      <c r="A72" s="142"/>
      <c r="B72" s="132"/>
      <c r="C72" s="354" t="s">
        <v>667</v>
      </c>
      <c r="D72" s="354"/>
      <c r="E72" s="195">
        <v>0</v>
      </c>
      <c r="F72" s="195">
        <v>0</v>
      </c>
      <c r="G72" s="195">
        <v>0</v>
      </c>
      <c r="H72" s="195">
        <v>0</v>
      </c>
      <c r="I72" s="195">
        <v>2</v>
      </c>
      <c r="J72" s="195">
        <v>0.7</v>
      </c>
      <c r="K72" s="195">
        <v>0.8</v>
      </c>
      <c r="L72" s="195">
        <v>-0.1</v>
      </c>
      <c r="M72" s="195">
        <v>-0.3</v>
      </c>
      <c r="N72" s="195">
        <v>1.3</v>
      </c>
      <c r="O72" s="195">
        <v>1.5</v>
      </c>
      <c r="P72" s="195">
        <v>1</v>
      </c>
      <c r="Q72" s="195">
        <v>-0.5</v>
      </c>
      <c r="R72" s="195">
        <v>2.8</v>
      </c>
    </row>
    <row r="73" spans="1:18" ht="30" customHeight="1">
      <c r="A73" s="142"/>
      <c r="B73" s="354" t="s">
        <v>668</v>
      </c>
      <c r="C73" s="354"/>
      <c r="D73" s="354"/>
      <c r="E73" s="195">
        <v>2.2999999999999998</v>
      </c>
      <c r="F73" s="195">
        <v>1.4</v>
      </c>
      <c r="G73" s="195">
        <v>0.7</v>
      </c>
      <c r="H73" s="195">
        <v>1.2</v>
      </c>
      <c r="I73" s="195">
        <v>6.9</v>
      </c>
      <c r="J73" s="195">
        <v>2.6</v>
      </c>
      <c r="K73" s="195">
        <v>1.7</v>
      </c>
      <c r="L73" s="195">
        <v>-0.4</v>
      </c>
      <c r="M73" s="195">
        <v>0.4</v>
      </c>
      <c r="N73" s="195">
        <v>0.1</v>
      </c>
      <c r="O73" s="195">
        <v>0.2</v>
      </c>
      <c r="P73" s="195">
        <v>1.2</v>
      </c>
      <c r="Q73" s="195">
        <v>1.4</v>
      </c>
      <c r="R73" s="195">
        <v>0.1</v>
      </c>
    </row>
    <row r="74" spans="1:18" ht="49.95" customHeight="1">
      <c r="A74" s="142"/>
      <c r="B74" s="132"/>
      <c r="C74" s="354" t="s">
        <v>668</v>
      </c>
      <c r="D74" s="354"/>
      <c r="E74" s="195">
        <v>2.2999999999999998</v>
      </c>
      <c r="F74" s="195">
        <v>1.4</v>
      </c>
      <c r="G74" s="195">
        <v>0.7</v>
      </c>
      <c r="H74" s="195">
        <v>1.2</v>
      </c>
      <c r="I74" s="195">
        <v>6.9</v>
      </c>
      <c r="J74" s="195">
        <v>2.6</v>
      </c>
      <c r="K74" s="195">
        <v>1.7</v>
      </c>
      <c r="L74" s="195">
        <v>-0.4</v>
      </c>
      <c r="M74" s="195">
        <v>0.4</v>
      </c>
      <c r="N74" s="195">
        <v>0.1</v>
      </c>
      <c r="O74" s="195">
        <v>0.2</v>
      </c>
      <c r="P74" s="195">
        <v>1.2</v>
      </c>
      <c r="Q74" s="195">
        <v>1.4</v>
      </c>
      <c r="R74" s="195">
        <v>0.1</v>
      </c>
    </row>
    <row r="75" spans="1:18" ht="30" customHeight="1">
      <c r="A75" s="142"/>
      <c r="B75" s="354" t="s">
        <v>669</v>
      </c>
      <c r="C75" s="354"/>
      <c r="D75" s="354"/>
      <c r="E75" s="195">
        <v>-1.1000000000000001</v>
      </c>
      <c r="F75" s="195">
        <v>0.6</v>
      </c>
      <c r="G75" s="195">
        <v>0.6</v>
      </c>
      <c r="H75" s="195">
        <v>-0.1</v>
      </c>
      <c r="I75" s="195">
        <v>-1.1000000000000001</v>
      </c>
      <c r="J75" s="195">
        <v>-3.3</v>
      </c>
      <c r="K75" s="195">
        <v>1.7</v>
      </c>
      <c r="L75" s="195">
        <v>-1.7</v>
      </c>
      <c r="M75" s="195">
        <v>-5</v>
      </c>
      <c r="N75" s="195">
        <v>2.8</v>
      </c>
      <c r="O75" s="195">
        <v>2</v>
      </c>
      <c r="P75" s="195">
        <v>0.8</v>
      </c>
      <c r="Q75" s="195">
        <v>0.7</v>
      </c>
      <c r="R75" s="195">
        <v>1.1000000000000001</v>
      </c>
    </row>
    <row r="76" spans="1:18" ht="30" customHeight="1">
      <c r="A76" s="142"/>
      <c r="B76" s="132"/>
      <c r="C76" s="354" t="s">
        <v>670</v>
      </c>
      <c r="D76" s="354"/>
      <c r="E76" s="195">
        <v>-0.5</v>
      </c>
      <c r="F76" s="195">
        <v>0</v>
      </c>
      <c r="G76" s="195">
        <v>0</v>
      </c>
      <c r="H76" s="195">
        <v>0</v>
      </c>
      <c r="I76" s="195">
        <v>0</v>
      </c>
      <c r="J76" s="195">
        <v>0</v>
      </c>
      <c r="K76" s="195">
        <v>0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</row>
    <row r="77" spans="1:18" ht="30" customHeight="1" thickBot="1">
      <c r="A77" s="308"/>
      <c r="B77" s="306"/>
      <c r="C77" s="360" t="s">
        <v>761</v>
      </c>
      <c r="D77" s="360"/>
      <c r="E77" s="307">
        <v>-1.4</v>
      </c>
      <c r="F77" s="307">
        <v>1</v>
      </c>
      <c r="G77" s="307">
        <v>0.8</v>
      </c>
      <c r="H77" s="307">
        <v>-0.1</v>
      </c>
      <c r="I77" s="307">
        <v>-1.7</v>
      </c>
      <c r="J77" s="307">
        <v>-4.8</v>
      </c>
      <c r="K77" s="307">
        <v>3.3</v>
      </c>
      <c r="L77" s="307">
        <v>-2.9</v>
      </c>
      <c r="M77" s="307">
        <v>-4.8</v>
      </c>
      <c r="N77" s="307">
        <v>2.8</v>
      </c>
      <c r="O77" s="307">
        <v>2.1</v>
      </c>
      <c r="P77" s="307">
        <v>1</v>
      </c>
      <c r="Q77" s="307">
        <v>0.6</v>
      </c>
      <c r="R77" s="307">
        <v>1.9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343" customFormat="1" ht="15.9" customHeight="1">
      <c r="A80" s="125"/>
      <c r="B80" s="339"/>
      <c r="C80" s="339"/>
      <c r="D80" s="270" t="str">
        <f>D43</f>
        <v>Inflasi Tahunan Kumpulan dan Subkumpulan, Kedah, 2011-2024 (samb.)</v>
      </c>
      <c r="E80" s="340"/>
      <c r="F80" s="341"/>
      <c r="G80" s="342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</row>
    <row r="81" spans="1:18" s="343" customFormat="1" ht="15.9" customHeight="1">
      <c r="A81" s="344"/>
      <c r="B81" s="339"/>
      <c r="C81" s="339"/>
      <c r="D81" s="271" t="str">
        <f>D44</f>
        <v>Annual Inflation of Group and Subgroup, Kedah, 2011-2024 (cont'd)</v>
      </c>
      <c r="E81" s="340"/>
      <c r="F81" s="341"/>
      <c r="G81" s="342"/>
      <c r="H81" s="345"/>
      <c r="I81" s="342"/>
      <c r="J81" s="342"/>
      <c r="K81" s="342"/>
      <c r="L81" s="342"/>
      <c r="M81" s="342"/>
      <c r="N81" s="342"/>
      <c r="O81" s="342"/>
      <c r="P81" s="342"/>
      <c r="Q81" s="342"/>
      <c r="R81" s="342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1.4</v>
      </c>
      <c r="F86" s="195">
        <v>3.8</v>
      </c>
      <c r="G86" s="195">
        <v>3.2</v>
      </c>
      <c r="H86" s="195">
        <v>1</v>
      </c>
      <c r="I86" s="195">
        <v>2.1</v>
      </c>
      <c r="J86" s="195">
        <v>4.5</v>
      </c>
      <c r="K86" s="195">
        <v>4.2</v>
      </c>
      <c r="L86" s="195">
        <v>-1.6</v>
      </c>
      <c r="M86" s="195">
        <v>2.7</v>
      </c>
      <c r="N86" s="195">
        <v>-0.2</v>
      </c>
      <c r="O86" s="195">
        <v>0.5</v>
      </c>
      <c r="P86" s="195">
        <v>1.4</v>
      </c>
      <c r="Q86" s="195">
        <v>2.4</v>
      </c>
      <c r="R86" s="195">
        <v>0.2</v>
      </c>
    </row>
    <row r="87" spans="1:18" ht="30" customHeight="1">
      <c r="A87" s="142"/>
      <c r="B87" s="132"/>
      <c r="C87" s="354" t="s">
        <v>673</v>
      </c>
      <c r="D87" s="354"/>
      <c r="E87" s="195">
        <v>1.6</v>
      </c>
      <c r="F87" s="195">
        <v>2.9</v>
      </c>
      <c r="G87" s="195">
        <v>0.5</v>
      </c>
      <c r="H87" s="195">
        <v>0.3</v>
      </c>
      <c r="I87" s="195">
        <v>0.9</v>
      </c>
      <c r="J87" s="195">
        <v>2.4</v>
      </c>
      <c r="K87" s="195">
        <v>5.8</v>
      </c>
      <c r="L87" s="195">
        <v>-1.7</v>
      </c>
      <c r="M87" s="195">
        <v>2.9</v>
      </c>
      <c r="N87" s="195">
        <v>-0.2</v>
      </c>
      <c r="O87" s="195">
        <v>0.8</v>
      </c>
      <c r="P87" s="195">
        <v>1.3</v>
      </c>
      <c r="Q87" s="195">
        <v>2.8</v>
      </c>
      <c r="R87" s="195">
        <v>0</v>
      </c>
    </row>
    <row r="88" spans="1:18" ht="30" customHeight="1">
      <c r="A88" s="142"/>
      <c r="B88" s="132"/>
      <c r="C88" s="354" t="s">
        <v>674</v>
      </c>
      <c r="D88" s="354"/>
      <c r="E88" s="195">
        <v>1.2</v>
      </c>
      <c r="F88" s="195">
        <v>5.0999999999999996</v>
      </c>
      <c r="G88" s="195">
        <v>6.7</v>
      </c>
      <c r="H88" s="195">
        <v>2</v>
      </c>
      <c r="I88" s="195">
        <v>3.4</v>
      </c>
      <c r="J88" s="195">
        <v>7.1</v>
      </c>
      <c r="K88" s="195">
        <v>2.2000000000000002</v>
      </c>
      <c r="L88" s="195">
        <v>-1.1000000000000001</v>
      </c>
      <c r="M88" s="195">
        <v>2.2999999999999998</v>
      </c>
      <c r="N88" s="195">
        <v>0</v>
      </c>
      <c r="O88" s="195">
        <v>0</v>
      </c>
      <c r="P88" s="195">
        <v>1.5</v>
      </c>
      <c r="Q88" s="195">
        <v>1.8</v>
      </c>
      <c r="R88" s="195">
        <v>4.4000000000000004</v>
      </c>
    </row>
    <row r="89" spans="1:18" ht="30" customHeight="1">
      <c r="A89" s="358" t="s">
        <v>675</v>
      </c>
      <c r="B89" s="358"/>
      <c r="C89" s="192"/>
      <c r="D89" s="193"/>
      <c r="E89" s="194">
        <v>1.6</v>
      </c>
      <c r="F89" s="194">
        <v>1.9</v>
      </c>
      <c r="G89" s="194">
        <v>1.4</v>
      </c>
      <c r="H89" s="194">
        <v>2.1</v>
      </c>
      <c r="I89" s="194">
        <v>4</v>
      </c>
      <c r="J89" s="194">
        <v>1.9</v>
      </c>
      <c r="K89" s="194">
        <v>1.9</v>
      </c>
      <c r="L89" s="194">
        <v>0.3</v>
      </c>
      <c r="M89" s="194">
        <v>1.6</v>
      </c>
      <c r="N89" s="194">
        <v>0.8</v>
      </c>
      <c r="O89" s="194">
        <v>0.5</v>
      </c>
      <c r="P89" s="194">
        <v>1.2</v>
      </c>
      <c r="Q89" s="194">
        <v>1.3</v>
      </c>
      <c r="R89" s="194">
        <v>1.1000000000000001</v>
      </c>
    </row>
    <row r="90" spans="1:18" ht="30" customHeight="1">
      <c r="A90" s="142"/>
      <c r="B90" s="354" t="s">
        <v>676</v>
      </c>
      <c r="C90" s="354"/>
      <c r="D90" s="354"/>
      <c r="E90" s="195">
        <v>1.7</v>
      </c>
      <c r="F90" s="195">
        <v>1.9</v>
      </c>
      <c r="G90" s="195">
        <v>1.3</v>
      </c>
      <c r="H90" s="195">
        <v>1.6</v>
      </c>
      <c r="I90" s="195">
        <v>2.8</v>
      </c>
      <c r="J90" s="195">
        <v>1.5</v>
      </c>
      <c r="K90" s="195">
        <v>2.2000000000000002</v>
      </c>
      <c r="L90" s="195">
        <v>0.3</v>
      </c>
      <c r="M90" s="195">
        <v>1</v>
      </c>
      <c r="N90" s="195">
        <v>0.4</v>
      </c>
      <c r="O90" s="195">
        <v>0.5</v>
      </c>
      <c r="P90" s="195">
        <v>0.5</v>
      </c>
      <c r="Q90" s="195">
        <v>0.2</v>
      </c>
      <c r="R90" s="195">
        <v>1</v>
      </c>
    </row>
    <row r="91" spans="1:18" ht="30" customHeight="1">
      <c r="A91" s="142"/>
      <c r="B91" s="132"/>
      <c r="C91" s="354" t="s">
        <v>677</v>
      </c>
      <c r="D91" s="354"/>
      <c r="E91" s="195">
        <v>1.9</v>
      </c>
      <c r="F91" s="195">
        <v>2.4</v>
      </c>
      <c r="G91" s="195">
        <v>1.6</v>
      </c>
      <c r="H91" s="195">
        <v>1.9</v>
      </c>
      <c r="I91" s="195">
        <v>3.1</v>
      </c>
      <c r="J91" s="195">
        <v>1.6</v>
      </c>
      <c r="K91" s="195">
        <v>2.2999999999999998</v>
      </c>
      <c r="L91" s="195">
        <v>0.6</v>
      </c>
      <c r="M91" s="195">
        <v>1.3</v>
      </c>
      <c r="N91" s="195">
        <v>0.4</v>
      </c>
      <c r="O91" s="195">
        <v>0.6</v>
      </c>
      <c r="P91" s="195">
        <v>0.6</v>
      </c>
      <c r="Q91" s="195">
        <v>0.2</v>
      </c>
      <c r="R91" s="195">
        <v>1.4</v>
      </c>
    </row>
    <row r="92" spans="1:18" ht="30" customHeight="1">
      <c r="A92" s="142"/>
      <c r="B92" s="132"/>
      <c r="C92" s="354" t="s">
        <v>766</v>
      </c>
      <c r="D92" s="354"/>
      <c r="E92" s="195">
        <v>0.3</v>
      </c>
      <c r="F92" s="195">
        <v>0</v>
      </c>
      <c r="G92" s="195">
        <v>2.5</v>
      </c>
      <c r="H92" s="195">
        <v>4.8</v>
      </c>
      <c r="I92" s="195">
        <v>2.2999999999999998</v>
      </c>
      <c r="J92" s="195">
        <v>1.5</v>
      </c>
      <c r="K92" s="195">
        <v>3.5</v>
      </c>
      <c r="L92" s="195">
        <v>-3.9</v>
      </c>
      <c r="M92" s="195">
        <v>7.6</v>
      </c>
      <c r="N92" s="195">
        <v>3.3</v>
      </c>
      <c r="O92" s="195">
        <v>1.2</v>
      </c>
      <c r="P92" s="195">
        <v>6.6</v>
      </c>
      <c r="Q92" s="195">
        <v>1.2</v>
      </c>
      <c r="R92" s="195">
        <v>-0.3</v>
      </c>
    </row>
    <row r="93" spans="1:18" ht="30" customHeight="1">
      <c r="A93" s="142"/>
      <c r="B93" s="132"/>
      <c r="C93" s="354" t="s">
        <v>760</v>
      </c>
      <c r="D93" s="354"/>
      <c r="E93" s="195">
        <v>0.1</v>
      </c>
      <c r="F93" s="195">
        <v>-0.4</v>
      </c>
      <c r="G93" s="195">
        <v>-1.5</v>
      </c>
      <c r="H93" s="195">
        <v>-0.8</v>
      </c>
      <c r="I93" s="195">
        <v>1.4</v>
      </c>
      <c r="J93" s="195">
        <v>0.3</v>
      </c>
      <c r="K93" s="195">
        <v>0</v>
      </c>
      <c r="L93" s="195">
        <v>-1.6</v>
      </c>
      <c r="M93" s="195">
        <v>-3.7</v>
      </c>
      <c r="N93" s="195">
        <v>-0.5</v>
      </c>
      <c r="O93" s="195">
        <v>-0.7</v>
      </c>
      <c r="P93" s="195">
        <v>-1.2</v>
      </c>
      <c r="Q93" s="195">
        <v>-0.9</v>
      </c>
      <c r="R93" s="195">
        <v>0.4</v>
      </c>
    </row>
    <row r="94" spans="1:18" ht="30" customHeight="1">
      <c r="A94" s="142"/>
      <c r="B94" s="354" t="s">
        <v>678</v>
      </c>
      <c r="C94" s="354"/>
      <c r="D94" s="354"/>
      <c r="E94" s="195">
        <v>2.8</v>
      </c>
      <c r="F94" s="195">
        <v>3.3</v>
      </c>
      <c r="G94" s="195">
        <v>3.1</v>
      </c>
      <c r="H94" s="195">
        <v>5</v>
      </c>
      <c r="I94" s="195">
        <v>9.8000000000000007</v>
      </c>
      <c r="J94" s="195">
        <v>3.9</v>
      </c>
      <c r="K94" s="195">
        <v>1.6</v>
      </c>
      <c r="L94" s="195">
        <v>0.5</v>
      </c>
      <c r="M94" s="195">
        <v>3.4</v>
      </c>
      <c r="N94" s="195">
        <v>2</v>
      </c>
      <c r="O94" s="195">
        <v>0.8</v>
      </c>
      <c r="P94" s="195">
        <v>3.2</v>
      </c>
      <c r="Q94" s="195">
        <v>4.4000000000000004</v>
      </c>
      <c r="R94" s="195">
        <v>1.8</v>
      </c>
    </row>
    <row r="95" spans="1:18" ht="30" customHeight="1">
      <c r="A95" s="142"/>
      <c r="B95" s="132"/>
      <c r="C95" s="354" t="s">
        <v>679</v>
      </c>
      <c r="D95" s="354"/>
      <c r="E95" s="195">
        <v>0.8</v>
      </c>
      <c r="F95" s="195">
        <v>2.2000000000000002</v>
      </c>
      <c r="G95" s="195">
        <v>3.2</v>
      </c>
      <c r="H95" s="195">
        <v>6.1</v>
      </c>
      <c r="I95" s="195">
        <v>13.1</v>
      </c>
      <c r="J95" s="195">
        <v>6.1</v>
      </c>
      <c r="K95" s="195">
        <v>3.8</v>
      </c>
      <c r="L95" s="195">
        <v>0.8</v>
      </c>
      <c r="M95" s="195">
        <v>3.3</v>
      </c>
      <c r="N95" s="195">
        <v>1.6</v>
      </c>
      <c r="O95" s="195">
        <v>0.7</v>
      </c>
      <c r="P95" s="195">
        <v>2.7</v>
      </c>
      <c r="Q95" s="195">
        <v>0.4</v>
      </c>
      <c r="R95" s="195">
        <v>0.8</v>
      </c>
    </row>
    <row r="96" spans="1:18" ht="49.95" customHeight="1">
      <c r="A96" s="142"/>
      <c r="B96" s="132"/>
      <c r="C96" s="354" t="s">
        <v>680</v>
      </c>
      <c r="D96" s="354"/>
      <c r="E96" s="195">
        <v>3.4</v>
      </c>
      <c r="F96" s="195">
        <v>3.1</v>
      </c>
      <c r="G96" s="195">
        <v>3.5</v>
      </c>
      <c r="H96" s="195">
        <v>5.6</v>
      </c>
      <c r="I96" s="195">
        <v>10.7</v>
      </c>
      <c r="J96" s="195">
        <v>3.5</v>
      </c>
      <c r="K96" s="195">
        <v>1.5</v>
      </c>
      <c r="L96" s="195">
        <v>0.4</v>
      </c>
      <c r="M96" s="195">
        <v>3.7</v>
      </c>
      <c r="N96" s="195">
        <v>2.2999999999999998</v>
      </c>
      <c r="O96" s="195">
        <v>0.9</v>
      </c>
      <c r="P96" s="195">
        <v>3.5</v>
      </c>
      <c r="Q96" s="195">
        <v>5.4</v>
      </c>
      <c r="R96" s="195">
        <v>2.1</v>
      </c>
    </row>
    <row r="97" spans="1:18" ht="30" customHeight="1">
      <c r="A97" s="142"/>
      <c r="B97" s="354" t="s">
        <v>681</v>
      </c>
      <c r="C97" s="354"/>
      <c r="D97" s="354"/>
      <c r="E97" s="195">
        <v>0</v>
      </c>
      <c r="F97" s="195">
        <v>0</v>
      </c>
      <c r="G97" s="195">
        <v>0</v>
      </c>
      <c r="H97" s="195">
        <v>0</v>
      </c>
      <c r="I97" s="195">
        <v>0.5</v>
      </c>
      <c r="J97" s="195">
        <v>0</v>
      </c>
      <c r="K97" s="195">
        <v>0.1</v>
      </c>
      <c r="L97" s="195">
        <v>0</v>
      </c>
      <c r="M97" s="195">
        <v>0.1</v>
      </c>
      <c r="N97" s="195">
        <v>0.3</v>
      </c>
      <c r="O97" s="195">
        <v>0</v>
      </c>
      <c r="P97" s="195">
        <v>0</v>
      </c>
      <c r="Q97" s="195">
        <v>0</v>
      </c>
      <c r="R97" s="195">
        <v>0</v>
      </c>
    </row>
    <row r="98" spans="1:18" ht="30" customHeight="1">
      <c r="A98" s="142"/>
      <c r="B98" s="132"/>
      <c r="C98" s="354" t="s">
        <v>682</v>
      </c>
      <c r="D98" s="354"/>
      <c r="E98" s="195">
        <v>0</v>
      </c>
      <c r="F98" s="195">
        <v>0</v>
      </c>
      <c r="G98" s="195">
        <v>0</v>
      </c>
      <c r="H98" s="195">
        <v>0</v>
      </c>
      <c r="I98" s="195">
        <v>0.5</v>
      </c>
      <c r="J98" s="195">
        <v>0</v>
      </c>
      <c r="K98" s="195">
        <v>0.1</v>
      </c>
      <c r="L98" s="195">
        <v>0</v>
      </c>
      <c r="M98" s="195">
        <v>0.1</v>
      </c>
      <c r="N98" s="195">
        <v>0.3</v>
      </c>
      <c r="O98" s="195">
        <v>0</v>
      </c>
      <c r="P98" s="195">
        <v>0</v>
      </c>
      <c r="Q98" s="195">
        <v>0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>
        <v>0</v>
      </c>
      <c r="N99" s="195">
        <v>0</v>
      </c>
      <c r="O99" s="195">
        <v>0</v>
      </c>
      <c r="P99" s="195">
        <v>4.2</v>
      </c>
      <c r="Q99" s="195">
        <v>0.8</v>
      </c>
      <c r="R99" s="195">
        <v>0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0</v>
      </c>
      <c r="L100" s="195">
        <v>0</v>
      </c>
      <c r="M100" s="195">
        <v>0</v>
      </c>
      <c r="N100" s="195">
        <v>0</v>
      </c>
      <c r="O100" s="195">
        <v>0</v>
      </c>
      <c r="P100" s="195">
        <v>0</v>
      </c>
      <c r="Q100" s="195">
        <v>0</v>
      </c>
      <c r="R100" s="195">
        <v>0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0</v>
      </c>
      <c r="L101" s="195">
        <v>0</v>
      </c>
      <c r="M101" s="195">
        <v>0</v>
      </c>
      <c r="N101" s="195">
        <v>0</v>
      </c>
      <c r="O101" s="195">
        <v>0</v>
      </c>
      <c r="P101" s="195">
        <v>0</v>
      </c>
      <c r="Q101" s="195">
        <v>0</v>
      </c>
      <c r="R101" s="195">
        <v>0</v>
      </c>
    </row>
    <row r="102" spans="1:18" ht="30" customHeight="1">
      <c r="A102" s="358" t="s">
        <v>686</v>
      </c>
      <c r="B102" s="358"/>
      <c r="C102" s="358"/>
      <c r="D102" s="193"/>
      <c r="E102" s="194">
        <v>3.7</v>
      </c>
      <c r="F102" s="194">
        <v>0.6</v>
      </c>
      <c r="G102" s="194">
        <v>1.8</v>
      </c>
      <c r="H102" s="194">
        <v>4.5999999999999996</v>
      </c>
      <c r="I102" s="194">
        <v>-4.9000000000000004</v>
      </c>
      <c r="J102" s="194">
        <v>-4.4000000000000004</v>
      </c>
      <c r="K102" s="194">
        <v>11.8</v>
      </c>
      <c r="L102" s="194">
        <v>-1.8</v>
      </c>
      <c r="M102" s="194">
        <v>-1</v>
      </c>
      <c r="N102" s="194">
        <v>-9.3000000000000007</v>
      </c>
      <c r="O102" s="194">
        <v>9.9</v>
      </c>
      <c r="P102" s="194">
        <v>3.3</v>
      </c>
      <c r="Q102" s="194">
        <v>1.2</v>
      </c>
      <c r="R102" s="194">
        <v>1.1000000000000001</v>
      </c>
    </row>
    <row r="103" spans="1:18" ht="30" customHeight="1">
      <c r="A103" s="142"/>
      <c r="B103" s="354" t="s">
        <v>687</v>
      </c>
      <c r="C103" s="354"/>
      <c r="D103" s="354"/>
      <c r="E103" s="195">
        <v>-1</v>
      </c>
      <c r="F103" s="195">
        <v>-0.6</v>
      </c>
      <c r="G103" s="195">
        <v>-0.4</v>
      </c>
      <c r="H103" s="195">
        <v>-1.5</v>
      </c>
      <c r="I103" s="195">
        <v>-2.2999999999999998</v>
      </c>
      <c r="J103" s="195">
        <v>-0.4</v>
      </c>
      <c r="K103" s="195">
        <v>-0.2</v>
      </c>
      <c r="L103" s="195">
        <v>-3.7</v>
      </c>
      <c r="M103" s="195">
        <v>-1.2</v>
      </c>
      <c r="N103" s="195">
        <v>-0.7</v>
      </c>
      <c r="O103" s="195">
        <v>-0.5</v>
      </c>
      <c r="P103" s="195">
        <v>0.5</v>
      </c>
      <c r="Q103" s="195">
        <v>0.2</v>
      </c>
      <c r="R103" s="195">
        <v>0.2</v>
      </c>
    </row>
    <row r="104" spans="1:18" ht="30" customHeight="1">
      <c r="A104" s="142"/>
      <c r="B104" s="132"/>
      <c r="C104" s="354" t="s">
        <v>688</v>
      </c>
      <c r="D104" s="354"/>
      <c r="E104" s="195">
        <v>-1.1000000000000001</v>
      </c>
      <c r="F104" s="195">
        <v>-0.7</v>
      </c>
      <c r="G104" s="195">
        <v>-0.5</v>
      </c>
      <c r="H104" s="195">
        <v>-1.9</v>
      </c>
      <c r="I104" s="195">
        <v>-3.4</v>
      </c>
      <c r="J104" s="195">
        <v>-0.4</v>
      </c>
      <c r="K104" s="195">
        <v>0</v>
      </c>
      <c r="L104" s="195">
        <v>-3.1</v>
      </c>
      <c r="M104" s="195">
        <v>-0.9</v>
      </c>
      <c r="N104" s="195">
        <v>-0.6</v>
      </c>
      <c r="O104" s="195">
        <v>-0.3</v>
      </c>
      <c r="P104" s="195">
        <v>0.3</v>
      </c>
      <c r="Q104" s="195">
        <v>0.1</v>
      </c>
      <c r="R104" s="195">
        <v>-0.1</v>
      </c>
    </row>
    <row r="105" spans="1:18" ht="30" customHeight="1">
      <c r="A105" s="142"/>
      <c r="B105" s="132"/>
      <c r="C105" s="354" t="s">
        <v>689</v>
      </c>
      <c r="D105" s="354"/>
      <c r="E105" s="195">
        <v>-0.7</v>
      </c>
      <c r="F105" s="195">
        <v>-0.1</v>
      </c>
      <c r="G105" s="195">
        <v>0.7</v>
      </c>
      <c r="H105" s="195">
        <v>0.6</v>
      </c>
      <c r="I105" s="195">
        <v>3.9</v>
      </c>
      <c r="J105" s="195">
        <v>-1</v>
      </c>
      <c r="K105" s="195">
        <v>-2.7</v>
      </c>
      <c r="L105" s="195">
        <v>-16.600000000000001</v>
      </c>
      <c r="M105" s="195">
        <v>-14.5</v>
      </c>
      <c r="N105" s="195">
        <v>-6.3</v>
      </c>
      <c r="O105" s="195">
        <v>-1.3</v>
      </c>
      <c r="P105" s="195">
        <v>2.7</v>
      </c>
      <c r="Q105" s="195">
        <v>1.2</v>
      </c>
      <c r="R105" s="195">
        <v>1.5</v>
      </c>
    </row>
    <row r="106" spans="1:18" ht="30" customHeight="1">
      <c r="A106" s="142"/>
      <c r="B106" s="132"/>
      <c r="C106" s="354" t="s">
        <v>690</v>
      </c>
      <c r="D106" s="354"/>
      <c r="E106" s="195">
        <v>0.1</v>
      </c>
      <c r="F106" s="195">
        <v>0</v>
      </c>
      <c r="G106" s="195">
        <v>1</v>
      </c>
      <c r="H106" s="195">
        <v>3.2</v>
      </c>
      <c r="I106" s="195">
        <v>2.2000000000000002</v>
      </c>
      <c r="J106" s="195">
        <v>1.9</v>
      </c>
      <c r="K106" s="195">
        <v>0.7</v>
      </c>
      <c r="L106" s="195">
        <v>-1.8</v>
      </c>
      <c r="M106" s="195">
        <v>-1.5</v>
      </c>
      <c r="N106" s="195">
        <v>-0.6</v>
      </c>
      <c r="O106" s="195">
        <v>0.5</v>
      </c>
      <c r="P106" s="195">
        <v>1.1000000000000001</v>
      </c>
      <c r="Q106" s="195">
        <v>0.2</v>
      </c>
      <c r="R106" s="195">
        <v>1.1000000000000001</v>
      </c>
    </row>
    <row r="107" spans="1:18" ht="30" customHeight="1">
      <c r="A107" s="142"/>
      <c r="B107" s="354" t="s">
        <v>691</v>
      </c>
      <c r="C107" s="354"/>
      <c r="D107" s="354"/>
      <c r="E107" s="195">
        <v>5.5</v>
      </c>
      <c r="F107" s="195">
        <v>0.8</v>
      </c>
      <c r="G107" s="195">
        <v>2.4</v>
      </c>
      <c r="H107" s="195">
        <v>7</v>
      </c>
      <c r="I107" s="195">
        <v>-5.9</v>
      </c>
      <c r="J107" s="195">
        <v>-6.3</v>
      </c>
      <c r="K107" s="195">
        <v>16.899999999999999</v>
      </c>
      <c r="L107" s="195">
        <v>-1.2</v>
      </c>
      <c r="M107" s="195">
        <v>-1.1000000000000001</v>
      </c>
      <c r="N107" s="195">
        <v>-13</v>
      </c>
      <c r="O107" s="195">
        <v>14.8</v>
      </c>
      <c r="P107" s="195">
        <v>4.5999999999999996</v>
      </c>
      <c r="Q107" s="195">
        <v>1.4</v>
      </c>
      <c r="R107" s="195">
        <v>1.3</v>
      </c>
    </row>
    <row r="108" spans="1:18" ht="49.95" customHeight="1">
      <c r="A108" s="142"/>
      <c r="B108" s="132"/>
      <c r="C108" s="354" t="s">
        <v>692</v>
      </c>
      <c r="D108" s="354"/>
      <c r="E108" s="195">
        <v>5.4</v>
      </c>
      <c r="F108" s="195">
        <v>3</v>
      </c>
      <c r="G108" s="195">
        <v>0.9</v>
      </c>
      <c r="H108" s="195">
        <v>0.5</v>
      </c>
      <c r="I108" s="195">
        <v>1.6</v>
      </c>
      <c r="J108" s="195">
        <v>1.4</v>
      </c>
      <c r="K108" s="195">
        <v>1</v>
      </c>
      <c r="L108" s="195">
        <v>-2.2999999999999998</v>
      </c>
      <c r="M108" s="195">
        <v>-0.9</v>
      </c>
      <c r="N108" s="195">
        <v>0</v>
      </c>
      <c r="O108" s="195">
        <v>0.9</v>
      </c>
      <c r="P108" s="195">
        <v>4.0999999999999996</v>
      </c>
      <c r="Q108" s="195">
        <v>2.2999999999999998</v>
      </c>
      <c r="R108" s="195">
        <v>1.3</v>
      </c>
    </row>
    <row r="109" spans="1:18" ht="49.95" customHeight="1">
      <c r="A109" s="142"/>
      <c r="B109" s="132"/>
      <c r="C109" s="354" t="s">
        <v>693</v>
      </c>
      <c r="D109" s="354"/>
      <c r="E109" s="195">
        <v>6.6</v>
      </c>
      <c r="F109" s="195">
        <v>0.5</v>
      </c>
      <c r="G109" s="195">
        <v>2.8</v>
      </c>
      <c r="H109" s="195">
        <v>8.1</v>
      </c>
      <c r="I109" s="195">
        <v>-8.8000000000000007</v>
      </c>
      <c r="J109" s="195">
        <v>-10.1</v>
      </c>
      <c r="K109" s="195">
        <v>22.6</v>
      </c>
      <c r="L109" s="195">
        <v>-1.4</v>
      </c>
      <c r="M109" s="195">
        <v>-2.8</v>
      </c>
      <c r="N109" s="195">
        <v>-18.7</v>
      </c>
      <c r="O109" s="195">
        <v>21.2</v>
      </c>
      <c r="P109" s="195">
        <v>3.3</v>
      </c>
      <c r="Q109" s="195">
        <v>-0.9</v>
      </c>
      <c r="R109" s="195">
        <v>0.4</v>
      </c>
    </row>
    <row r="110" spans="1:18" ht="49.95" customHeight="1">
      <c r="A110" s="142"/>
      <c r="B110" s="132"/>
      <c r="C110" s="354" t="s">
        <v>694</v>
      </c>
      <c r="D110" s="354"/>
      <c r="E110" s="195">
        <v>2.6</v>
      </c>
      <c r="F110" s="195">
        <v>1.9</v>
      </c>
      <c r="G110" s="195">
        <v>1.6</v>
      </c>
      <c r="H110" s="195">
        <v>5</v>
      </c>
      <c r="I110" s="195">
        <v>4.5999999999999996</v>
      </c>
      <c r="J110" s="195">
        <v>7.1</v>
      </c>
      <c r="K110" s="195">
        <v>4.5999999999999996</v>
      </c>
      <c r="L110" s="195">
        <v>-0.7</v>
      </c>
      <c r="M110" s="195">
        <v>6</v>
      </c>
      <c r="N110" s="195">
        <v>6.4</v>
      </c>
      <c r="O110" s="195">
        <v>1.8</v>
      </c>
      <c r="P110" s="195">
        <v>9.6999999999999993</v>
      </c>
      <c r="Q110" s="195">
        <v>8.6</v>
      </c>
      <c r="R110" s="195">
        <v>3</v>
      </c>
    </row>
    <row r="111" spans="1:18" ht="49.95" customHeight="1">
      <c r="A111" s="142"/>
      <c r="B111" s="132"/>
      <c r="C111" s="354" t="s">
        <v>695</v>
      </c>
      <c r="D111" s="354"/>
      <c r="E111" s="195">
        <v>-0.1</v>
      </c>
      <c r="F111" s="195">
        <v>0.1</v>
      </c>
      <c r="G111" s="195">
        <v>0.4</v>
      </c>
      <c r="H111" s="195">
        <v>2.2000000000000002</v>
      </c>
      <c r="I111" s="195">
        <v>3.5</v>
      </c>
      <c r="J111" s="195">
        <v>0.3</v>
      </c>
      <c r="K111" s="195">
        <v>0.2</v>
      </c>
      <c r="L111" s="195">
        <v>0.1</v>
      </c>
      <c r="M111" s="195">
        <v>0.3</v>
      </c>
      <c r="N111" s="195">
        <v>-12.7</v>
      </c>
      <c r="O111" s="195">
        <v>-1.4</v>
      </c>
      <c r="P111" s="195">
        <v>0.3</v>
      </c>
      <c r="Q111" s="195">
        <v>0.5</v>
      </c>
      <c r="R111" s="195">
        <v>0.2</v>
      </c>
    </row>
    <row r="112" spans="1:18" ht="30" customHeight="1">
      <c r="A112" s="142"/>
      <c r="B112" s="354" t="s">
        <v>696</v>
      </c>
      <c r="C112" s="354"/>
      <c r="D112" s="354"/>
      <c r="E112" s="195">
        <v>0.2</v>
      </c>
      <c r="F112" s="195">
        <v>3.2</v>
      </c>
      <c r="G112" s="195">
        <v>3.3</v>
      </c>
      <c r="H112" s="195">
        <v>-2.2000000000000002</v>
      </c>
      <c r="I112" s="195">
        <v>0.1</v>
      </c>
      <c r="J112" s="195">
        <v>-0.1</v>
      </c>
      <c r="K112" s="195">
        <v>-1.1000000000000001</v>
      </c>
      <c r="L112" s="195">
        <v>1.2</v>
      </c>
      <c r="M112" s="195">
        <v>1.1000000000000001</v>
      </c>
      <c r="N112" s="195">
        <v>5.5</v>
      </c>
      <c r="O112" s="195">
        <v>-4.3</v>
      </c>
      <c r="P112" s="195">
        <v>-1.5</v>
      </c>
      <c r="Q112" s="195">
        <v>4.5999999999999996</v>
      </c>
      <c r="R112" s="195">
        <v>3.2</v>
      </c>
    </row>
    <row r="113" spans="1:18" ht="30" customHeight="1" thickBot="1">
      <c r="A113" s="308"/>
      <c r="B113" s="306"/>
      <c r="C113" s="360" t="s">
        <v>697</v>
      </c>
      <c r="D113" s="360"/>
      <c r="E113" s="307">
        <v>0</v>
      </c>
      <c r="F113" s="307">
        <v>0</v>
      </c>
      <c r="G113" s="307">
        <v>0</v>
      </c>
      <c r="H113" s="307">
        <v>0</v>
      </c>
      <c r="I113" s="307">
        <v>0</v>
      </c>
      <c r="J113" s="307" t="s">
        <v>2</v>
      </c>
      <c r="K113" s="307" t="s">
        <v>2</v>
      </c>
      <c r="L113" s="307" t="s">
        <v>2</v>
      </c>
      <c r="M113" s="307">
        <v>0.9</v>
      </c>
      <c r="N113" s="307">
        <v>0</v>
      </c>
      <c r="O113" s="307">
        <v>0</v>
      </c>
      <c r="P113" s="307">
        <v>0</v>
      </c>
      <c r="Q113" s="307">
        <v>-1.4</v>
      </c>
      <c r="R113" s="307">
        <v>1.8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343" customFormat="1" ht="15.9" customHeight="1">
      <c r="A116" s="125"/>
      <c r="B116" s="339"/>
      <c r="C116" s="339"/>
      <c r="D116" s="270" t="str">
        <f>D80</f>
        <v>Inflasi Tahunan Kumpulan dan Subkumpulan, Kedah, 2011-2024 (samb.)</v>
      </c>
      <c r="E116" s="340"/>
      <c r="F116" s="341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</row>
    <row r="117" spans="1:18" s="343" customFormat="1" ht="15.9" customHeight="1">
      <c r="A117" s="344"/>
      <c r="B117" s="339"/>
      <c r="C117" s="339"/>
      <c r="D117" s="271" t="str">
        <f>D81</f>
        <v>Annual Inflation of Group and Subgroup, Kedah, 2011-2024 (cont'd)</v>
      </c>
      <c r="E117" s="340"/>
      <c r="F117" s="341"/>
      <c r="G117" s="342"/>
      <c r="H117" s="345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0.3</v>
      </c>
      <c r="F122" s="195">
        <v>2</v>
      </c>
      <c r="G122" s="195">
        <v>0.1</v>
      </c>
      <c r="H122" s="195">
        <v>1</v>
      </c>
      <c r="I122" s="195">
        <v>1.2</v>
      </c>
      <c r="J122" s="195">
        <v>1.1000000000000001</v>
      </c>
      <c r="K122" s="195">
        <v>1.2</v>
      </c>
      <c r="L122" s="195">
        <v>-0.6</v>
      </c>
      <c r="M122" s="195">
        <v>0.6</v>
      </c>
      <c r="N122" s="195">
        <v>0</v>
      </c>
      <c r="O122" s="195">
        <v>0.1</v>
      </c>
      <c r="P122" s="195">
        <v>0</v>
      </c>
      <c r="Q122" s="195">
        <v>0</v>
      </c>
      <c r="R122" s="195">
        <v>0</v>
      </c>
    </row>
    <row r="123" spans="1:18" ht="30" customHeight="1">
      <c r="A123" s="142"/>
      <c r="B123" s="132"/>
      <c r="C123" s="354" t="s">
        <v>699</v>
      </c>
      <c r="D123" s="354"/>
      <c r="E123" s="195">
        <v>0.4</v>
      </c>
      <c r="F123" s="195">
        <v>7.6</v>
      </c>
      <c r="G123" s="195">
        <v>10.3</v>
      </c>
      <c r="H123" s="195">
        <v>-9.1</v>
      </c>
      <c r="I123" s="195">
        <v>-2.2000000000000002</v>
      </c>
      <c r="J123" s="195">
        <v>-7</v>
      </c>
      <c r="K123" s="195">
        <v>-8.6999999999999993</v>
      </c>
      <c r="L123" s="195">
        <v>8.6999999999999993</v>
      </c>
      <c r="M123" s="195">
        <v>-0.3</v>
      </c>
      <c r="N123" s="195">
        <v>16.399999999999999</v>
      </c>
      <c r="O123" s="195">
        <v>-11.6</v>
      </c>
      <c r="P123" s="195">
        <v>-4.7</v>
      </c>
      <c r="Q123" s="195">
        <v>14.2</v>
      </c>
      <c r="R123" s="195">
        <v>6.3</v>
      </c>
    </row>
    <row r="124" spans="1:18" ht="30" customHeight="1">
      <c r="A124" s="142"/>
      <c r="B124" s="132"/>
      <c r="C124" s="354" t="s">
        <v>759</v>
      </c>
      <c r="D124" s="354"/>
      <c r="E124" s="195">
        <v>0</v>
      </c>
      <c r="F124" s="195">
        <v>0</v>
      </c>
      <c r="G124" s="195">
        <v>1</v>
      </c>
      <c r="H124" s="195">
        <v>0.7</v>
      </c>
      <c r="I124" s="195">
        <v>0.7</v>
      </c>
      <c r="J124" s="195">
        <v>0.1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-0.3</v>
      </c>
      <c r="F127" s="194">
        <v>-0.5</v>
      </c>
      <c r="G127" s="194">
        <v>-0.6</v>
      </c>
      <c r="H127" s="194">
        <v>-0.6</v>
      </c>
      <c r="I127" s="194">
        <v>3.2</v>
      </c>
      <c r="J127" s="194">
        <v>-1.8</v>
      </c>
      <c r="K127" s="194">
        <v>-0.3</v>
      </c>
      <c r="L127" s="194">
        <v>-0.3</v>
      </c>
      <c r="M127" s="194">
        <v>-0.5</v>
      </c>
      <c r="N127" s="194">
        <v>0.7</v>
      </c>
      <c r="O127" s="194">
        <v>0</v>
      </c>
      <c r="P127" s="194">
        <v>-0.1</v>
      </c>
      <c r="Q127" s="194">
        <v>-3.1</v>
      </c>
      <c r="R127" s="194">
        <v>-2</v>
      </c>
    </row>
    <row r="128" spans="1:18" ht="30" customHeight="1">
      <c r="A128" s="142"/>
      <c r="B128" s="354" t="s">
        <v>703</v>
      </c>
      <c r="C128" s="354"/>
      <c r="D128" s="354"/>
      <c r="E128" s="195">
        <v>-2.2000000000000002</v>
      </c>
      <c r="F128" s="195">
        <v>-4.9000000000000004</v>
      </c>
      <c r="G128" s="195">
        <v>-5.4</v>
      </c>
      <c r="H128" s="195">
        <v>-5.2</v>
      </c>
      <c r="I128" s="195">
        <v>-3.2</v>
      </c>
      <c r="J128" s="195">
        <v>-1.1000000000000001</v>
      </c>
      <c r="K128" s="195">
        <v>-4.0999999999999996</v>
      </c>
      <c r="L128" s="195">
        <v>-5</v>
      </c>
      <c r="M128" s="195">
        <v>-6.5</v>
      </c>
      <c r="N128" s="195">
        <v>-0.3</v>
      </c>
      <c r="O128" s="195">
        <v>-0.4</v>
      </c>
      <c r="P128" s="195">
        <v>-0.4</v>
      </c>
      <c r="Q128" s="195">
        <v>-0.3</v>
      </c>
      <c r="R128" s="195">
        <v>-1.6</v>
      </c>
    </row>
    <row r="129" spans="1:18" ht="30" customHeight="1">
      <c r="A129" s="142"/>
      <c r="B129" s="132"/>
      <c r="C129" s="354" t="s">
        <v>704</v>
      </c>
      <c r="D129" s="354"/>
      <c r="E129" s="195">
        <v>-2.2000000000000002</v>
      </c>
      <c r="F129" s="195">
        <v>-4.9000000000000004</v>
      </c>
      <c r="G129" s="195">
        <v>-5.4</v>
      </c>
      <c r="H129" s="195">
        <v>-5.2</v>
      </c>
      <c r="I129" s="195">
        <v>-3.2</v>
      </c>
      <c r="J129" s="195">
        <v>-1.1000000000000001</v>
      </c>
      <c r="K129" s="195">
        <v>-4.0999999999999996</v>
      </c>
      <c r="L129" s="195">
        <v>-5</v>
      </c>
      <c r="M129" s="195">
        <v>-6.5</v>
      </c>
      <c r="N129" s="195">
        <v>-0.3</v>
      </c>
      <c r="O129" s="195">
        <v>-0.4</v>
      </c>
      <c r="P129" s="195">
        <v>-0.4</v>
      </c>
      <c r="Q129" s="195">
        <v>-0.3</v>
      </c>
      <c r="R129" s="195">
        <v>-2.1</v>
      </c>
    </row>
    <row r="130" spans="1:18" ht="30" customHeight="1">
      <c r="A130" s="142"/>
      <c r="B130" s="132"/>
      <c r="C130" s="354" t="s">
        <v>705</v>
      </c>
      <c r="D130" s="354"/>
      <c r="E130" s="195">
        <v>-4.3</v>
      </c>
      <c r="F130" s="195">
        <v>-2.2999999999999998</v>
      </c>
      <c r="G130" s="195">
        <v>-2.9</v>
      </c>
      <c r="H130" s="195">
        <v>-2.1</v>
      </c>
      <c r="I130" s="195">
        <v>3.7</v>
      </c>
      <c r="J130" s="195">
        <v>1.2</v>
      </c>
      <c r="K130" s="195">
        <v>0.2</v>
      </c>
      <c r="L130" s="195">
        <v>-1.2</v>
      </c>
      <c r="M130" s="195">
        <v>0.4</v>
      </c>
      <c r="N130" s="195">
        <v>0.9</v>
      </c>
      <c r="O130" s="195">
        <v>0.5</v>
      </c>
      <c r="P130" s="195">
        <v>0.1</v>
      </c>
      <c r="Q130" s="195">
        <v>-1.5</v>
      </c>
      <c r="R130" s="195">
        <v>0</v>
      </c>
    </row>
    <row r="131" spans="1:18" ht="49.95" customHeight="1">
      <c r="A131" s="142"/>
      <c r="B131" s="132"/>
      <c r="C131" s="354" t="s">
        <v>706</v>
      </c>
      <c r="D131" s="354"/>
      <c r="E131" s="195">
        <v>-4.8</v>
      </c>
      <c r="F131" s="195">
        <v>-4.5</v>
      </c>
      <c r="G131" s="195">
        <v>-3.5</v>
      </c>
      <c r="H131" s="195">
        <v>-2.5</v>
      </c>
      <c r="I131" s="195">
        <v>-2.6</v>
      </c>
      <c r="J131" s="195">
        <v>-2.2999999999999998</v>
      </c>
      <c r="K131" s="195">
        <v>0.9</v>
      </c>
      <c r="L131" s="195">
        <v>-1.6</v>
      </c>
      <c r="M131" s="195">
        <v>-0.5</v>
      </c>
      <c r="N131" s="195">
        <v>-0.4</v>
      </c>
      <c r="O131" s="195">
        <v>-0.5</v>
      </c>
      <c r="P131" s="195">
        <v>0.1</v>
      </c>
      <c r="Q131" s="195">
        <v>0.1</v>
      </c>
      <c r="R131" s="195">
        <v>-4.5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3.9</v>
      </c>
      <c r="J133" s="195">
        <v>-1.7</v>
      </c>
      <c r="K133" s="195">
        <v>0</v>
      </c>
      <c r="L133" s="195">
        <v>0.2</v>
      </c>
      <c r="M133" s="195">
        <v>0.1</v>
      </c>
      <c r="N133" s="195">
        <v>0.9</v>
      </c>
      <c r="O133" s="195">
        <v>0</v>
      </c>
      <c r="P133" s="195">
        <v>0</v>
      </c>
      <c r="Q133" s="195">
        <v>-3.5</v>
      </c>
      <c r="R133" s="195">
        <v>-1.9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1.5</v>
      </c>
      <c r="M134" s="195">
        <v>-1.5</v>
      </c>
      <c r="N134" s="195">
        <v>0</v>
      </c>
      <c r="O134" s="195">
        <v>0</v>
      </c>
      <c r="P134" s="195">
        <v>0</v>
      </c>
      <c r="Q134" s="195">
        <v>0</v>
      </c>
      <c r="R134" s="195">
        <v>-2.6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4.5</v>
      </c>
      <c r="J135" s="195">
        <v>1.4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0.7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4.5999999999999996</v>
      </c>
      <c r="F137" s="195">
        <v>1.3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-2.8</v>
      </c>
      <c r="M137" s="195">
        <v>2.9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2.6</v>
      </c>
      <c r="F138" s="194">
        <v>0.8</v>
      </c>
      <c r="G138" s="194">
        <v>0.7</v>
      </c>
      <c r="H138" s="194">
        <v>1.8</v>
      </c>
      <c r="I138" s="194">
        <v>1.6</v>
      </c>
      <c r="J138" s="194">
        <v>1.7</v>
      </c>
      <c r="K138" s="194">
        <v>2.2999999999999998</v>
      </c>
      <c r="L138" s="194">
        <v>-1</v>
      </c>
      <c r="M138" s="194">
        <v>1.7</v>
      </c>
      <c r="N138" s="194">
        <v>0.7</v>
      </c>
      <c r="O138" s="194">
        <v>0.2</v>
      </c>
      <c r="P138" s="194">
        <v>1.5</v>
      </c>
      <c r="Q138" s="194">
        <v>0.8</v>
      </c>
      <c r="R138" s="194">
        <v>1.5</v>
      </c>
    </row>
    <row r="139" spans="1:18" ht="30" customHeight="1">
      <c r="A139" s="142"/>
      <c r="B139" s="354" t="s">
        <v>713</v>
      </c>
      <c r="C139" s="354"/>
      <c r="D139" s="354"/>
      <c r="E139" s="195">
        <v>-1.1000000000000001</v>
      </c>
      <c r="F139" s="195">
        <v>-2.5</v>
      </c>
      <c r="G139" s="195">
        <v>2.5</v>
      </c>
      <c r="H139" s="195">
        <v>1</v>
      </c>
      <c r="I139" s="195">
        <v>1.5</v>
      </c>
      <c r="J139" s="195">
        <v>0.4</v>
      </c>
      <c r="K139" s="195">
        <v>0.2</v>
      </c>
      <c r="L139" s="195">
        <v>-2.1</v>
      </c>
      <c r="M139" s="195">
        <v>-1.3</v>
      </c>
      <c r="N139" s="195">
        <v>0</v>
      </c>
      <c r="O139" s="195">
        <v>-0.1</v>
      </c>
      <c r="P139" s="195">
        <v>1.5</v>
      </c>
      <c r="Q139" s="195">
        <v>1</v>
      </c>
      <c r="R139" s="195">
        <v>-2.1</v>
      </c>
    </row>
    <row r="140" spans="1:18" ht="30" customHeight="1">
      <c r="A140" s="142"/>
      <c r="B140" s="132"/>
      <c r="C140" s="354" t="s">
        <v>714</v>
      </c>
      <c r="D140" s="354"/>
      <c r="E140" s="195">
        <v>31.6</v>
      </c>
      <c r="F140" s="195">
        <v>-0.5</v>
      </c>
      <c r="G140" s="195">
        <v>-0.5</v>
      </c>
      <c r="H140" s="195">
        <v>0</v>
      </c>
      <c r="I140" s="195">
        <v>0.5</v>
      </c>
      <c r="J140" s="195">
        <v>-0.7</v>
      </c>
      <c r="K140" s="195">
        <v>-1.7</v>
      </c>
      <c r="L140" s="195">
        <v>0.8</v>
      </c>
      <c r="M140" s="195">
        <v>-0.2</v>
      </c>
      <c r="N140" s="195">
        <v>0</v>
      </c>
      <c r="O140" s="195">
        <v>0</v>
      </c>
      <c r="P140" s="195">
        <v>0</v>
      </c>
      <c r="Q140" s="195">
        <v>0</v>
      </c>
      <c r="R140" s="195">
        <v>-1.3</v>
      </c>
    </row>
    <row r="141" spans="1:18" ht="49.95" customHeight="1">
      <c r="A141" s="142"/>
      <c r="B141" s="132"/>
      <c r="C141" s="354" t="s">
        <v>715</v>
      </c>
      <c r="D141" s="354"/>
      <c r="E141" s="195">
        <v>-1.1000000000000001</v>
      </c>
      <c r="F141" s="195">
        <v>-2.5</v>
      </c>
      <c r="G141" s="195">
        <v>2.5</v>
      </c>
      <c r="H141" s="195">
        <v>1</v>
      </c>
      <c r="I141" s="195">
        <v>1.5</v>
      </c>
      <c r="J141" s="195">
        <v>0.4</v>
      </c>
      <c r="K141" s="195">
        <v>0.2</v>
      </c>
      <c r="L141" s="195">
        <v>-2.1</v>
      </c>
      <c r="M141" s="195">
        <v>-1.3</v>
      </c>
      <c r="N141" s="195">
        <v>0</v>
      </c>
      <c r="O141" s="195">
        <v>-0.1</v>
      </c>
      <c r="P141" s="195">
        <v>1.5</v>
      </c>
      <c r="Q141" s="195">
        <v>1</v>
      </c>
      <c r="R141" s="195">
        <v>-2.5</v>
      </c>
    </row>
    <row r="142" spans="1:18" ht="30" customHeight="1">
      <c r="A142" s="142"/>
      <c r="B142" s="354" t="s">
        <v>716</v>
      </c>
      <c r="C142" s="354"/>
      <c r="D142" s="354"/>
      <c r="E142" s="195">
        <v>3</v>
      </c>
      <c r="F142" s="195">
        <v>0.9</v>
      </c>
      <c r="G142" s="195">
        <v>1.8</v>
      </c>
      <c r="H142" s="195">
        <v>1</v>
      </c>
      <c r="I142" s="195">
        <v>1.9</v>
      </c>
      <c r="J142" s="195">
        <v>1.7</v>
      </c>
      <c r="K142" s="195">
        <v>2.1</v>
      </c>
      <c r="L142" s="195">
        <v>-0.4</v>
      </c>
      <c r="M142" s="195">
        <v>1.1000000000000001</v>
      </c>
      <c r="N142" s="195">
        <v>-0.2</v>
      </c>
      <c r="O142" s="195">
        <v>0.5</v>
      </c>
      <c r="P142" s="195">
        <v>3.6</v>
      </c>
      <c r="Q142" s="195">
        <v>2.2999999999999998</v>
      </c>
      <c r="R142" s="195">
        <v>0.7</v>
      </c>
    </row>
    <row r="143" spans="1:18" ht="30" customHeight="1">
      <c r="A143" s="142"/>
      <c r="B143" s="132"/>
      <c r="C143" s="354" t="s">
        <v>717</v>
      </c>
      <c r="D143" s="354"/>
      <c r="E143" s="195">
        <v>3</v>
      </c>
      <c r="F143" s="195">
        <v>1.8</v>
      </c>
      <c r="G143" s="195">
        <v>0.9</v>
      </c>
      <c r="H143" s="195">
        <v>1.8</v>
      </c>
      <c r="I143" s="195">
        <v>1.9</v>
      </c>
      <c r="J143" s="195">
        <v>2.7</v>
      </c>
      <c r="K143" s="195">
        <v>6.6</v>
      </c>
      <c r="L143" s="195">
        <v>-0.5</v>
      </c>
      <c r="M143" s="195">
        <v>4.5</v>
      </c>
      <c r="N143" s="195">
        <v>0.2</v>
      </c>
      <c r="O143" s="195">
        <v>0.6</v>
      </c>
      <c r="P143" s="195">
        <v>4.2</v>
      </c>
      <c r="Q143" s="195">
        <v>4.0999999999999996</v>
      </c>
      <c r="R143" s="195">
        <v>0.9</v>
      </c>
    </row>
    <row r="144" spans="1:18" ht="30" customHeight="1">
      <c r="A144" s="142"/>
      <c r="B144" s="132"/>
      <c r="C144" s="354" t="s">
        <v>718</v>
      </c>
      <c r="D144" s="354"/>
      <c r="E144" s="195">
        <v>0.8</v>
      </c>
      <c r="F144" s="195">
        <v>0.2</v>
      </c>
      <c r="G144" s="195">
        <v>4.3</v>
      </c>
      <c r="H144" s="195">
        <v>0.1</v>
      </c>
      <c r="I144" s="195">
        <v>3.8</v>
      </c>
      <c r="J144" s="195">
        <v>2.4</v>
      </c>
      <c r="K144" s="195">
        <v>-0.1</v>
      </c>
      <c r="L144" s="195">
        <v>-0.9</v>
      </c>
      <c r="M144" s="195">
        <v>-0.5</v>
      </c>
      <c r="N144" s="195">
        <v>-0.3</v>
      </c>
      <c r="O144" s="195">
        <v>0.3</v>
      </c>
      <c r="P144" s="195">
        <v>2.9</v>
      </c>
      <c r="Q144" s="195">
        <v>2</v>
      </c>
      <c r="R144" s="195">
        <v>0.9</v>
      </c>
    </row>
    <row r="145" spans="1:18" ht="30" customHeight="1">
      <c r="A145" s="142"/>
      <c r="B145" s="354" t="s">
        <v>719</v>
      </c>
      <c r="C145" s="354"/>
      <c r="D145" s="354"/>
      <c r="E145" s="195">
        <v>4.3</v>
      </c>
      <c r="F145" s="195">
        <v>2.9</v>
      </c>
      <c r="G145" s="195">
        <v>0.6</v>
      </c>
      <c r="H145" s="195">
        <v>4.4000000000000004</v>
      </c>
      <c r="I145" s="195">
        <v>0.8</v>
      </c>
      <c r="J145" s="195">
        <v>2.2999999999999998</v>
      </c>
      <c r="K145" s="195">
        <v>2.8</v>
      </c>
      <c r="L145" s="195">
        <v>-1.8</v>
      </c>
      <c r="M145" s="195">
        <v>2.4</v>
      </c>
      <c r="N145" s="195">
        <v>-0.2</v>
      </c>
      <c r="O145" s="195">
        <v>0.1</v>
      </c>
      <c r="P145" s="195">
        <v>1.2</v>
      </c>
      <c r="Q145" s="195">
        <v>0.1</v>
      </c>
      <c r="R145" s="195">
        <v>0.2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0.4</v>
      </c>
      <c r="L146" s="195">
        <v>-0.3</v>
      </c>
      <c r="M146" s="195">
        <v>0.3</v>
      </c>
      <c r="N146" s="195">
        <v>0</v>
      </c>
      <c r="O146" s="195">
        <v>0</v>
      </c>
      <c r="P146" s="195">
        <v>0</v>
      </c>
      <c r="Q146" s="195">
        <v>0</v>
      </c>
      <c r="R146" s="195">
        <v>0</v>
      </c>
    </row>
    <row r="147" spans="1:18" ht="30" customHeight="1">
      <c r="A147" s="142"/>
      <c r="B147" s="132"/>
      <c r="C147" s="354" t="s">
        <v>721</v>
      </c>
      <c r="D147" s="354"/>
      <c r="E147" s="195">
        <v>4.3</v>
      </c>
      <c r="F147" s="195">
        <v>2.2999999999999998</v>
      </c>
      <c r="G147" s="195">
        <v>0.8</v>
      </c>
      <c r="H147" s="195">
        <v>4.5999999999999996</v>
      </c>
      <c r="I147" s="195">
        <v>0.5</v>
      </c>
      <c r="J147" s="195">
        <v>2.7</v>
      </c>
      <c r="K147" s="195">
        <v>3.3</v>
      </c>
      <c r="L147" s="195">
        <v>-2.6</v>
      </c>
      <c r="M147" s="195">
        <v>2.7</v>
      </c>
      <c r="N147" s="195">
        <v>0</v>
      </c>
      <c r="O147" s="195">
        <v>0.2</v>
      </c>
      <c r="P147" s="195">
        <v>0.1</v>
      </c>
      <c r="Q147" s="195">
        <v>0.2</v>
      </c>
      <c r="R147" s="195">
        <v>0.2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</row>
    <row r="150" spans="1:18" ht="30" customHeight="1">
      <c r="A150" s="142"/>
      <c r="B150" s="354" t="s">
        <v>724</v>
      </c>
      <c r="C150" s="354"/>
      <c r="D150" s="354"/>
      <c r="E150" s="195">
        <v>4.3</v>
      </c>
      <c r="F150" s="195">
        <v>2.2999999999999998</v>
      </c>
      <c r="G150" s="195">
        <v>0.8</v>
      </c>
      <c r="H150" s="195">
        <v>4.5999999999999996</v>
      </c>
      <c r="I150" s="195">
        <v>0.5</v>
      </c>
      <c r="J150" s="195">
        <v>2.7</v>
      </c>
      <c r="K150" s="195">
        <v>3.3</v>
      </c>
      <c r="L150" s="195">
        <v>-2.6</v>
      </c>
      <c r="M150" s="195">
        <v>2.7</v>
      </c>
      <c r="N150" s="195">
        <v>0</v>
      </c>
      <c r="O150" s="195">
        <v>0.2</v>
      </c>
      <c r="P150" s="195">
        <v>0.1</v>
      </c>
      <c r="Q150" s="195">
        <v>0.2</v>
      </c>
      <c r="R150" s="195">
        <v>2.7</v>
      </c>
    </row>
    <row r="151" spans="1:18" ht="30" customHeight="1">
      <c r="A151" s="142"/>
      <c r="B151" s="132"/>
      <c r="C151" s="354" t="s">
        <v>613</v>
      </c>
      <c r="D151" s="354"/>
      <c r="E151" s="195">
        <v>0.3</v>
      </c>
      <c r="F151" s="195">
        <v>16.3</v>
      </c>
      <c r="G151" s="195">
        <v>5.2</v>
      </c>
      <c r="H151" s="195">
        <v>1.1000000000000001</v>
      </c>
      <c r="I151" s="195">
        <v>7.7</v>
      </c>
      <c r="J151" s="195">
        <v>3.4</v>
      </c>
      <c r="K151" s="195">
        <v>0.3</v>
      </c>
      <c r="L151" s="195">
        <v>-0.1</v>
      </c>
      <c r="M151" s="195">
        <v>-0.4</v>
      </c>
      <c r="N151" s="195">
        <v>0.1</v>
      </c>
      <c r="O151" s="195">
        <v>3.1</v>
      </c>
      <c r="P151" s="195">
        <v>0.6</v>
      </c>
      <c r="Q151" s="195">
        <v>2.2000000000000002</v>
      </c>
      <c r="R151" s="195">
        <v>4.4000000000000004</v>
      </c>
    </row>
    <row r="152" spans="1:18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>
        <v>3.2</v>
      </c>
      <c r="L152" s="307">
        <v>-1.3</v>
      </c>
      <c r="M152" s="307">
        <v>1.4</v>
      </c>
      <c r="N152" s="307">
        <v>0</v>
      </c>
      <c r="O152" s="307">
        <v>0</v>
      </c>
      <c r="P152" s="307">
        <v>0</v>
      </c>
      <c r="Q152" s="307">
        <v>0</v>
      </c>
      <c r="R152" s="307">
        <v>1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343" customFormat="1" ht="15.9" customHeight="1">
      <c r="A155" s="125"/>
      <c r="B155" s="339"/>
      <c r="C155" s="339"/>
      <c r="D155" s="270" t="str">
        <f>D116</f>
        <v>Inflasi Tahunan Kumpulan dan Subkumpulan, Kedah, 2011-2024 (samb.)</v>
      </c>
      <c r="E155" s="340"/>
      <c r="F155" s="341"/>
      <c r="G155" s="342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</row>
    <row r="156" spans="1:18" s="343" customFormat="1" ht="15.9" customHeight="1">
      <c r="A156" s="344"/>
      <c r="B156" s="339"/>
      <c r="C156" s="339"/>
      <c r="D156" s="271" t="str">
        <f>D117</f>
        <v>Annual Inflation of Group and Subgroup, Kedah, 2011-2024 (cont'd)</v>
      </c>
      <c r="E156" s="340"/>
      <c r="F156" s="341"/>
      <c r="G156" s="342"/>
      <c r="H156" s="345"/>
      <c r="I156" s="342"/>
      <c r="J156" s="342"/>
      <c r="K156" s="342"/>
      <c r="L156" s="342"/>
      <c r="M156" s="342"/>
      <c r="N156" s="342"/>
      <c r="O156" s="342"/>
      <c r="P156" s="342"/>
      <c r="Q156" s="342"/>
      <c r="R156" s="342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0.1</v>
      </c>
      <c r="F161" s="195">
        <v>1.2</v>
      </c>
      <c r="G161" s="195">
        <v>0.2</v>
      </c>
      <c r="H161" s="195">
        <v>0.1</v>
      </c>
      <c r="I161" s="195">
        <v>3</v>
      </c>
      <c r="J161" s="195">
        <v>1.3</v>
      </c>
      <c r="K161" s="195">
        <v>1.4</v>
      </c>
      <c r="L161" s="195">
        <v>0.4</v>
      </c>
      <c r="M161" s="195">
        <v>2.8</v>
      </c>
      <c r="N161" s="195">
        <v>3.9</v>
      </c>
      <c r="O161" s="195">
        <v>0.4</v>
      </c>
      <c r="P161" s="195">
        <v>1.4</v>
      </c>
      <c r="Q161" s="195">
        <v>0.6</v>
      </c>
      <c r="R161" s="195">
        <v>1.8</v>
      </c>
    </row>
    <row r="162" spans="1:18" ht="30" customHeight="1">
      <c r="A162" s="142"/>
      <c r="B162" s="132"/>
      <c r="C162" s="354" t="s">
        <v>727</v>
      </c>
      <c r="D162" s="354"/>
      <c r="E162" s="195">
        <v>0.4</v>
      </c>
      <c r="F162" s="195">
        <v>0.1</v>
      </c>
      <c r="G162" s="195">
        <v>-0.1</v>
      </c>
      <c r="H162" s="195">
        <v>-0.2</v>
      </c>
      <c r="I162" s="195">
        <v>-0.2</v>
      </c>
      <c r="J162" s="195">
        <v>1.9</v>
      </c>
      <c r="K162" s="195">
        <v>3.6</v>
      </c>
      <c r="L162" s="195">
        <v>2.7</v>
      </c>
      <c r="M162" s="195">
        <v>2.4</v>
      </c>
      <c r="N162" s="195">
        <v>0.9</v>
      </c>
      <c r="O162" s="195">
        <v>0</v>
      </c>
      <c r="P162" s="195">
        <v>0</v>
      </c>
      <c r="Q162" s="195">
        <v>-0.9</v>
      </c>
      <c r="R162" s="195">
        <v>0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4.4000000000000004</v>
      </c>
      <c r="J163" s="195">
        <v>0</v>
      </c>
      <c r="K163" s="195">
        <v>0</v>
      </c>
      <c r="L163" s="195">
        <v>0.3</v>
      </c>
      <c r="M163" s="195">
        <v>9.3000000000000007</v>
      </c>
      <c r="N163" s="195">
        <v>16.899999999999999</v>
      </c>
      <c r="O163" s="195">
        <v>0</v>
      </c>
      <c r="P163" s="195">
        <v>1.9</v>
      </c>
      <c r="Q163" s="195">
        <v>0.7</v>
      </c>
      <c r="R163" s="195">
        <v>3.4</v>
      </c>
    </row>
    <row r="164" spans="1:18" ht="30" customHeight="1">
      <c r="A164" s="142"/>
      <c r="B164" s="132"/>
      <c r="C164" s="354" t="s">
        <v>729</v>
      </c>
      <c r="D164" s="354"/>
      <c r="E164" s="195">
        <v>0.1</v>
      </c>
      <c r="F164" s="195">
        <v>3.1</v>
      </c>
      <c r="G164" s="195">
        <v>0.2</v>
      </c>
      <c r="H164" s="195">
        <v>0.3</v>
      </c>
      <c r="I164" s="195">
        <v>1.8</v>
      </c>
      <c r="J164" s="195">
        <v>2.4</v>
      </c>
      <c r="K164" s="195">
        <v>1.8</v>
      </c>
      <c r="L164" s="195">
        <v>-0.1</v>
      </c>
      <c r="M164" s="195">
        <v>0.5</v>
      </c>
      <c r="N164" s="195">
        <v>-0.6</v>
      </c>
      <c r="O164" s="195">
        <v>0.8</v>
      </c>
      <c r="P164" s="195">
        <v>1.5</v>
      </c>
      <c r="Q164" s="195">
        <v>1</v>
      </c>
      <c r="R164" s="195">
        <v>1.6</v>
      </c>
    </row>
    <row r="165" spans="1:18" ht="30" customHeight="1">
      <c r="A165" s="142"/>
      <c r="B165" s="354" t="s">
        <v>730</v>
      </c>
      <c r="C165" s="354"/>
      <c r="D165" s="354"/>
      <c r="E165" s="195">
        <v>18.600000000000001</v>
      </c>
      <c r="F165" s="195">
        <v>0.8</v>
      </c>
      <c r="G165" s="195">
        <v>7</v>
      </c>
      <c r="H165" s="195">
        <v>4.9000000000000004</v>
      </c>
      <c r="I165" s="195">
        <v>2.4</v>
      </c>
      <c r="J165" s="195">
        <v>2.4</v>
      </c>
      <c r="K165" s="195">
        <v>3.8</v>
      </c>
      <c r="L165" s="195">
        <v>-1.4</v>
      </c>
      <c r="M165" s="195">
        <v>1.7</v>
      </c>
      <c r="N165" s="195">
        <v>1.2</v>
      </c>
      <c r="O165" s="195">
        <v>0</v>
      </c>
      <c r="P165" s="195">
        <v>0</v>
      </c>
      <c r="Q165" s="195">
        <v>2.4</v>
      </c>
      <c r="R165" s="195">
        <v>2.2000000000000002</v>
      </c>
    </row>
    <row r="166" spans="1:18" ht="30" customHeight="1">
      <c r="A166" s="142"/>
      <c r="B166" s="132"/>
      <c r="C166" s="354" t="s">
        <v>730</v>
      </c>
      <c r="D166" s="354"/>
      <c r="E166" s="195">
        <v>18.600000000000001</v>
      </c>
      <c r="F166" s="195">
        <v>0.8</v>
      </c>
      <c r="G166" s="195">
        <v>7</v>
      </c>
      <c r="H166" s="195">
        <v>4.9000000000000004</v>
      </c>
      <c r="I166" s="195">
        <v>2.4</v>
      </c>
      <c r="J166" s="195">
        <v>2.4</v>
      </c>
      <c r="K166" s="195">
        <v>3.8</v>
      </c>
      <c r="L166" s="195">
        <v>-1.4</v>
      </c>
      <c r="M166" s="195">
        <v>1.7</v>
      </c>
      <c r="N166" s="195">
        <v>1.2</v>
      </c>
      <c r="O166" s="195">
        <v>0</v>
      </c>
      <c r="P166" s="195">
        <v>0</v>
      </c>
      <c r="Q166" s="195">
        <v>2.4</v>
      </c>
      <c r="R166" s="195">
        <v>2.2000000000000002</v>
      </c>
    </row>
    <row r="167" spans="1:18" ht="30" customHeight="1">
      <c r="A167" s="358" t="s">
        <v>731</v>
      </c>
      <c r="B167" s="358"/>
      <c r="C167" s="358"/>
      <c r="D167" s="193"/>
      <c r="E167" s="194">
        <v>-0.8</v>
      </c>
      <c r="F167" s="194">
        <v>1.9</v>
      </c>
      <c r="G167" s="194">
        <v>1.1000000000000001</v>
      </c>
      <c r="H167" s="194">
        <v>1.4</v>
      </c>
      <c r="I167" s="194">
        <v>1.2</v>
      </c>
      <c r="J167" s="194">
        <v>0.3</v>
      </c>
      <c r="K167" s="194">
        <v>1.1000000000000001</v>
      </c>
      <c r="L167" s="194">
        <v>0.3</v>
      </c>
      <c r="M167" s="194">
        <v>0.8</v>
      </c>
      <c r="N167" s="194">
        <v>0.8</v>
      </c>
      <c r="O167" s="194">
        <v>0.2</v>
      </c>
      <c r="P167" s="194">
        <v>0.7</v>
      </c>
      <c r="Q167" s="194">
        <v>1.3</v>
      </c>
      <c r="R167" s="194">
        <v>1.2</v>
      </c>
    </row>
    <row r="168" spans="1:18" ht="30" customHeight="1">
      <c r="A168" s="142"/>
      <c r="B168" s="354" t="s">
        <v>732</v>
      </c>
      <c r="C168" s="354"/>
      <c r="D168" s="354"/>
      <c r="E168" s="195">
        <v>-0.2</v>
      </c>
      <c r="F168" s="195">
        <v>1.9</v>
      </c>
      <c r="G168" s="195">
        <v>0.8</v>
      </c>
      <c r="H168" s="195">
        <v>2.5</v>
      </c>
      <c r="I168" s="195">
        <v>2.1</v>
      </c>
      <c r="J168" s="195">
        <v>0.6</v>
      </c>
      <c r="K168" s="195">
        <v>1.8</v>
      </c>
      <c r="L168" s="195">
        <v>0.9</v>
      </c>
      <c r="M168" s="195">
        <v>1.5</v>
      </c>
      <c r="N168" s="195">
        <v>1.3</v>
      </c>
      <c r="O168" s="195">
        <v>0.4</v>
      </c>
      <c r="P168" s="195">
        <v>1.7</v>
      </c>
      <c r="Q168" s="195">
        <v>2.6</v>
      </c>
      <c r="R168" s="195">
        <v>2</v>
      </c>
    </row>
    <row r="169" spans="1:18" ht="30" customHeight="1">
      <c r="A169" s="142"/>
      <c r="B169" s="132"/>
      <c r="C169" s="354" t="s">
        <v>732</v>
      </c>
      <c r="D169" s="354"/>
      <c r="E169" s="195">
        <v>-0.2</v>
      </c>
      <c r="F169" s="195">
        <v>1.9</v>
      </c>
      <c r="G169" s="195">
        <v>0.8</v>
      </c>
      <c r="H169" s="195">
        <v>2.5</v>
      </c>
      <c r="I169" s="195">
        <v>2.1</v>
      </c>
      <c r="J169" s="195">
        <v>0.6</v>
      </c>
      <c r="K169" s="195">
        <v>1.8</v>
      </c>
      <c r="L169" s="195">
        <v>0.9</v>
      </c>
      <c r="M169" s="195">
        <v>1.5</v>
      </c>
      <c r="N169" s="195">
        <v>1.3</v>
      </c>
      <c r="O169" s="195">
        <v>0.4</v>
      </c>
      <c r="P169" s="195">
        <v>1.7</v>
      </c>
      <c r="Q169" s="195">
        <v>2.6</v>
      </c>
      <c r="R169" s="195">
        <v>2</v>
      </c>
    </row>
    <row r="170" spans="1:18" ht="30" customHeight="1">
      <c r="A170" s="142"/>
      <c r="B170" s="354" t="s">
        <v>733</v>
      </c>
      <c r="C170" s="354"/>
      <c r="D170" s="354"/>
      <c r="E170" s="195">
        <v>-2.7</v>
      </c>
      <c r="F170" s="195">
        <v>4</v>
      </c>
      <c r="G170" s="195">
        <v>3</v>
      </c>
      <c r="H170" s="195">
        <v>0.3</v>
      </c>
      <c r="I170" s="195">
        <v>0.6</v>
      </c>
      <c r="J170" s="195">
        <v>0.1</v>
      </c>
      <c r="K170" s="195">
        <v>0.1</v>
      </c>
      <c r="L170" s="195">
        <v>0</v>
      </c>
      <c r="M170" s="195">
        <v>0.6</v>
      </c>
      <c r="N170" s="195">
        <v>1.4</v>
      </c>
      <c r="O170" s="195">
        <v>0</v>
      </c>
      <c r="P170" s="195">
        <v>0</v>
      </c>
      <c r="Q170" s="195">
        <v>0.8</v>
      </c>
      <c r="R170" s="195">
        <v>0.3</v>
      </c>
    </row>
    <row r="171" spans="1:18" ht="30" customHeight="1">
      <c r="A171" s="142"/>
      <c r="B171" s="132"/>
      <c r="C171" s="354" t="s">
        <v>733</v>
      </c>
      <c r="D171" s="354"/>
      <c r="E171" s="195">
        <v>-2.7</v>
      </c>
      <c r="F171" s="195">
        <v>4</v>
      </c>
      <c r="G171" s="195">
        <v>3</v>
      </c>
      <c r="H171" s="195">
        <v>0.3</v>
      </c>
      <c r="I171" s="195">
        <v>0.6</v>
      </c>
      <c r="J171" s="195">
        <v>0.1</v>
      </c>
      <c r="K171" s="195">
        <v>0.1</v>
      </c>
      <c r="L171" s="195">
        <v>0</v>
      </c>
      <c r="M171" s="195">
        <v>0.6</v>
      </c>
      <c r="N171" s="195">
        <v>1.4</v>
      </c>
      <c r="O171" s="195">
        <v>0</v>
      </c>
      <c r="P171" s="195">
        <v>0</v>
      </c>
      <c r="Q171" s="195">
        <v>0.8</v>
      </c>
      <c r="R171" s="195">
        <v>0.3</v>
      </c>
    </row>
    <row r="172" spans="1:18" ht="30" customHeight="1">
      <c r="A172" s="142"/>
      <c r="B172" s="354" t="s">
        <v>734</v>
      </c>
      <c r="C172" s="354"/>
      <c r="D172" s="354"/>
      <c r="E172" s="195">
        <v>0</v>
      </c>
      <c r="F172" s="195">
        <v>0</v>
      </c>
      <c r="G172" s="195">
        <v>0</v>
      </c>
      <c r="H172" s="195">
        <v>0</v>
      </c>
      <c r="I172" s="195"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0</v>
      </c>
      <c r="F173" s="195">
        <v>0</v>
      </c>
      <c r="G173" s="195">
        <v>0</v>
      </c>
      <c r="H173" s="195">
        <v>0</v>
      </c>
      <c r="I173" s="195"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0</v>
      </c>
      <c r="G174" s="195">
        <v>0</v>
      </c>
      <c r="H174" s="195">
        <v>0</v>
      </c>
      <c r="I174" s="195">
        <v>0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0</v>
      </c>
      <c r="G175" s="195">
        <v>0</v>
      </c>
      <c r="H175" s="195">
        <v>0</v>
      </c>
      <c r="I175" s="195">
        <v>0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0</v>
      </c>
      <c r="F176" s="195">
        <v>0</v>
      </c>
      <c r="G176" s="195">
        <v>0</v>
      </c>
      <c r="H176" s="195">
        <v>0</v>
      </c>
      <c r="I176" s="195">
        <v>0</v>
      </c>
      <c r="J176" s="195">
        <v>0</v>
      </c>
      <c r="K176" s="195">
        <v>0</v>
      </c>
      <c r="L176" s="195">
        <v>0</v>
      </c>
      <c r="M176" s="195">
        <v>0</v>
      </c>
      <c r="N176" s="195">
        <v>0</v>
      </c>
      <c r="O176" s="195">
        <v>0</v>
      </c>
      <c r="P176" s="195">
        <v>0</v>
      </c>
      <c r="Q176" s="195">
        <v>0</v>
      </c>
      <c r="R176" s="195">
        <v>0</v>
      </c>
    </row>
    <row r="177" spans="1:18" ht="30" customHeight="1">
      <c r="A177" s="142"/>
      <c r="B177" s="132"/>
      <c r="C177" s="354" t="s">
        <v>737</v>
      </c>
      <c r="D177" s="354"/>
      <c r="E177" s="195">
        <v>0</v>
      </c>
      <c r="F177" s="195">
        <v>0</v>
      </c>
      <c r="G177" s="195">
        <v>0</v>
      </c>
      <c r="H177" s="195">
        <v>0</v>
      </c>
      <c r="I177" s="195">
        <v>0</v>
      </c>
      <c r="J177" s="195">
        <v>0</v>
      </c>
      <c r="K177" s="195">
        <v>0</v>
      </c>
      <c r="L177" s="195">
        <v>0</v>
      </c>
      <c r="M177" s="195">
        <v>0</v>
      </c>
      <c r="N177" s="195">
        <v>0</v>
      </c>
      <c r="O177" s="195">
        <v>0</v>
      </c>
      <c r="P177" s="195">
        <v>0</v>
      </c>
      <c r="Q177" s="195">
        <v>0</v>
      </c>
      <c r="R177" s="195">
        <v>0</v>
      </c>
    </row>
    <row r="178" spans="1:18" ht="30" customHeight="1">
      <c r="A178" s="358" t="s">
        <v>738</v>
      </c>
      <c r="B178" s="358"/>
      <c r="C178" s="358"/>
      <c r="D178" s="358"/>
      <c r="E178" s="194">
        <v>7.3</v>
      </c>
      <c r="F178" s="194">
        <v>2.7</v>
      </c>
      <c r="G178" s="194">
        <v>2.4</v>
      </c>
      <c r="H178" s="194">
        <v>3.3</v>
      </c>
      <c r="I178" s="194">
        <v>2.8</v>
      </c>
      <c r="J178" s="194">
        <v>2</v>
      </c>
      <c r="K178" s="194">
        <v>1.9</v>
      </c>
      <c r="L178" s="194">
        <v>0.9</v>
      </c>
      <c r="M178" s="194">
        <v>2.1</v>
      </c>
      <c r="N178" s="194">
        <v>0</v>
      </c>
      <c r="O178" s="194">
        <v>-0.2</v>
      </c>
      <c r="P178" s="194">
        <v>4.5999999999999996</v>
      </c>
      <c r="Q178" s="194">
        <v>3.1</v>
      </c>
      <c r="R178" s="194">
        <v>4.9000000000000004</v>
      </c>
    </row>
    <row r="179" spans="1:18" ht="30" customHeight="1">
      <c r="A179" s="142"/>
      <c r="B179" s="354" t="s">
        <v>739</v>
      </c>
      <c r="C179" s="354"/>
      <c r="D179" s="354"/>
      <c r="E179" s="195">
        <v>7.1</v>
      </c>
      <c r="F179" s="195">
        <v>2.7</v>
      </c>
      <c r="G179" s="195">
        <v>2.2999999999999998</v>
      </c>
      <c r="H179" s="195">
        <v>3.3</v>
      </c>
      <c r="I179" s="195">
        <v>2.9</v>
      </c>
      <c r="J179" s="195">
        <v>2.5</v>
      </c>
      <c r="K179" s="195">
        <v>2.4</v>
      </c>
      <c r="L179" s="195">
        <v>0.6</v>
      </c>
      <c r="M179" s="195">
        <v>2.6</v>
      </c>
      <c r="N179" s="195">
        <v>0.9</v>
      </c>
      <c r="O179" s="195">
        <v>0.3</v>
      </c>
      <c r="P179" s="195">
        <v>5.3</v>
      </c>
      <c r="Q179" s="195">
        <v>3.8</v>
      </c>
      <c r="R179" s="195">
        <v>4.7</v>
      </c>
    </row>
    <row r="180" spans="1:18" ht="30" customHeight="1">
      <c r="A180" s="142"/>
      <c r="B180" s="132"/>
      <c r="C180" s="354" t="s">
        <v>740</v>
      </c>
      <c r="D180" s="354"/>
      <c r="E180" s="195">
        <v>7.1</v>
      </c>
      <c r="F180" s="195">
        <v>2.7</v>
      </c>
      <c r="G180" s="195">
        <v>2.2999999999999998</v>
      </c>
      <c r="H180" s="195">
        <v>3.3</v>
      </c>
      <c r="I180" s="195">
        <v>2.9</v>
      </c>
      <c r="J180" s="195">
        <v>2.5</v>
      </c>
      <c r="K180" s="195">
        <v>2.4</v>
      </c>
      <c r="L180" s="195">
        <v>0.6</v>
      </c>
      <c r="M180" s="195">
        <v>2.6</v>
      </c>
      <c r="N180" s="195">
        <v>0.9</v>
      </c>
      <c r="O180" s="195">
        <v>0.3</v>
      </c>
      <c r="P180" s="195">
        <v>5.3</v>
      </c>
      <c r="Q180" s="195">
        <v>3.8</v>
      </c>
      <c r="R180" s="195">
        <v>4.7</v>
      </c>
    </row>
    <row r="181" spans="1:18" ht="30" customHeight="1">
      <c r="A181" s="142"/>
      <c r="B181" s="354" t="s">
        <v>741</v>
      </c>
      <c r="C181" s="354"/>
      <c r="D181" s="354"/>
      <c r="E181" s="195">
        <v>10</v>
      </c>
      <c r="F181" s="195">
        <v>3.5</v>
      </c>
      <c r="G181" s="195">
        <v>4.0999999999999996</v>
      </c>
      <c r="H181" s="195">
        <v>2.8</v>
      </c>
      <c r="I181" s="195">
        <v>1.6</v>
      </c>
      <c r="J181" s="195">
        <v>-0.5</v>
      </c>
      <c r="K181" s="195">
        <v>-1.4</v>
      </c>
      <c r="L181" s="195">
        <v>3</v>
      </c>
      <c r="M181" s="195">
        <v>-0.4</v>
      </c>
      <c r="N181" s="195">
        <v>-4.2</v>
      </c>
      <c r="O181" s="195">
        <v>-3.2</v>
      </c>
      <c r="P181" s="195">
        <v>1.6</v>
      </c>
      <c r="Q181" s="195">
        <v>-0.3</v>
      </c>
      <c r="R181" s="195">
        <v>4.8</v>
      </c>
    </row>
    <row r="182" spans="1:18" ht="30" customHeight="1">
      <c r="A182" s="142"/>
      <c r="B182" s="132"/>
      <c r="C182" s="354" t="s">
        <v>741</v>
      </c>
      <c r="D182" s="354"/>
      <c r="E182" s="195">
        <v>10</v>
      </c>
      <c r="F182" s="195">
        <v>3.5</v>
      </c>
      <c r="G182" s="195">
        <v>4.0999999999999996</v>
      </c>
      <c r="H182" s="195">
        <v>2.8</v>
      </c>
      <c r="I182" s="195">
        <v>1.6</v>
      </c>
      <c r="J182" s="195">
        <v>-0.5</v>
      </c>
      <c r="K182" s="195">
        <v>-1.4</v>
      </c>
      <c r="L182" s="195">
        <v>3</v>
      </c>
      <c r="M182" s="195">
        <v>-0.4</v>
      </c>
      <c r="N182" s="195">
        <v>-4.2</v>
      </c>
      <c r="O182" s="195">
        <v>-3.2</v>
      </c>
      <c r="P182" s="195">
        <v>1.6</v>
      </c>
      <c r="Q182" s="195">
        <v>-0.3</v>
      </c>
      <c r="R182" s="195">
        <v>4.8</v>
      </c>
    </row>
    <row r="183" spans="1:18" ht="30" customHeight="1">
      <c r="A183" s="358" t="s">
        <v>742</v>
      </c>
      <c r="B183" s="358"/>
      <c r="C183" s="358"/>
      <c r="D183" s="358"/>
      <c r="E183" s="194">
        <v>0.1</v>
      </c>
      <c r="F183" s="194">
        <v>1.8</v>
      </c>
      <c r="G183" s="194">
        <v>3.1</v>
      </c>
      <c r="H183" s="194">
        <v>2.1</v>
      </c>
      <c r="I183" s="194">
        <v>4.9000000000000004</v>
      </c>
      <c r="J183" s="194">
        <v>4.9000000000000004</v>
      </c>
      <c r="K183" s="194">
        <v>1.3</v>
      </c>
      <c r="L183" s="194">
        <v>-2.2999999999999998</v>
      </c>
      <c r="M183" s="194">
        <v>0.8</v>
      </c>
      <c r="N183" s="194">
        <v>0</v>
      </c>
      <c r="O183" s="194">
        <v>0</v>
      </c>
      <c r="P183" s="194">
        <v>0.6</v>
      </c>
      <c r="Q183" s="194">
        <v>0.4</v>
      </c>
      <c r="R183" s="194">
        <v>0.2</v>
      </c>
    </row>
    <row r="184" spans="1:18" ht="30" customHeight="1">
      <c r="A184" s="142"/>
      <c r="B184" s="354" t="s">
        <v>743</v>
      </c>
      <c r="C184" s="354"/>
      <c r="D184" s="141"/>
      <c r="E184" s="195">
        <v>0.1</v>
      </c>
      <c r="F184" s="195">
        <v>1.8</v>
      </c>
      <c r="G184" s="195">
        <v>3.1</v>
      </c>
      <c r="H184" s="195">
        <v>2.1</v>
      </c>
      <c r="I184" s="195">
        <v>4.9000000000000004</v>
      </c>
      <c r="J184" s="195">
        <v>4.9000000000000004</v>
      </c>
      <c r="K184" s="195">
        <v>1.3</v>
      </c>
      <c r="L184" s="195">
        <v>-2.2999999999999998</v>
      </c>
      <c r="M184" s="195">
        <v>0.8</v>
      </c>
      <c r="N184" s="195">
        <v>0</v>
      </c>
      <c r="O184" s="195">
        <v>0</v>
      </c>
      <c r="P184" s="195">
        <v>0.6</v>
      </c>
      <c r="Q184" s="195">
        <v>0.4</v>
      </c>
      <c r="R184" s="195">
        <v>0.2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2.2999999999999998</v>
      </c>
      <c r="J185" s="195">
        <v>0.8</v>
      </c>
      <c r="K185" s="195">
        <v>0</v>
      </c>
      <c r="L185" s="195">
        <v>-0.4</v>
      </c>
      <c r="M185" s="195">
        <v>0.4</v>
      </c>
      <c r="N185" s="195">
        <v>0</v>
      </c>
      <c r="O185" s="195">
        <v>0</v>
      </c>
      <c r="P185" s="195">
        <v>3</v>
      </c>
      <c r="Q185" s="195">
        <v>2.1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</v>
      </c>
      <c r="F186" s="195">
        <v>1.8</v>
      </c>
      <c r="G186" s="195">
        <v>4.5</v>
      </c>
      <c r="H186" s="195">
        <v>3.2</v>
      </c>
      <c r="I186" s="195">
        <v>6.8</v>
      </c>
      <c r="J186" s="195">
        <v>7</v>
      </c>
      <c r="K186" s="195">
        <v>1.8</v>
      </c>
      <c r="L186" s="195">
        <v>-3.1</v>
      </c>
      <c r="M186" s="195">
        <v>1</v>
      </c>
      <c r="N186" s="195">
        <v>0</v>
      </c>
      <c r="O186" s="195">
        <v>0</v>
      </c>
      <c r="P186" s="195">
        <v>0</v>
      </c>
      <c r="Q186" s="195">
        <v>0</v>
      </c>
      <c r="R186" s="195">
        <v>0.2</v>
      </c>
    </row>
    <row r="187" spans="1:18" ht="30" customHeight="1">
      <c r="A187" s="142"/>
      <c r="B187" s="354" t="s">
        <v>746</v>
      </c>
      <c r="C187" s="354"/>
      <c r="D187" s="354"/>
      <c r="E187" s="195">
        <v>0.3</v>
      </c>
      <c r="F187" s="195">
        <v>1.3</v>
      </c>
      <c r="G187" s="195">
        <v>0.1</v>
      </c>
      <c r="H187" s="195">
        <v>0</v>
      </c>
      <c r="I187" s="195">
        <v>3.3</v>
      </c>
      <c r="J187" s="195">
        <v>1.2</v>
      </c>
      <c r="K187" s="195">
        <v>0</v>
      </c>
      <c r="L187" s="195">
        <v>0</v>
      </c>
      <c r="M187" s="195">
        <v>0</v>
      </c>
      <c r="N187" s="195">
        <v>0</v>
      </c>
      <c r="O187" s="195">
        <v>0</v>
      </c>
      <c r="P187" s="195">
        <v>0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0.3</v>
      </c>
      <c r="F188" s="195">
        <v>1.3</v>
      </c>
      <c r="G188" s="195">
        <v>0.1</v>
      </c>
      <c r="H188" s="195">
        <v>0</v>
      </c>
      <c r="I188" s="195">
        <v>3.3</v>
      </c>
      <c r="J188" s="195">
        <v>1.2</v>
      </c>
      <c r="K188" s="195">
        <v>0</v>
      </c>
      <c r="L188" s="195">
        <v>0</v>
      </c>
      <c r="M188" s="195">
        <v>0</v>
      </c>
      <c r="N188" s="195">
        <v>0</v>
      </c>
      <c r="O188" s="195">
        <v>0</v>
      </c>
      <c r="P188" s="195">
        <v>0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2.7</v>
      </c>
      <c r="F189" s="194">
        <v>2.6</v>
      </c>
      <c r="G189" s="194">
        <v>0.9</v>
      </c>
      <c r="H189" s="194">
        <v>1</v>
      </c>
      <c r="I189" s="194">
        <v>4.4000000000000004</v>
      </c>
      <c r="J189" s="194">
        <v>3.7</v>
      </c>
      <c r="K189" s="194">
        <v>1.5</v>
      </c>
      <c r="L189" s="194">
        <v>-2</v>
      </c>
      <c r="M189" s="194">
        <v>1.1000000000000001</v>
      </c>
      <c r="N189" s="194">
        <v>2.2999999999999998</v>
      </c>
      <c r="O189" s="194">
        <v>0.3</v>
      </c>
      <c r="P189" s="194">
        <v>1.2</v>
      </c>
      <c r="Q189" s="194">
        <v>1.6</v>
      </c>
      <c r="R189" s="194">
        <v>2.7</v>
      </c>
    </row>
    <row r="190" spans="1:18" ht="30" customHeight="1">
      <c r="A190" s="139"/>
      <c r="B190" s="354" t="s">
        <v>749</v>
      </c>
      <c r="C190" s="354"/>
      <c r="D190" s="354"/>
      <c r="E190" s="195">
        <v>1.2</v>
      </c>
      <c r="F190" s="195">
        <v>2.2999999999999998</v>
      </c>
      <c r="G190" s="195">
        <v>1.5</v>
      </c>
      <c r="H190" s="195">
        <v>0.7</v>
      </c>
      <c r="I190" s="195">
        <v>4.2</v>
      </c>
      <c r="J190" s="195">
        <v>3.2</v>
      </c>
      <c r="K190" s="195">
        <v>1.9</v>
      </c>
      <c r="L190" s="195">
        <v>-1.3</v>
      </c>
      <c r="M190" s="195">
        <v>1</v>
      </c>
      <c r="N190" s="195">
        <v>1</v>
      </c>
      <c r="O190" s="195">
        <v>0.3</v>
      </c>
      <c r="P190" s="195">
        <v>1.1000000000000001</v>
      </c>
      <c r="Q190" s="195">
        <v>1.4</v>
      </c>
      <c r="R190" s="195">
        <v>1.2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1.2</v>
      </c>
      <c r="F191" s="307">
        <v>2.2999999999999998</v>
      </c>
      <c r="G191" s="307">
        <v>1.4</v>
      </c>
      <c r="H191" s="307">
        <v>0.4</v>
      </c>
      <c r="I191" s="307">
        <v>4.5</v>
      </c>
      <c r="J191" s="307">
        <v>3.3</v>
      </c>
      <c r="K191" s="307">
        <v>2</v>
      </c>
      <c r="L191" s="307">
        <v>-1.9</v>
      </c>
      <c r="M191" s="307">
        <v>0.9</v>
      </c>
      <c r="N191" s="307">
        <v>0.4</v>
      </c>
      <c r="O191" s="307">
        <v>-0.2</v>
      </c>
      <c r="P191" s="307">
        <v>0.9</v>
      </c>
      <c r="Q191" s="307">
        <v>1.1000000000000001</v>
      </c>
      <c r="R191" s="307">
        <v>1.2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343" customFormat="1" ht="15.9" customHeight="1">
      <c r="A194" s="125"/>
      <c r="B194" s="339"/>
      <c r="C194" s="339"/>
      <c r="D194" s="270" t="str">
        <f>D155</f>
        <v>Inflasi Tahunan Kumpulan dan Subkumpulan, Kedah, 2011-2024 (samb.)</v>
      </c>
      <c r="E194" s="340"/>
      <c r="F194" s="341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</row>
    <row r="195" spans="1:18" s="343" customFormat="1" ht="15.75" customHeight="1">
      <c r="A195" s="344"/>
      <c r="B195" s="339"/>
      <c r="C195" s="339"/>
      <c r="D195" s="271" t="str">
        <f>D156</f>
        <v>Annual Inflation of Group and Subgroup, Kedah, 2011-2024 (cont'd)</v>
      </c>
      <c r="E195" s="340"/>
      <c r="F195" s="341"/>
      <c r="G195" s="342"/>
      <c r="H195" s="345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1.3</v>
      </c>
      <c r="F200" s="195">
        <v>2.2000000000000002</v>
      </c>
      <c r="G200" s="195">
        <v>2.2000000000000002</v>
      </c>
      <c r="H200" s="195">
        <v>2.2000000000000002</v>
      </c>
      <c r="I200" s="195">
        <v>2.7</v>
      </c>
      <c r="J200" s="195">
        <v>2.2999999999999998</v>
      </c>
      <c r="K200" s="195">
        <v>1.4</v>
      </c>
      <c r="L200" s="195">
        <v>1.6</v>
      </c>
      <c r="M200" s="195">
        <v>2</v>
      </c>
      <c r="N200" s="195">
        <v>3.6</v>
      </c>
      <c r="O200" s="195">
        <v>2.4</v>
      </c>
      <c r="P200" s="195">
        <v>2.2000000000000002</v>
      </c>
      <c r="Q200" s="195">
        <v>2.9</v>
      </c>
      <c r="R200" s="195">
        <v>1.2</v>
      </c>
    </row>
    <row r="201" spans="1:18" ht="30" customHeight="1">
      <c r="A201" s="139"/>
      <c r="B201" s="354" t="s">
        <v>752</v>
      </c>
      <c r="C201" s="354"/>
      <c r="D201" s="354"/>
      <c r="E201" s="195">
        <v>11.6</v>
      </c>
      <c r="F201" s="195">
        <v>5.6</v>
      </c>
      <c r="G201" s="195">
        <v>-6.6</v>
      </c>
      <c r="H201" s="195">
        <v>-5.3</v>
      </c>
      <c r="I201" s="195">
        <v>8.1999999999999993</v>
      </c>
      <c r="J201" s="195">
        <v>7.4</v>
      </c>
      <c r="K201" s="195">
        <v>2.2000000000000002</v>
      </c>
      <c r="L201" s="195">
        <v>-5.4</v>
      </c>
      <c r="M201" s="195">
        <v>3.5</v>
      </c>
      <c r="N201" s="195">
        <v>15.5</v>
      </c>
      <c r="O201" s="195">
        <v>1.3</v>
      </c>
      <c r="P201" s="195">
        <v>2.5</v>
      </c>
      <c r="Q201" s="195">
        <v>4.8</v>
      </c>
      <c r="R201" s="195">
        <v>11.1</v>
      </c>
    </row>
    <row r="202" spans="1:18" ht="30" customHeight="1">
      <c r="A202" s="139"/>
      <c r="B202" s="132"/>
      <c r="C202" s="354" t="s">
        <v>753</v>
      </c>
      <c r="D202" s="354"/>
      <c r="E202" s="195">
        <v>23.5</v>
      </c>
      <c r="F202" s="195">
        <v>10</v>
      </c>
      <c r="G202" s="195">
        <v>-12</v>
      </c>
      <c r="H202" s="195">
        <v>-8.1</v>
      </c>
      <c r="I202" s="195">
        <v>12.6</v>
      </c>
      <c r="J202" s="195">
        <v>12.2</v>
      </c>
      <c r="K202" s="195">
        <v>4.5</v>
      </c>
      <c r="L202" s="195">
        <v>-9</v>
      </c>
      <c r="M202" s="195">
        <v>7.9</v>
      </c>
      <c r="N202" s="195">
        <v>26.2</v>
      </c>
      <c r="O202" s="195">
        <v>1.9</v>
      </c>
      <c r="P202" s="195">
        <v>3.4</v>
      </c>
      <c r="Q202" s="195">
        <v>7.4</v>
      </c>
      <c r="R202" s="195">
        <v>17.399999999999999</v>
      </c>
    </row>
    <row r="203" spans="1:18" ht="49.95" customHeight="1">
      <c r="A203" s="139"/>
      <c r="B203" s="132"/>
      <c r="C203" s="354" t="s">
        <v>754</v>
      </c>
      <c r="D203" s="354"/>
      <c r="E203" s="195">
        <v>0.9</v>
      </c>
      <c r="F203" s="195">
        <v>1.1000000000000001</v>
      </c>
      <c r="G203" s="195">
        <v>1.4</v>
      </c>
      <c r="H203" s="195">
        <v>1.5</v>
      </c>
      <c r="I203" s="195">
        <v>0.8</v>
      </c>
      <c r="J203" s="195">
        <v>1.1000000000000001</v>
      </c>
      <c r="K203" s="195">
        <v>2.2000000000000002</v>
      </c>
      <c r="L203" s="195">
        <v>0.1</v>
      </c>
      <c r="M203" s="195">
        <v>0.3</v>
      </c>
      <c r="N203" s="195">
        <v>-0.7</v>
      </c>
      <c r="O203" s="195">
        <v>0.8</v>
      </c>
      <c r="P203" s="195">
        <v>5.6</v>
      </c>
      <c r="Q203" s="195">
        <v>0.8</v>
      </c>
      <c r="R203" s="195">
        <v>-0.1</v>
      </c>
    </row>
    <row r="204" spans="1:18" ht="30" customHeight="1">
      <c r="A204" s="139"/>
      <c r="B204" s="132"/>
      <c r="C204" s="354" t="s">
        <v>755</v>
      </c>
      <c r="D204" s="354"/>
      <c r="E204" s="195">
        <v>-0.7</v>
      </c>
      <c r="F204" s="195">
        <v>-1.5</v>
      </c>
      <c r="G204" s="195">
        <v>1.2</v>
      </c>
      <c r="H204" s="195">
        <v>-3.3</v>
      </c>
      <c r="I204" s="195">
        <v>1.1000000000000001</v>
      </c>
      <c r="J204" s="195">
        <v>-0.1</v>
      </c>
      <c r="K204" s="195">
        <v>-2.6</v>
      </c>
      <c r="L204" s="195">
        <v>-1.5</v>
      </c>
      <c r="M204" s="195">
        <v>-2.2999999999999998</v>
      </c>
      <c r="N204" s="195">
        <v>-0.2</v>
      </c>
      <c r="O204" s="195">
        <v>-0.3</v>
      </c>
      <c r="P204" s="195">
        <v>1.1000000000000001</v>
      </c>
      <c r="Q204" s="195">
        <v>0.2</v>
      </c>
      <c r="R204" s="195">
        <v>-1.1000000000000001</v>
      </c>
    </row>
    <row r="205" spans="1:18" ht="30" customHeight="1">
      <c r="A205" s="139"/>
      <c r="B205" s="354" t="s">
        <v>756</v>
      </c>
      <c r="C205" s="354"/>
      <c r="D205" s="354"/>
      <c r="E205" s="195">
        <v>0</v>
      </c>
      <c r="F205" s="195">
        <v>4.5999999999999996</v>
      </c>
      <c r="G205" s="195">
        <v>0.1</v>
      </c>
      <c r="H205" s="195">
        <v>2.4</v>
      </c>
      <c r="I205" s="195">
        <v>0.2</v>
      </c>
      <c r="J205" s="195">
        <v>3.4</v>
      </c>
      <c r="K205" s="195">
        <v>0</v>
      </c>
      <c r="L205" s="195">
        <v>-0.8</v>
      </c>
      <c r="M205" s="195">
        <v>0.8</v>
      </c>
      <c r="N205" s="195">
        <v>0</v>
      </c>
      <c r="O205" s="195">
        <v>0</v>
      </c>
      <c r="P205" s="195">
        <v>1.8</v>
      </c>
      <c r="Q205" s="195">
        <v>2.2999999999999998</v>
      </c>
      <c r="R205" s="195">
        <v>0.3</v>
      </c>
    </row>
    <row r="206" spans="1:18" ht="30" customHeight="1">
      <c r="A206" s="139"/>
      <c r="B206" s="132"/>
      <c r="C206" s="354" t="s">
        <v>756</v>
      </c>
      <c r="D206" s="354"/>
      <c r="E206" s="195">
        <v>0</v>
      </c>
      <c r="F206" s="195">
        <v>4.5999999999999996</v>
      </c>
      <c r="G206" s="195">
        <v>0.1</v>
      </c>
      <c r="H206" s="195">
        <v>2.4</v>
      </c>
      <c r="I206" s="195">
        <v>0.2</v>
      </c>
      <c r="J206" s="195">
        <v>3.4</v>
      </c>
      <c r="K206" s="195">
        <v>0</v>
      </c>
      <c r="L206" s="195">
        <v>-0.8</v>
      </c>
      <c r="M206" s="195">
        <v>0.8</v>
      </c>
      <c r="N206" s="195">
        <v>0</v>
      </c>
      <c r="O206" s="195">
        <v>0</v>
      </c>
      <c r="P206" s="195">
        <v>1.8</v>
      </c>
      <c r="Q206" s="195">
        <v>2.2999999999999998</v>
      </c>
      <c r="R206" s="195">
        <v>0.3</v>
      </c>
    </row>
    <row r="207" spans="1:18" ht="30" customHeight="1">
      <c r="A207" s="139"/>
      <c r="B207" s="354" t="s">
        <v>757</v>
      </c>
      <c r="C207" s="354"/>
      <c r="D207" s="354"/>
      <c r="E207" s="195">
        <v>6.7</v>
      </c>
      <c r="F207" s="195">
        <v>3.4</v>
      </c>
      <c r="G207" s="195">
        <v>0.2</v>
      </c>
      <c r="H207" s="195">
        <v>3.7</v>
      </c>
      <c r="I207" s="195">
        <v>1.9</v>
      </c>
      <c r="J207" s="195">
        <v>1.6</v>
      </c>
      <c r="K207" s="195">
        <v>1.2</v>
      </c>
      <c r="L207" s="195">
        <v>-1.7</v>
      </c>
      <c r="M207" s="195">
        <v>0.8</v>
      </c>
      <c r="N207" s="195">
        <v>0.2</v>
      </c>
      <c r="O207" s="195">
        <v>0.1</v>
      </c>
      <c r="P207" s="195">
        <v>2.9</v>
      </c>
      <c r="Q207" s="195">
        <v>3.1</v>
      </c>
      <c r="R207" s="195">
        <v>0.8</v>
      </c>
    </row>
    <row r="208" spans="1:18" ht="30" customHeight="1">
      <c r="A208" s="139"/>
      <c r="B208" s="132"/>
      <c r="C208" s="354" t="s">
        <v>757</v>
      </c>
      <c r="D208" s="354"/>
      <c r="E208" s="195">
        <v>6.7</v>
      </c>
      <c r="F208" s="195">
        <v>3.4</v>
      </c>
      <c r="G208" s="195">
        <v>0.2</v>
      </c>
      <c r="H208" s="195">
        <v>3.7</v>
      </c>
      <c r="I208" s="195">
        <v>1.9</v>
      </c>
      <c r="J208" s="195">
        <v>1.6</v>
      </c>
      <c r="K208" s="195">
        <v>1.2</v>
      </c>
      <c r="L208" s="195">
        <v>-1.7</v>
      </c>
      <c r="M208" s="195">
        <v>0.8</v>
      </c>
      <c r="N208" s="195">
        <v>0.2</v>
      </c>
      <c r="O208" s="195">
        <v>0.1</v>
      </c>
      <c r="P208" s="195">
        <v>2.9</v>
      </c>
      <c r="Q208" s="195">
        <v>3.1</v>
      </c>
      <c r="R208" s="195">
        <v>0.8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MrOKynYzLFXSWrFDR8Uo7Q72tXWnLsvOEPGBKdO/LvKOAfrQBT58UQ3FW6Pc+2zVOW0c1Eyc13d+GeK6htlyDA==" saltValue="vQFZCdGIG7qpCRXZXMBumg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0A90-0990-4779-A6C4-2DBB868DFF84}">
  <dimension ref="A1:V335"/>
  <sheetViews>
    <sheetView view="pageBreakPreview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347" customWidth="1"/>
    <col min="4" max="4" width="40.77734375" style="348" customWidth="1"/>
    <col min="5" max="10" width="6.33203125" style="349" customWidth="1"/>
    <col min="11" max="11" width="6.33203125" style="350" customWidth="1"/>
    <col min="12" max="19" width="6.33203125" style="349" customWidth="1"/>
    <col min="20" max="21" width="9.109375" style="347"/>
    <col min="22" max="22" width="9.109375" style="351"/>
    <col min="23" max="16384" width="9.109375" style="347"/>
  </cols>
  <sheetData>
    <row r="1" spans="1:19" s="343" customFormat="1" ht="15.9" customHeight="1">
      <c r="A1" s="125"/>
      <c r="B1" s="339"/>
      <c r="C1" s="339"/>
      <c r="D1" s="129" t="s">
        <v>880</v>
      </c>
      <c r="E1" s="342"/>
      <c r="F1" s="340"/>
      <c r="G1" s="341"/>
      <c r="H1" s="342"/>
      <c r="I1" s="342"/>
      <c r="J1" s="342"/>
      <c r="K1" s="342"/>
      <c r="L1" s="342"/>
      <c r="M1" s="342"/>
      <c r="N1" s="342"/>
      <c r="O1" s="202"/>
      <c r="P1" s="342"/>
      <c r="Q1" s="342"/>
      <c r="R1" s="342"/>
      <c r="S1" s="342"/>
    </row>
    <row r="2" spans="1:19" s="343" customFormat="1" ht="15.9" customHeight="1">
      <c r="A2" s="344"/>
      <c r="B2" s="339"/>
      <c r="C2" s="339"/>
      <c r="D2" s="133" t="s">
        <v>802</v>
      </c>
      <c r="E2" s="346"/>
      <c r="F2" s="340"/>
      <c r="G2" s="341"/>
      <c r="H2" s="342"/>
      <c r="I2" s="345"/>
      <c r="J2" s="342"/>
      <c r="K2" s="342"/>
      <c r="L2" s="342"/>
      <c r="M2" s="342"/>
      <c r="N2" s="342"/>
      <c r="O2" s="204"/>
      <c r="P2" s="342"/>
      <c r="Q2" s="342"/>
      <c r="R2" s="342"/>
      <c r="S2" s="342"/>
    </row>
    <row r="3" spans="1:19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19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19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19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19" s="138" customFormat="1" ht="30" customHeight="1">
      <c r="A7" s="357" t="s">
        <v>758</v>
      </c>
      <c r="B7" s="357"/>
      <c r="C7" s="212"/>
      <c r="D7" s="213"/>
      <c r="E7" s="214">
        <v>100</v>
      </c>
      <c r="F7" s="214">
        <v>103.9</v>
      </c>
      <c r="G7" s="214">
        <v>105.7</v>
      </c>
      <c r="H7" s="214">
        <v>108.1</v>
      </c>
      <c r="I7" s="214">
        <v>111.6</v>
      </c>
      <c r="J7" s="214">
        <v>113.6</v>
      </c>
      <c r="K7" s="214">
        <v>115.4</v>
      </c>
      <c r="L7" s="214">
        <v>119.3</v>
      </c>
      <c r="M7" s="214">
        <v>120.1</v>
      </c>
      <c r="N7" s="214">
        <v>120.6</v>
      </c>
      <c r="O7" s="214">
        <v>118.8</v>
      </c>
      <c r="P7" s="214">
        <v>122.5</v>
      </c>
      <c r="Q7" s="214">
        <v>125.9</v>
      </c>
      <c r="R7" s="214">
        <v>128</v>
      </c>
      <c r="S7" s="214">
        <v>129.30000000000001</v>
      </c>
    </row>
    <row r="8" spans="1:19" s="138" customFormat="1" ht="30" customHeight="1">
      <c r="A8" s="358" t="s">
        <v>619</v>
      </c>
      <c r="B8" s="358"/>
      <c r="C8" s="358"/>
      <c r="D8" s="358"/>
      <c r="E8" s="194">
        <v>100</v>
      </c>
      <c r="F8" s="194">
        <v>106</v>
      </c>
      <c r="G8" s="194">
        <v>108.6</v>
      </c>
      <c r="H8" s="194">
        <v>112.4</v>
      </c>
      <c r="I8" s="194">
        <v>116.6</v>
      </c>
      <c r="J8" s="194">
        <v>120.2</v>
      </c>
      <c r="K8" s="194">
        <v>123.8</v>
      </c>
      <c r="L8" s="194">
        <v>128</v>
      </c>
      <c r="M8" s="194">
        <v>129.30000000000001</v>
      </c>
      <c r="N8" s="194">
        <v>130.6</v>
      </c>
      <c r="O8" s="194">
        <v>131.80000000000001</v>
      </c>
      <c r="P8" s="194">
        <v>134.6</v>
      </c>
      <c r="Q8" s="194">
        <v>140.6</v>
      </c>
      <c r="R8" s="194">
        <v>145.1</v>
      </c>
      <c r="S8" s="194">
        <v>146.30000000000001</v>
      </c>
    </row>
    <row r="9" spans="1:19" s="138" customFormat="1" ht="30" customHeight="1">
      <c r="A9" s="139"/>
      <c r="B9" s="354" t="s">
        <v>617</v>
      </c>
      <c r="C9" s="354"/>
      <c r="D9" s="140"/>
      <c r="E9" s="195">
        <v>100</v>
      </c>
      <c r="F9" s="195">
        <v>106.1</v>
      </c>
      <c r="G9" s="195">
        <v>108.7</v>
      </c>
      <c r="H9" s="195">
        <v>112.6</v>
      </c>
      <c r="I9" s="195">
        <v>116.9</v>
      </c>
      <c r="J9" s="195">
        <v>120.6</v>
      </c>
      <c r="K9" s="195">
        <v>124.4</v>
      </c>
      <c r="L9" s="195">
        <v>128.80000000000001</v>
      </c>
      <c r="M9" s="195">
        <v>130.1</v>
      </c>
      <c r="N9" s="195">
        <v>131.4</v>
      </c>
      <c r="O9" s="195">
        <v>132.5</v>
      </c>
      <c r="P9" s="195">
        <v>135.4</v>
      </c>
      <c r="Q9" s="195">
        <v>141.6</v>
      </c>
      <c r="R9" s="195">
        <v>146</v>
      </c>
      <c r="S9" s="195">
        <v>147.19999999999999</v>
      </c>
    </row>
    <row r="10" spans="1:19" s="138" customFormat="1" ht="30" customHeight="1">
      <c r="A10" s="139"/>
      <c r="B10" s="354" t="s">
        <v>618</v>
      </c>
      <c r="C10" s="354"/>
      <c r="D10" s="354"/>
      <c r="E10" s="195">
        <v>100</v>
      </c>
      <c r="F10" s="195">
        <v>104</v>
      </c>
      <c r="G10" s="195">
        <v>107.3</v>
      </c>
      <c r="H10" s="195">
        <v>110.2</v>
      </c>
      <c r="I10" s="195">
        <v>113.7</v>
      </c>
      <c r="J10" s="195">
        <v>116.3</v>
      </c>
      <c r="K10" s="195">
        <v>119.5</v>
      </c>
      <c r="L10" s="195">
        <v>123.7</v>
      </c>
      <c r="M10" s="195">
        <v>126.9</v>
      </c>
      <c r="N10" s="195">
        <v>130.5</v>
      </c>
      <c r="O10" s="195">
        <v>132.4</v>
      </c>
      <c r="P10" s="195">
        <v>134.4</v>
      </c>
      <c r="Q10" s="195">
        <v>141.1</v>
      </c>
      <c r="R10" s="195">
        <v>147.80000000000001</v>
      </c>
      <c r="S10" s="195">
        <v>151.9</v>
      </c>
    </row>
    <row r="11" spans="1:19" s="138" customFormat="1" ht="30" customHeight="1">
      <c r="A11" s="139"/>
      <c r="B11" s="354" t="s">
        <v>620</v>
      </c>
      <c r="C11" s="354"/>
      <c r="D11" s="354"/>
      <c r="E11" s="195">
        <v>100</v>
      </c>
      <c r="F11" s="195">
        <v>107.1</v>
      </c>
      <c r="G11" s="195">
        <v>109.4</v>
      </c>
      <c r="H11" s="195">
        <v>113.7</v>
      </c>
      <c r="I11" s="195">
        <v>118.5</v>
      </c>
      <c r="J11" s="195">
        <v>122.7</v>
      </c>
      <c r="K11" s="195">
        <v>126.8</v>
      </c>
      <c r="L11" s="195">
        <v>131.19999999999999</v>
      </c>
      <c r="M11" s="195">
        <v>131.6</v>
      </c>
      <c r="N11" s="195">
        <v>131.6</v>
      </c>
      <c r="O11" s="195">
        <v>132.30000000000001</v>
      </c>
      <c r="P11" s="195">
        <v>135.69999999999999</v>
      </c>
      <c r="Q11" s="195">
        <v>141.6</v>
      </c>
      <c r="R11" s="195">
        <v>144.80000000000001</v>
      </c>
      <c r="S11" s="195">
        <v>144.1</v>
      </c>
    </row>
    <row r="12" spans="1:19" s="138" customFormat="1" ht="30" customHeight="1">
      <c r="A12" s="139"/>
      <c r="B12" s="132"/>
      <c r="C12" s="354" t="s">
        <v>621</v>
      </c>
      <c r="D12" s="354"/>
      <c r="E12" s="195">
        <v>100</v>
      </c>
      <c r="F12" s="195">
        <v>102.7</v>
      </c>
      <c r="G12" s="195">
        <v>103.9</v>
      </c>
      <c r="H12" s="195">
        <v>105.3</v>
      </c>
      <c r="I12" s="195">
        <v>106.3</v>
      </c>
      <c r="J12" s="195">
        <v>108.2</v>
      </c>
      <c r="K12" s="195">
        <v>110.4</v>
      </c>
      <c r="L12" s="195">
        <v>111.5</v>
      </c>
      <c r="M12" s="195">
        <v>112</v>
      </c>
      <c r="N12" s="195">
        <v>112.2</v>
      </c>
      <c r="O12" s="195">
        <v>114.3</v>
      </c>
      <c r="P12" s="195">
        <v>115.2</v>
      </c>
      <c r="Q12" s="195">
        <v>121.3</v>
      </c>
      <c r="R12" s="195">
        <v>126</v>
      </c>
      <c r="S12" s="195">
        <v>127.7</v>
      </c>
    </row>
    <row r="13" spans="1:19" s="138" customFormat="1" ht="30" customHeight="1">
      <c r="A13" s="139"/>
      <c r="B13" s="132"/>
      <c r="C13" s="354" t="s">
        <v>622</v>
      </c>
      <c r="D13" s="354"/>
      <c r="E13" s="195">
        <v>100</v>
      </c>
      <c r="F13" s="195">
        <v>110.8</v>
      </c>
      <c r="G13" s="195">
        <v>108.7</v>
      </c>
      <c r="H13" s="195">
        <v>116.2</v>
      </c>
      <c r="I13" s="195">
        <v>121.2</v>
      </c>
      <c r="J13" s="195">
        <v>123.8</v>
      </c>
      <c r="K13" s="195">
        <v>128.9</v>
      </c>
      <c r="L13" s="195">
        <v>133.1</v>
      </c>
      <c r="M13" s="195">
        <v>131.69999999999999</v>
      </c>
      <c r="N13" s="195">
        <v>130.4</v>
      </c>
      <c r="O13" s="195">
        <v>126.5</v>
      </c>
      <c r="P13" s="195">
        <v>129.80000000000001</v>
      </c>
      <c r="Q13" s="195">
        <v>138.4</v>
      </c>
      <c r="R13" s="195">
        <v>141.5</v>
      </c>
      <c r="S13" s="195">
        <v>138.30000000000001</v>
      </c>
    </row>
    <row r="14" spans="1:19" s="138" customFormat="1" ht="30" customHeight="1">
      <c r="A14" s="139"/>
      <c r="B14" s="132"/>
      <c r="C14" s="354" t="s">
        <v>623</v>
      </c>
      <c r="D14" s="354"/>
      <c r="E14" s="195">
        <v>100</v>
      </c>
      <c r="F14" s="195">
        <v>109.5</v>
      </c>
      <c r="G14" s="195">
        <v>117.3</v>
      </c>
      <c r="H14" s="195">
        <v>122.2</v>
      </c>
      <c r="I14" s="195">
        <v>132.4</v>
      </c>
      <c r="J14" s="195">
        <v>139.4</v>
      </c>
      <c r="K14" s="195">
        <v>143.69999999999999</v>
      </c>
      <c r="L14" s="195">
        <v>152.69999999999999</v>
      </c>
      <c r="M14" s="195">
        <v>156</v>
      </c>
      <c r="N14" s="195">
        <v>156.19999999999999</v>
      </c>
      <c r="O14" s="195">
        <v>157.6</v>
      </c>
      <c r="P14" s="195">
        <v>167.3</v>
      </c>
      <c r="Q14" s="195">
        <v>171.9</v>
      </c>
      <c r="R14" s="195">
        <v>174.1</v>
      </c>
      <c r="S14" s="195">
        <v>170.2</v>
      </c>
    </row>
    <row r="15" spans="1:19" s="138" customFormat="1" ht="30" customHeight="1">
      <c r="A15" s="139"/>
      <c r="B15" s="132"/>
      <c r="C15" s="354" t="s">
        <v>624</v>
      </c>
      <c r="D15" s="354"/>
      <c r="E15" s="195">
        <v>100</v>
      </c>
      <c r="F15" s="195">
        <v>107.6</v>
      </c>
      <c r="G15" s="195">
        <v>109.7</v>
      </c>
      <c r="H15" s="195">
        <v>115.2</v>
      </c>
      <c r="I15" s="195">
        <v>120.8</v>
      </c>
      <c r="J15" s="195">
        <v>125.8</v>
      </c>
      <c r="K15" s="195">
        <v>124.9</v>
      </c>
      <c r="L15" s="195">
        <v>125.1</v>
      </c>
      <c r="M15" s="195">
        <v>127.8</v>
      </c>
      <c r="N15" s="195">
        <v>131.1</v>
      </c>
      <c r="O15" s="195">
        <v>128.30000000000001</v>
      </c>
      <c r="P15" s="195">
        <v>133.1</v>
      </c>
      <c r="Q15" s="195">
        <v>145.1</v>
      </c>
      <c r="R15" s="195">
        <v>151.80000000000001</v>
      </c>
      <c r="S15" s="195">
        <v>150.5</v>
      </c>
    </row>
    <row r="16" spans="1:19" s="138" customFormat="1" ht="30" customHeight="1">
      <c r="A16" s="139"/>
      <c r="B16" s="132"/>
      <c r="C16" s="354" t="s">
        <v>625</v>
      </c>
      <c r="D16" s="354"/>
      <c r="E16" s="195">
        <v>100</v>
      </c>
      <c r="F16" s="195">
        <v>100.4</v>
      </c>
      <c r="G16" s="195">
        <v>100.6</v>
      </c>
      <c r="H16" s="195">
        <v>100.8</v>
      </c>
      <c r="I16" s="195">
        <v>100.9</v>
      </c>
      <c r="J16" s="195">
        <v>101</v>
      </c>
      <c r="K16" s="195">
        <v>108.7</v>
      </c>
      <c r="L16" s="195">
        <v>119.4</v>
      </c>
      <c r="M16" s="195">
        <v>119</v>
      </c>
      <c r="N16" s="195">
        <v>118.4</v>
      </c>
      <c r="O16" s="195">
        <v>119.7</v>
      </c>
      <c r="P16" s="195">
        <v>122.5</v>
      </c>
      <c r="Q16" s="195">
        <v>125.5</v>
      </c>
      <c r="R16" s="195">
        <v>127</v>
      </c>
      <c r="S16" s="195">
        <v>127.2</v>
      </c>
    </row>
    <row r="17" spans="1:19" s="138" customFormat="1" ht="30" customHeight="1">
      <c r="A17" s="139"/>
      <c r="B17" s="132"/>
      <c r="C17" s="354" t="s">
        <v>626</v>
      </c>
      <c r="D17" s="354"/>
      <c r="E17" s="195">
        <v>100</v>
      </c>
      <c r="F17" s="195">
        <v>106</v>
      </c>
      <c r="G17" s="195">
        <v>108.6</v>
      </c>
      <c r="H17" s="195">
        <v>111.4</v>
      </c>
      <c r="I17" s="195">
        <v>113.4</v>
      </c>
      <c r="J17" s="195">
        <v>118.5</v>
      </c>
      <c r="K17" s="195">
        <v>123.6</v>
      </c>
      <c r="L17" s="195">
        <v>128.69999999999999</v>
      </c>
      <c r="M17" s="195">
        <v>127.6</v>
      </c>
      <c r="N17" s="195">
        <v>125.3</v>
      </c>
      <c r="O17" s="195">
        <v>126.8</v>
      </c>
      <c r="P17" s="195">
        <v>126.3</v>
      </c>
      <c r="Q17" s="195">
        <v>126.8</v>
      </c>
      <c r="R17" s="195">
        <v>128.6</v>
      </c>
      <c r="S17" s="195">
        <v>129</v>
      </c>
    </row>
    <row r="18" spans="1:19" s="138" customFormat="1" ht="30" customHeight="1">
      <c r="A18" s="139"/>
      <c r="B18" s="132"/>
      <c r="C18" s="354" t="s">
        <v>627</v>
      </c>
      <c r="D18" s="354"/>
      <c r="E18" s="195">
        <v>100</v>
      </c>
      <c r="F18" s="195">
        <v>106.4</v>
      </c>
      <c r="G18" s="195">
        <v>102.5</v>
      </c>
      <c r="H18" s="195">
        <v>108.5</v>
      </c>
      <c r="I18" s="195">
        <v>108.3</v>
      </c>
      <c r="J18" s="195">
        <v>114.8</v>
      </c>
      <c r="K18" s="195">
        <v>124.9</v>
      </c>
      <c r="L18" s="195">
        <v>129.69999999999999</v>
      </c>
      <c r="M18" s="195">
        <v>126</v>
      </c>
      <c r="N18" s="195">
        <v>126.7</v>
      </c>
      <c r="O18" s="195">
        <v>131</v>
      </c>
      <c r="P18" s="195">
        <v>129.9</v>
      </c>
      <c r="Q18" s="195">
        <v>134.30000000000001</v>
      </c>
      <c r="R18" s="195">
        <v>133.4</v>
      </c>
      <c r="S18" s="195">
        <v>132.69999999999999</v>
      </c>
    </row>
    <row r="19" spans="1:19" s="138" customFormat="1" ht="30" customHeight="1">
      <c r="A19" s="139"/>
      <c r="B19" s="132"/>
      <c r="C19" s="354" t="s">
        <v>628</v>
      </c>
      <c r="D19" s="354"/>
      <c r="E19" s="195">
        <v>100</v>
      </c>
      <c r="F19" s="195">
        <v>113.7</v>
      </c>
      <c r="G19" s="195">
        <v>118.2</v>
      </c>
      <c r="H19" s="195">
        <v>127</v>
      </c>
      <c r="I19" s="195">
        <v>137.5</v>
      </c>
      <c r="J19" s="195">
        <v>139.1</v>
      </c>
      <c r="K19" s="195">
        <v>140.1</v>
      </c>
      <c r="L19" s="195">
        <v>143.1</v>
      </c>
      <c r="M19" s="195">
        <v>142.30000000000001</v>
      </c>
      <c r="N19" s="195">
        <v>140.6</v>
      </c>
      <c r="O19" s="195">
        <v>140.19999999999999</v>
      </c>
      <c r="P19" s="195">
        <v>140.5</v>
      </c>
      <c r="Q19" s="195">
        <v>143.30000000000001</v>
      </c>
      <c r="R19" s="195">
        <v>146.30000000000001</v>
      </c>
      <c r="S19" s="195">
        <v>148.19999999999999</v>
      </c>
    </row>
    <row r="20" spans="1:19" s="138" customFormat="1" ht="30" customHeight="1">
      <c r="A20" s="139"/>
      <c r="B20" s="132"/>
      <c r="C20" s="354" t="s">
        <v>629</v>
      </c>
      <c r="D20" s="354"/>
      <c r="E20" s="195">
        <v>100</v>
      </c>
      <c r="F20" s="195">
        <v>105.8</v>
      </c>
      <c r="G20" s="195">
        <v>109.7</v>
      </c>
      <c r="H20" s="195">
        <v>111.7</v>
      </c>
      <c r="I20" s="195">
        <v>114.2</v>
      </c>
      <c r="J20" s="195">
        <v>119.1</v>
      </c>
      <c r="K20" s="195">
        <v>124.2</v>
      </c>
      <c r="L20" s="195">
        <v>129.80000000000001</v>
      </c>
      <c r="M20" s="195">
        <v>130.19999999999999</v>
      </c>
      <c r="N20" s="195">
        <v>131.4</v>
      </c>
      <c r="O20" s="195">
        <v>134.69999999999999</v>
      </c>
      <c r="P20" s="195">
        <v>139</v>
      </c>
      <c r="Q20" s="195">
        <v>144.9</v>
      </c>
      <c r="R20" s="195">
        <v>151.9</v>
      </c>
      <c r="S20" s="195">
        <v>156.4</v>
      </c>
    </row>
    <row r="21" spans="1:19" s="138" customFormat="1" ht="30" customHeight="1">
      <c r="A21" s="139"/>
      <c r="B21" s="354" t="s">
        <v>630</v>
      </c>
      <c r="C21" s="354"/>
      <c r="D21" s="354"/>
      <c r="E21" s="195">
        <v>100</v>
      </c>
      <c r="F21" s="195">
        <v>102.8</v>
      </c>
      <c r="G21" s="195">
        <v>106</v>
      </c>
      <c r="H21" s="195">
        <v>107.5</v>
      </c>
      <c r="I21" s="195">
        <v>107.6</v>
      </c>
      <c r="J21" s="195">
        <v>109.5</v>
      </c>
      <c r="K21" s="195">
        <v>110.8</v>
      </c>
      <c r="L21" s="195">
        <v>110.8</v>
      </c>
      <c r="M21" s="195">
        <v>110.5</v>
      </c>
      <c r="N21" s="195">
        <v>112</v>
      </c>
      <c r="O21" s="195">
        <v>112.9</v>
      </c>
      <c r="P21" s="195">
        <v>113.3</v>
      </c>
      <c r="Q21" s="195">
        <v>116</v>
      </c>
      <c r="R21" s="195">
        <v>121.1</v>
      </c>
      <c r="S21" s="195">
        <v>123.7</v>
      </c>
    </row>
    <row r="22" spans="1:19" s="138" customFormat="1" ht="30" customHeight="1">
      <c r="A22" s="139"/>
      <c r="B22" s="132"/>
      <c r="C22" s="354" t="s">
        <v>631</v>
      </c>
      <c r="D22" s="354"/>
      <c r="E22" s="195">
        <v>100</v>
      </c>
      <c r="F22" s="195">
        <v>99.1</v>
      </c>
      <c r="G22" s="195">
        <v>97.3</v>
      </c>
      <c r="H22" s="195">
        <v>96.5</v>
      </c>
      <c r="I22" s="195">
        <v>96.2</v>
      </c>
      <c r="J22" s="195">
        <v>98.7</v>
      </c>
      <c r="K22" s="195">
        <v>97</v>
      </c>
      <c r="L22" s="195">
        <v>96.4</v>
      </c>
      <c r="M22" s="195">
        <v>93.6</v>
      </c>
      <c r="N22" s="195">
        <v>96</v>
      </c>
      <c r="O22" s="195">
        <v>102</v>
      </c>
      <c r="P22" s="195">
        <v>104.1</v>
      </c>
      <c r="Q22" s="195">
        <v>110.5</v>
      </c>
      <c r="R22" s="195">
        <v>110</v>
      </c>
      <c r="S22" s="195">
        <v>113.1</v>
      </c>
    </row>
    <row r="23" spans="1:19" s="138" customFormat="1" ht="30" customHeight="1">
      <c r="A23" s="139"/>
      <c r="B23" s="132"/>
      <c r="C23" s="354" t="s">
        <v>632</v>
      </c>
      <c r="D23" s="354"/>
      <c r="E23" s="195">
        <v>100</v>
      </c>
      <c r="F23" s="195">
        <v>101.9</v>
      </c>
      <c r="G23" s="195">
        <v>105.2</v>
      </c>
      <c r="H23" s="195">
        <v>105.6</v>
      </c>
      <c r="I23" s="195">
        <v>106.8</v>
      </c>
      <c r="J23" s="195">
        <v>109.6</v>
      </c>
      <c r="K23" s="195">
        <v>110.6</v>
      </c>
      <c r="L23" s="195">
        <v>110.9</v>
      </c>
      <c r="M23" s="195">
        <v>110.9</v>
      </c>
      <c r="N23" s="195">
        <v>112.1</v>
      </c>
      <c r="O23" s="195">
        <v>112.5</v>
      </c>
      <c r="P23" s="195">
        <v>112.6</v>
      </c>
      <c r="Q23" s="195">
        <v>116</v>
      </c>
      <c r="R23" s="195">
        <v>119.8</v>
      </c>
      <c r="S23" s="195">
        <v>121.7</v>
      </c>
    </row>
    <row r="24" spans="1:19" s="138" customFormat="1" ht="30" customHeight="1">
      <c r="A24" s="139"/>
      <c r="B24" s="132"/>
      <c r="C24" s="141" t="s">
        <v>633</v>
      </c>
      <c r="D24" s="141"/>
      <c r="E24" s="195">
        <v>100</v>
      </c>
      <c r="F24" s="195">
        <v>103.6</v>
      </c>
      <c r="G24" s="195">
        <v>104.9</v>
      </c>
      <c r="H24" s="195">
        <v>105.9</v>
      </c>
      <c r="I24" s="195">
        <v>107.4</v>
      </c>
      <c r="J24" s="195">
        <v>108.9</v>
      </c>
      <c r="K24" s="195">
        <v>109.1</v>
      </c>
      <c r="L24" s="195">
        <v>110.5</v>
      </c>
      <c r="M24" s="195">
        <v>112.9</v>
      </c>
      <c r="N24" s="195">
        <v>114.3</v>
      </c>
      <c r="O24" s="195">
        <v>110.7</v>
      </c>
      <c r="P24" s="195">
        <v>111</v>
      </c>
      <c r="Q24" s="195">
        <v>115.3</v>
      </c>
      <c r="R24" s="195">
        <v>120.9</v>
      </c>
      <c r="S24" s="195">
        <v>126</v>
      </c>
    </row>
    <row r="25" spans="1:19" s="138" customFormat="1" ht="30" customHeight="1">
      <c r="A25" s="139"/>
      <c r="B25" s="132"/>
      <c r="C25" s="354" t="s">
        <v>634</v>
      </c>
      <c r="D25" s="354"/>
      <c r="E25" s="195">
        <v>100</v>
      </c>
      <c r="F25" s="195">
        <v>104.4</v>
      </c>
      <c r="G25" s="195">
        <v>109.3</v>
      </c>
      <c r="H25" s="195">
        <v>110.5</v>
      </c>
      <c r="I25" s="195">
        <v>110.2</v>
      </c>
      <c r="J25" s="195">
        <v>111.2</v>
      </c>
      <c r="K25" s="195">
        <v>114.4</v>
      </c>
      <c r="L25" s="195">
        <v>113.7</v>
      </c>
      <c r="M25" s="195">
        <v>113.2</v>
      </c>
      <c r="N25" s="195">
        <v>115</v>
      </c>
      <c r="O25" s="195">
        <v>116.8</v>
      </c>
      <c r="P25" s="195">
        <v>117.7</v>
      </c>
      <c r="Q25" s="195">
        <v>118.5</v>
      </c>
      <c r="R25" s="195">
        <v>123.5</v>
      </c>
      <c r="S25" s="195">
        <v>125.3</v>
      </c>
    </row>
    <row r="26" spans="1:19" s="138" customFormat="1" ht="30" customHeight="1">
      <c r="A26" s="139"/>
      <c r="B26" s="132"/>
      <c r="C26" s="141" t="s">
        <v>635</v>
      </c>
      <c r="D26" s="141"/>
      <c r="E26" s="195">
        <v>100</v>
      </c>
      <c r="F26" s="195">
        <v>102.5</v>
      </c>
      <c r="G26" s="195">
        <v>105.4</v>
      </c>
      <c r="H26" s="195">
        <v>107</v>
      </c>
      <c r="I26" s="195">
        <v>108.6</v>
      </c>
      <c r="J26" s="195">
        <v>113.9</v>
      </c>
      <c r="K26" s="195">
        <v>115.2</v>
      </c>
      <c r="L26" s="195">
        <v>115.9</v>
      </c>
      <c r="M26" s="195">
        <v>114.2</v>
      </c>
      <c r="N26" s="195">
        <v>113.4</v>
      </c>
      <c r="O26" s="195">
        <v>114.7</v>
      </c>
      <c r="P26" s="195">
        <v>114.3</v>
      </c>
      <c r="Q26" s="195">
        <v>115.8</v>
      </c>
      <c r="R26" s="195">
        <v>122.8</v>
      </c>
      <c r="S26" s="195">
        <v>124.9</v>
      </c>
    </row>
    <row r="27" spans="1:19" s="138" customFormat="1" ht="30" customHeight="1">
      <c r="A27" s="139"/>
      <c r="B27" s="132"/>
      <c r="C27" s="354" t="s">
        <v>636</v>
      </c>
      <c r="D27" s="354"/>
      <c r="E27" s="195">
        <v>100</v>
      </c>
      <c r="F27" s="195">
        <v>100.9</v>
      </c>
      <c r="G27" s="195">
        <v>103.2</v>
      </c>
      <c r="H27" s="195">
        <v>104.9</v>
      </c>
      <c r="I27" s="195">
        <v>104</v>
      </c>
      <c r="J27" s="195">
        <v>105.1</v>
      </c>
      <c r="K27" s="195">
        <v>103.4</v>
      </c>
      <c r="L27" s="195">
        <v>102.6</v>
      </c>
      <c r="M27" s="195">
        <v>103.7</v>
      </c>
      <c r="N27" s="195">
        <v>104.9</v>
      </c>
      <c r="O27" s="195">
        <v>105.4</v>
      </c>
      <c r="P27" s="195">
        <v>105</v>
      </c>
      <c r="Q27" s="195">
        <v>107.1</v>
      </c>
      <c r="R27" s="195">
        <v>110.1</v>
      </c>
      <c r="S27" s="195">
        <v>112.6</v>
      </c>
    </row>
    <row r="28" spans="1:19" s="138" customFormat="1" ht="30" customHeight="1">
      <c r="A28" s="139"/>
      <c r="B28" s="132"/>
      <c r="C28" s="354" t="s">
        <v>637</v>
      </c>
      <c r="D28" s="354"/>
      <c r="E28" s="195">
        <v>100</v>
      </c>
      <c r="F28" s="195">
        <v>102.2</v>
      </c>
      <c r="G28" s="195">
        <v>106.1</v>
      </c>
      <c r="H28" s="195">
        <v>111.6</v>
      </c>
      <c r="I28" s="195">
        <v>111.7</v>
      </c>
      <c r="J28" s="195">
        <v>114.5</v>
      </c>
      <c r="K28" s="195">
        <v>117.4</v>
      </c>
      <c r="L28" s="195">
        <v>118.9</v>
      </c>
      <c r="M28" s="195">
        <v>116.6</v>
      </c>
      <c r="N28" s="195">
        <v>118.4</v>
      </c>
      <c r="O28" s="195">
        <v>119.1</v>
      </c>
      <c r="P28" s="195">
        <v>118.3</v>
      </c>
      <c r="Q28" s="195">
        <v>124.6</v>
      </c>
      <c r="R28" s="195">
        <v>136.30000000000001</v>
      </c>
      <c r="S28" s="195">
        <v>141.5</v>
      </c>
    </row>
    <row r="29" spans="1:19" s="138" customFormat="1" ht="30" customHeight="1">
      <c r="A29" s="358" t="s">
        <v>638</v>
      </c>
      <c r="B29" s="358"/>
      <c r="C29" s="358"/>
      <c r="D29" s="358"/>
      <c r="E29" s="194">
        <v>100</v>
      </c>
      <c r="F29" s="194">
        <v>105.5</v>
      </c>
      <c r="G29" s="194">
        <v>105.9</v>
      </c>
      <c r="H29" s="194">
        <v>113.4</v>
      </c>
      <c r="I29" s="194">
        <v>129.5</v>
      </c>
      <c r="J29" s="194">
        <v>149.4</v>
      </c>
      <c r="K29" s="194">
        <v>179</v>
      </c>
      <c r="L29" s="194">
        <v>179</v>
      </c>
      <c r="M29" s="194">
        <v>179.6</v>
      </c>
      <c r="N29" s="194">
        <v>183.3</v>
      </c>
      <c r="O29" s="194">
        <v>183.5</v>
      </c>
      <c r="P29" s="194">
        <v>183.8</v>
      </c>
      <c r="Q29" s="194">
        <v>184.1</v>
      </c>
      <c r="R29" s="194">
        <v>184.5</v>
      </c>
      <c r="S29" s="194">
        <v>184.6</v>
      </c>
    </row>
    <row r="30" spans="1:19" s="138" customFormat="1" ht="30" customHeight="1">
      <c r="A30" s="142"/>
      <c r="B30" s="354" t="s">
        <v>616</v>
      </c>
      <c r="C30" s="354"/>
      <c r="D30" s="354"/>
      <c r="E30" s="195">
        <v>100</v>
      </c>
      <c r="F30" s="195">
        <v>102</v>
      </c>
      <c r="G30" s="195">
        <v>103.2</v>
      </c>
      <c r="H30" s="195">
        <v>104.3</v>
      </c>
      <c r="I30" s="195">
        <v>106.2</v>
      </c>
      <c r="J30" s="195">
        <v>111.6</v>
      </c>
      <c r="K30" s="195">
        <v>113.5</v>
      </c>
      <c r="L30" s="195">
        <v>114.4</v>
      </c>
      <c r="M30" s="195">
        <v>114</v>
      </c>
      <c r="N30" s="195">
        <v>116.7</v>
      </c>
      <c r="O30" s="195">
        <v>118.4</v>
      </c>
      <c r="P30" s="195">
        <v>120.6</v>
      </c>
      <c r="Q30" s="195">
        <v>123.1</v>
      </c>
      <c r="R30" s="195">
        <v>124.1</v>
      </c>
      <c r="S30" s="195">
        <v>121.8</v>
      </c>
    </row>
    <row r="31" spans="1:19" s="138" customFormat="1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 t="s">
        <v>2</v>
      </c>
      <c r="L31" s="195" t="s">
        <v>2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  <c r="S31" s="195">
        <v>123.9</v>
      </c>
    </row>
    <row r="32" spans="1:19" s="138" customFormat="1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>
        <v>113.8</v>
      </c>
      <c r="N32" s="195">
        <v>117.7</v>
      </c>
      <c r="O32" s="195">
        <v>117.7</v>
      </c>
      <c r="P32" s="195">
        <v>117.7</v>
      </c>
      <c r="Q32" s="195">
        <v>119.3</v>
      </c>
      <c r="R32" s="195">
        <v>118.7</v>
      </c>
      <c r="S32" s="195">
        <v>117.7</v>
      </c>
    </row>
    <row r="33" spans="1:19" s="138" customFormat="1" ht="30" customHeight="1">
      <c r="A33" s="142"/>
      <c r="B33" s="132"/>
      <c r="C33" s="141" t="s">
        <v>614</v>
      </c>
      <c r="D33" s="141"/>
      <c r="E33" s="195">
        <v>100</v>
      </c>
      <c r="F33" s="195">
        <v>102</v>
      </c>
      <c r="G33" s="195">
        <v>103.2</v>
      </c>
      <c r="H33" s="195">
        <v>104.3</v>
      </c>
      <c r="I33" s="195">
        <v>106.2</v>
      </c>
      <c r="J33" s="195">
        <v>111.6</v>
      </c>
      <c r="K33" s="195">
        <v>113.5</v>
      </c>
      <c r="L33" s="195">
        <v>114.4</v>
      </c>
      <c r="M33" s="195">
        <v>114</v>
      </c>
      <c r="N33" s="195">
        <v>116.4</v>
      </c>
      <c r="O33" s="195">
        <v>118.8</v>
      </c>
      <c r="P33" s="195">
        <v>121.8</v>
      </c>
      <c r="Q33" s="195">
        <v>124.5</v>
      </c>
      <c r="R33" s="195">
        <v>126.1</v>
      </c>
      <c r="S33" s="195">
        <v>122.7</v>
      </c>
    </row>
    <row r="34" spans="1:19" s="138" customFormat="1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</row>
    <row r="35" spans="1:19" s="138" customFormat="1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</row>
    <row r="36" spans="1:19" s="138" customFormat="1" ht="30" customHeight="1">
      <c r="A36" s="358" t="s">
        <v>642</v>
      </c>
      <c r="B36" s="358"/>
      <c r="C36" s="358"/>
      <c r="D36" s="358"/>
      <c r="E36" s="194">
        <v>100</v>
      </c>
      <c r="F36" s="194">
        <v>100.3</v>
      </c>
      <c r="G36" s="194">
        <v>101</v>
      </c>
      <c r="H36" s="194">
        <v>101</v>
      </c>
      <c r="I36" s="194">
        <v>100.8</v>
      </c>
      <c r="J36" s="194">
        <v>101.7</v>
      </c>
      <c r="K36" s="194">
        <v>102</v>
      </c>
      <c r="L36" s="194">
        <v>101.1</v>
      </c>
      <c r="M36" s="194">
        <v>99.4</v>
      </c>
      <c r="N36" s="194">
        <v>98.1</v>
      </c>
      <c r="O36" s="194">
        <v>97.6</v>
      </c>
      <c r="P36" s="194">
        <v>97.2</v>
      </c>
      <c r="Q36" s="194">
        <v>97.7</v>
      </c>
      <c r="R36" s="194">
        <v>98.2</v>
      </c>
      <c r="S36" s="194">
        <v>98.6</v>
      </c>
    </row>
    <row r="37" spans="1:19" s="138" customFormat="1" ht="30" customHeight="1">
      <c r="A37" s="142"/>
      <c r="B37" s="354" t="s">
        <v>643</v>
      </c>
      <c r="C37" s="354"/>
      <c r="D37" s="141"/>
      <c r="E37" s="195">
        <v>100</v>
      </c>
      <c r="F37" s="195">
        <v>100.5</v>
      </c>
      <c r="G37" s="195">
        <v>101.2</v>
      </c>
      <c r="H37" s="195">
        <v>101.1</v>
      </c>
      <c r="I37" s="195">
        <v>101</v>
      </c>
      <c r="J37" s="195">
        <v>101.8</v>
      </c>
      <c r="K37" s="195">
        <v>102.2</v>
      </c>
      <c r="L37" s="195">
        <v>101.5</v>
      </c>
      <c r="M37" s="195">
        <v>100.1</v>
      </c>
      <c r="N37" s="195">
        <v>99.6</v>
      </c>
      <c r="O37" s="195">
        <v>99.3</v>
      </c>
      <c r="P37" s="195">
        <v>98.7</v>
      </c>
      <c r="Q37" s="195">
        <v>99.1</v>
      </c>
      <c r="R37" s="195">
        <v>99.6</v>
      </c>
      <c r="S37" s="195">
        <v>100</v>
      </c>
    </row>
    <row r="38" spans="1:19" s="138" customFormat="1" ht="30" customHeight="1">
      <c r="A38" s="142"/>
      <c r="B38" s="132"/>
      <c r="C38" s="354" t="s">
        <v>644</v>
      </c>
      <c r="D38" s="354"/>
      <c r="E38" s="195">
        <v>100</v>
      </c>
      <c r="F38" s="195">
        <v>100.1</v>
      </c>
      <c r="G38" s="195">
        <v>100.8</v>
      </c>
      <c r="H38" s="195">
        <v>101.1</v>
      </c>
      <c r="I38" s="195">
        <v>100.8</v>
      </c>
      <c r="J38" s="195">
        <v>101.7</v>
      </c>
      <c r="K38" s="195">
        <v>102.1</v>
      </c>
      <c r="L38" s="195">
        <v>100.9</v>
      </c>
      <c r="M38" s="195">
        <v>98.6</v>
      </c>
      <c r="N38" s="195">
        <v>97.4</v>
      </c>
      <c r="O38" s="195">
        <v>96.8</v>
      </c>
      <c r="P38" s="195">
        <v>96.2</v>
      </c>
      <c r="Q38" s="195">
        <v>96.5</v>
      </c>
      <c r="R38" s="195">
        <v>96.8</v>
      </c>
      <c r="S38" s="195">
        <v>96.8</v>
      </c>
    </row>
    <row r="39" spans="1:19" s="138" customFormat="1" ht="30" customHeight="1">
      <c r="A39" s="142"/>
      <c r="B39" s="132"/>
      <c r="C39" s="354" t="s">
        <v>645</v>
      </c>
      <c r="D39" s="354"/>
      <c r="E39" s="195">
        <v>100</v>
      </c>
      <c r="F39" s="195">
        <v>100.1</v>
      </c>
      <c r="G39" s="195">
        <v>100.3</v>
      </c>
      <c r="H39" s="195">
        <v>99.9</v>
      </c>
      <c r="I39" s="195">
        <v>100.3</v>
      </c>
      <c r="J39" s="195">
        <v>102.7</v>
      </c>
      <c r="K39" s="195">
        <v>103.6</v>
      </c>
      <c r="L39" s="195">
        <v>103.5</v>
      </c>
      <c r="M39" s="195">
        <v>103.1</v>
      </c>
      <c r="N39" s="195">
        <v>103.8</v>
      </c>
      <c r="O39" s="195">
        <v>104.5</v>
      </c>
      <c r="P39" s="195">
        <v>104.5</v>
      </c>
      <c r="Q39" s="195">
        <v>105.5</v>
      </c>
      <c r="R39" s="195">
        <v>106.5</v>
      </c>
      <c r="S39" s="195">
        <v>108.9</v>
      </c>
    </row>
    <row r="40" spans="1:19" s="138" customFormat="1" ht="30" customHeight="1" thickBot="1">
      <c r="A40" s="308"/>
      <c r="B40" s="306"/>
      <c r="C40" s="360" t="s">
        <v>646</v>
      </c>
      <c r="D40" s="360"/>
      <c r="E40" s="307">
        <v>100</v>
      </c>
      <c r="F40" s="307">
        <v>103.6</v>
      </c>
      <c r="G40" s="307">
        <v>107.7</v>
      </c>
      <c r="H40" s="307">
        <v>110.9</v>
      </c>
      <c r="I40" s="307">
        <v>112.7</v>
      </c>
      <c r="J40" s="307">
        <v>115.9</v>
      </c>
      <c r="K40" s="307">
        <v>117.6</v>
      </c>
      <c r="L40" s="307">
        <v>121.9</v>
      </c>
      <c r="M40" s="307">
        <v>125.3</v>
      </c>
      <c r="N40" s="307">
        <v>128.1</v>
      </c>
      <c r="O40" s="307">
        <v>129.6</v>
      </c>
      <c r="P40" s="307">
        <v>131.4</v>
      </c>
      <c r="Q40" s="307">
        <v>134.9</v>
      </c>
      <c r="R40" s="307">
        <v>139.30000000000001</v>
      </c>
      <c r="S40" s="307">
        <v>141.80000000000001</v>
      </c>
    </row>
    <row r="41" spans="1:19" s="138" customFormat="1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</row>
    <row r="42" spans="1:19" s="138" customFormat="1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</row>
    <row r="43" spans="1:19" s="343" customFormat="1" ht="15.9" customHeight="1">
      <c r="A43" s="125"/>
      <c r="B43" s="339"/>
      <c r="C43" s="339"/>
      <c r="D43" s="129" t="s">
        <v>881</v>
      </c>
      <c r="E43" s="342"/>
      <c r="F43" s="340"/>
      <c r="G43" s="341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</row>
    <row r="44" spans="1:19" s="343" customFormat="1" ht="15.9" customHeight="1">
      <c r="A44" s="344"/>
      <c r="B44" s="339"/>
      <c r="C44" s="339"/>
      <c r="D44" s="133" t="s">
        <v>803</v>
      </c>
      <c r="E44" s="346"/>
      <c r="F44" s="340"/>
      <c r="G44" s="341"/>
      <c r="H44" s="342"/>
      <c r="I44" s="345"/>
      <c r="J44" s="342"/>
      <c r="K44" s="342"/>
      <c r="L44" s="342"/>
      <c r="M44" s="342"/>
      <c r="N44" s="342"/>
      <c r="O44" s="342"/>
      <c r="P44" s="342"/>
      <c r="Q44" s="342"/>
      <c r="R44" s="342"/>
      <c r="S44" s="342"/>
    </row>
    <row r="45" spans="1:19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19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19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19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138" customFormat="1" ht="30" customHeight="1">
      <c r="A49" s="142"/>
      <c r="B49" s="354" t="s">
        <v>615</v>
      </c>
      <c r="C49" s="354"/>
      <c r="D49" s="141"/>
      <c r="E49" s="195">
        <v>100</v>
      </c>
      <c r="F49" s="195">
        <v>99.5</v>
      </c>
      <c r="G49" s="195">
        <v>99.8</v>
      </c>
      <c r="H49" s="195">
        <v>100.4</v>
      </c>
      <c r="I49" s="195">
        <v>99.8</v>
      </c>
      <c r="J49" s="195">
        <v>100.9</v>
      </c>
      <c r="K49" s="195">
        <v>101.1</v>
      </c>
      <c r="L49" s="195">
        <v>99.3</v>
      </c>
      <c r="M49" s="195">
        <v>96</v>
      </c>
      <c r="N49" s="195">
        <v>91</v>
      </c>
      <c r="O49" s="195">
        <v>89.3</v>
      </c>
      <c r="P49" s="195">
        <v>89.3</v>
      </c>
      <c r="Q49" s="195">
        <v>90.5</v>
      </c>
      <c r="R49" s="195">
        <v>91.2</v>
      </c>
      <c r="S49" s="195">
        <v>91.7</v>
      </c>
    </row>
    <row r="50" spans="1:19" s="138" customFormat="1" ht="30" customHeight="1">
      <c r="A50" s="142"/>
      <c r="B50" s="132"/>
      <c r="C50" s="354" t="s">
        <v>647</v>
      </c>
      <c r="D50" s="354"/>
      <c r="E50" s="195">
        <v>100</v>
      </c>
      <c r="F50" s="195">
        <v>99.5</v>
      </c>
      <c r="G50" s="195">
        <v>99.8</v>
      </c>
      <c r="H50" s="195">
        <v>100.4</v>
      </c>
      <c r="I50" s="195">
        <v>99.8</v>
      </c>
      <c r="J50" s="195">
        <v>100.9</v>
      </c>
      <c r="K50" s="195">
        <v>101.1</v>
      </c>
      <c r="L50" s="195">
        <v>99.3</v>
      </c>
      <c r="M50" s="195">
        <v>96</v>
      </c>
      <c r="N50" s="195">
        <v>91</v>
      </c>
      <c r="O50" s="195">
        <v>89.3</v>
      </c>
      <c r="P50" s="195">
        <v>89.3</v>
      </c>
      <c r="Q50" s="195">
        <v>90.5</v>
      </c>
      <c r="R50" s="195">
        <v>91.2</v>
      </c>
      <c r="S50" s="195">
        <v>91.7</v>
      </c>
    </row>
    <row r="51" spans="1:19" s="138" customFormat="1" ht="30" customHeight="1">
      <c r="A51" s="358" t="s">
        <v>648</v>
      </c>
      <c r="B51" s="358"/>
      <c r="C51" s="358"/>
      <c r="D51" s="358"/>
      <c r="E51" s="194">
        <v>100</v>
      </c>
      <c r="F51" s="194">
        <v>102</v>
      </c>
      <c r="G51" s="194">
        <v>103.6</v>
      </c>
      <c r="H51" s="194">
        <v>105.1</v>
      </c>
      <c r="I51" s="194">
        <v>107.8</v>
      </c>
      <c r="J51" s="194">
        <v>109.6</v>
      </c>
      <c r="K51" s="194">
        <v>111.2</v>
      </c>
      <c r="L51" s="194">
        <v>112.9</v>
      </c>
      <c r="M51" s="194">
        <v>114.7</v>
      </c>
      <c r="N51" s="194">
        <v>116.9</v>
      </c>
      <c r="O51" s="194">
        <v>113</v>
      </c>
      <c r="P51" s="194">
        <v>115.7</v>
      </c>
      <c r="Q51" s="194">
        <v>117.3</v>
      </c>
      <c r="R51" s="194">
        <v>117.6</v>
      </c>
      <c r="S51" s="194">
        <v>119.9</v>
      </c>
    </row>
    <row r="52" spans="1:19" s="138" customFormat="1" ht="30" customHeight="1">
      <c r="A52" s="142"/>
      <c r="B52" s="354" t="s">
        <v>649</v>
      </c>
      <c r="C52" s="354"/>
      <c r="D52" s="354"/>
      <c r="E52" s="195">
        <v>100</v>
      </c>
      <c r="F52" s="195">
        <v>102.3</v>
      </c>
      <c r="G52" s="195">
        <v>104.2</v>
      </c>
      <c r="H52" s="195">
        <v>106.1</v>
      </c>
      <c r="I52" s="195">
        <v>109</v>
      </c>
      <c r="J52" s="195">
        <v>111.6</v>
      </c>
      <c r="K52" s="195">
        <v>113.7</v>
      </c>
      <c r="L52" s="195">
        <v>116.1</v>
      </c>
      <c r="M52" s="195">
        <v>118.7</v>
      </c>
      <c r="N52" s="195">
        <v>121.5</v>
      </c>
      <c r="O52" s="195">
        <v>122.7</v>
      </c>
      <c r="P52" s="195">
        <v>123.2</v>
      </c>
      <c r="Q52" s="195">
        <v>123.7</v>
      </c>
      <c r="R52" s="195">
        <v>124</v>
      </c>
      <c r="S52" s="195">
        <v>124.4</v>
      </c>
    </row>
    <row r="53" spans="1:19" s="138" customFormat="1" ht="30" customHeight="1">
      <c r="A53" s="142"/>
      <c r="B53" s="132"/>
      <c r="C53" s="354" t="s">
        <v>650</v>
      </c>
      <c r="D53" s="354"/>
      <c r="E53" s="195">
        <v>100</v>
      </c>
      <c r="F53" s="195">
        <v>102.3</v>
      </c>
      <c r="G53" s="195">
        <v>104.2</v>
      </c>
      <c r="H53" s="195">
        <v>106.1</v>
      </c>
      <c r="I53" s="195">
        <v>109</v>
      </c>
      <c r="J53" s="195">
        <v>111.6</v>
      </c>
      <c r="K53" s="195">
        <v>113.7</v>
      </c>
      <c r="L53" s="195">
        <v>116.1</v>
      </c>
      <c r="M53" s="195">
        <v>118.7</v>
      </c>
      <c r="N53" s="195">
        <v>121.5</v>
      </c>
      <c r="O53" s="195">
        <v>122.7</v>
      </c>
      <c r="P53" s="195">
        <v>123.2</v>
      </c>
      <c r="Q53" s="195">
        <v>123.7</v>
      </c>
      <c r="R53" s="195">
        <v>124</v>
      </c>
      <c r="S53" s="195">
        <v>124.4</v>
      </c>
    </row>
    <row r="54" spans="1:19" s="138" customFormat="1" ht="30" customHeight="1">
      <c r="A54" s="142"/>
      <c r="B54" s="354" t="s">
        <v>651</v>
      </c>
      <c r="C54" s="354"/>
      <c r="D54" s="354"/>
      <c r="E54" s="195">
        <v>100</v>
      </c>
      <c r="F54" s="195">
        <v>101.3</v>
      </c>
      <c r="G54" s="195">
        <v>102.5</v>
      </c>
      <c r="H54" s="195">
        <v>102.9</v>
      </c>
      <c r="I54" s="195">
        <v>103.4</v>
      </c>
      <c r="J54" s="195">
        <v>106</v>
      </c>
      <c r="K54" s="195">
        <v>106.9</v>
      </c>
      <c r="L54" s="195">
        <v>107.7</v>
      </c>
      <c r="M54" s="195">
        <v>107.3</v>
      </c>
      <c r="N54" s="195">
        <v>107.3</v>
      </c>
      <c r="O54" s="195">
        <v>107.7</v>
      </c>
      <c r="P54" s="195">
        <v>110.7</v>
      </c>
      <c r="Q54" s="195">
        <v>115.9</v>
      </c>
      <c r="R54" s="195">
        <v>117.5</v>
      </c>
      <c r="S54" s="195">
        <v>117.9</v>
      </c>
    </row>
    <row r="55" spans="1:19" s="138" customFormat="1" ht="49.95" customHeight="1">
      <c r="A55" s="142"/>
      <c r="B55" s="132"/>
      <c r="C55" s="354" t="s">
        <v>652</v>
      </c>
      <c r="D55" s="354"/>
      <c r="E55" s="195">
        <v>100</v>
      </c>
      <c r="F55" s="195">
        <v>101.4</v>
      </c>
      <c r="G55" s="195">
        <v>102.7</v>
      </c>
      <c r="H55" s="195">
        <v>103.3</v>
      </c>
      <c r="I55" s="195">
        <v>103.8</v>
      </c>
      <c r="J55" s="195">
        <v>106.9</v>
      </c>
      <c r="K55" s="195">
        <v>107.9</v>
      </c>
      <c r="L55" s="195">
        <v>109</v>
      </c>
      <c r="M55" s="195">
        <v>108.1</v>
      </c>
      <c r="N55" s="195">
        <v>107.8</v>
      </c>
      <c r="O55" s="195">
        <v>108.4</v>
      </c>
      <c r="P55" s="195">
        <v>114.3</v>
      </c>
      <c r="Q55" s="195">
        <v>123.3</v>
      </c>
      <c r="R55" s="195">
        <v>126.5</v>
      </c>
      <c r="S55" s="195">
        <v>127.5</v>
      </c>
    </row>
    <row r="56" spans="1:19" s="138" customFormat="1" ht="49.95" customHeight="1">
      <c r="A56" s="142"/>
      <c r="B56" s="132"/>
      <c r="C56" s="354" t="s">
        <v>653</v>
      </c>
      <c r="D56" s="354"/>
      <c r="E56" s="195">
        <v>100</v>
      </c>
      <c r="F56" s="195">
        <v>101.1</v>
      </c>
      <c r="G56" s="195">
        <v>102.1</v>
      </c>
      <c r="H56" s="195">
        <v>102.5</v>
      </c>
      <c r="I56" s="195">
        <v>102.8</v>
      </c>
      <c r="J56" s="195">
        <v>104.9</v>
      </c>
      <c r="K56" s="195">
        <v>105.7</v>
      </c>
      <c r="L56" s="195">
        <v>106.1</v>
      </c>
      <c r="M56" s="195">
        <v>106.1</v>
      </c>
      <c r="N56" s="195">
        <v>106.4</v>
      </c>
      <c r="O56" s="195">
        <v>106.5</v>
      </c>
      <c r="P56" s="195">
        <v>107.6</v>
      </c>
      <c r="Q56" s="195">
        <v>110.1</v>
      </c>
      <c r="R56" s="195">
        <v>110.7</v>
      </c>
      <c r="S56" s="195">
        <v>110.8</v>
      </c>
    </row>
    <row r="57" spans="1:19" s="138" customFormat="1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101</v>
      </c>
      <c r="I57" s="195">
        <v>103.8</v>
      </c>
      <c r="J57" s="195">
        <v>103.8</v>
      </c>
      <c r="K57" s="195">
        <v>103.8</v>
      </c>
      <c r="L57" s="195">
        <v>103.8</v>
      </c>
      <c r="M57" s="195">
        <v>103.8</v>
      </c>
      <c r="N57" s="195">
        <v>103.8</v>
      </c>
      <c r="O57" s="195">
        <v>103.8</v>
      </c>
      <c r="P57" s="195">
        <v>103.8</v>
      </c>
      <c r="Q57" s="195">
        <v>103.8</v>
      </c>
      <c r="R57" s="195">
        <v>103.8</v>
      </c>
      <c r="S57" s="195">
        <v>148.69999999999999</v>
      </c>
    </row>
    <row r="58" spans="1:19" s="138" customFormat="1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101</v>
      </c>
      <c r="I58" s="195">
        <v>103.8</v>
      </c>
      <c r="J58" s="195">
        <v>103.8</v>
      </c>
      <c r="K58" s="195">
        <v>103.8</v>
      </c>
      <c r="L58" s="195">
        <v>103.8</v>
      </c>
      <c r="M58" s="195">
        <v>103.8</v>
      </c>
      <c r="N58" s="195">
        <v>103.8</v>
      </c>
      <c r="O58" s="195">
        <v>103.8</v>
      </c>
      <c r="P58" s="195">
        <v>103.8</v>
      </c>
      <c r="Q58" s="195">
        <v>103.8</v>
      </c>
      <c r="R58" s="195">
        <v>103.8</v>
      </c>
      <c r="S58" s="195">
        <v>146.1</v>
      </c>
    </row>
    <row r="59" spans="1:19" s="138" customFormat="1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>
        <v>103.8</v>
      </c>
      <c r="L59" s="195">
        <v>103.8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  <c r="S59" s="195">
        <v>164.8</v>
      </c>
    </row>
    <row r="60" spans="1:19" s="138" customFormat="1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>
        <v>103.8</v>
      </c>
      <c r="N60" s="195">
        <v>103.8</v>
      </c>
      <c r="O60" s="195">
        <v>103.8</v>
      </c>
      <c r="P60" s="195">
        <v>103.8</v>
      </c>
      <c r="Q60" s="195">
        <v>103.8</v>
      </c>
      <c r="R60" s="195">
        <v>103.8</v>
      </c>
      <c r="S60" s="195" t="s">
        <v>2</v>
      </c>
    </row>
    <row r="61" spans="1:19" s="138" customFormat="1" ht="30" customHeight="1">
      <c r="A61" s="142"/>
      <c r="B61" s="354" t="s">
        <v>658</v>
      </c>
      <c r="C61" s="354"/>
      <c r="D61" s="354"/>
      <c r="E61" s="195">
        <v>100</v>
      </c>
      <c r="F61" s="195">
        <v>101.8</v>
      </c>
      <c r="G61" s="195">
        <v>102.4</v>
      </c>
      <c r="H61" s="195">
        <v>102.6</v>
      </c>
      <c r="I61" s="195">
        <v>105.9</v>
      </c>
      <c r="J61" s="195">
        <v>105</v>
      </c>
      <c r="K61" s="195">
        <v>105.5</v>
      </c>
      <c r="L61" s="195">
        <v>105.6</v>
      </c>
      <c r="M61" s="195">
        <v>105.7</v>
      </c>
      <c r="N61" s="195">
        <v>106.7</v>
      </c>
      <c r="O61" s="195">
        <v>84.7</v>
      </c>
      <c r="P61" s="195">
        <v>95.3</v>
      </c>
      <c r="Q61" s="195">
        <v>100.4</v>
      </c>
      <c r="R61" s="195">
        <v>100.4</v>
      </c>
      <c r="S61" s="195">
        <v>100.4</v>
      </c>
    </row>
    <row r="62" spans="1:19" s="138" customFormat="1" ht="30" customHeight="1">
      <c r="A62" s="142"/>
      <c r="B62" s="132"/>
      <c r="C62" s="354" t="s">
        <v>659</v>
      </c>
      <c r="D62" s="354"/>
      <c r="E62" s="195">
        <v>100</v>
      </c>
      <c r="F62" s="195">
        <v>100.6</v>
      </c>
      <c r="G62" s="195">
        <v>101.1</v>
      </c>
      <c r="H62" s="195">
        <v>101.1</v>
      </c>
      <c r="I62" s="195">
        <v>104.9</v>
      </c>
      <c r="J62" s="195">
        <v>103.8</v>
      </c>
      <c r="K62" s="195">
        <v>105.1</v>
      </c>
      <c r="L62" s="195">
        <v>105.1</v>
      </c>
      <c r="M62" s="195">
        <v>105.2</v>
      </c>
      <c r="N62" s="195">
        <v>106.4</v>
      </c>
      <c r="O62" s="195">
        <v>79</v>
      </c>
      <c r="P62" s="195">
        <v>92.2</v>
      </c>
      <c r="Q62" s="195">
        <v>98.6</v>
      </c>
      <c r="R62" s="195">
        <v>98.6</v>
      </c>
      <c r="S62" s="195">
        <v>98.6</v>
      </c>
    </row>
    <row r="63" spans="1:19" s="138" customFormat="1" ht="30" customHeight="1">
      <c r="A63" s="142"/>
      <c r="B63" s="132"/>
      <c r="C63" s="141" t="s">
        <v>660</v>
      </c>
      <c r="D63" s="141"/>
      <c r="E63" s="195">
        <v>100</v>
      </c>
      <c r="F63" s="195">
        <v>106.3</v>
      </c>
      <c r="G63" s="195">
        <v>107.4</v>
      </c>
      <c r="H63" s="195">
        <v>108.2</v>
      </c>
      <c r="I63" s="195">
        <v>109.5</v>
      </c>
      <c r="J63" s="195">
        <v>109.6</v>
      </c>
      <c r="K63" s="195">
        <v>107.5</v>
      </c>
      <c r="L63" s="195">
        <v>107.6</v>
      </c>
      <c r="M63" s="195">
        <v>107.7</v>
      </c>
      <c r="N63" s="195">
        <v>107.7</v>
      </c>
      <c r="O63" s="195">
        <v>107.8</v>
      </c>
      <c r="P63" s="195">
        <v>107.8</v>
      </c>
      <c r="Q63" s="195">
        <v>107.8</v>
      </c>
      <c r="R63" s="195">
        <v>107.8</v>
      </c>
      <c r="S63" s="195">
        <v>107.8</v>
      </c>
    </row>
    <row r="64" spans="1:19" s="138" customFormat="1" ht="30" customHeight="1">
      <c r="A64" s="358" t="s">
        <v>661</v>
      </c>
      <c r="B64" s="358"/>
      <c r="C64" s="358"/>
      <c r="D64" s="358"/>
      <c r="E64" s="194">
        <v>100</v>
      </c>
      <c r="F64" s="194">
        <v>100.5</v>
      </c>
      <c r="G64" s="194">
        <v>102.2</v>
      </c>
      <c r="H64" s="194">
        <v>103.6</v>
      </c>
      <c r="I64" s="194">
        <v>104</v>
      </c>
      <c r="J64" s="194">
        <v>107</v>
      </c>
      <c r="K64" s="194">
        <v>109</v>
      </c>
      <c r="L64" s="194">
        <v>110.6</v>
      </c>
      <c r="M64" s="194">
        <v>110.4</v>
      </c>
      <c r="N64" s="194">
        <v>110.8</v>
      </c>
      <c r="O64" s="194">
        <v>111</v>
      </c>
      <c r="P64" s="194">
        <v>112.7</v>
      </c>
      <c r="Q64" s="194">
        <v>115.8</v>
      </c>
      <c r="R64" s="194">
        <v>117.7</v>
      </c>
      <c r="S64" s="194">
        <v>118.3</v>
      </c>
    </row>
    <row r="65" spans="1:19" s="138" customFormat="1" ht="30" customHeight="1">
      <c r="A65" s="142"/>
      <c r="B65" s="354" t="s">
        <v>662</v>
      </c>
      <c r="C65" s="354"/>
      <c r="D65" s="354"/>
      <c r="E65" s="195">
        <v>100</v>
      </c>
      <c r="F65" s="195">
        <v>102.2</v>
      </c>
      <c r="G65" s="195">
        <v>104.1</v>
      </c>
      <c r="H65" s="195">
        <v>105.2</v>
      </c>
      <c r="I65" s="195">
        <v>106.5</v>
      </c>
      <c r="J65" s="195">
        <v>109</v>
      </c>
      <c r="K65" s="195">
        <v>111.2</v>
      </c>
      <c r="L65" s="195">
        <v>112.9</v>
      </c>
      <c r="M65" s="195">
        <v>112.1</v>
      </c>
      <c r="N65" s="195">
        <v>112.8</v>
      </c>
      <c r="O65" s="195">
        <v>113.3</v>
      </c>
      <c r="P65" s="195">
        <v>116.9</v>
      </c>
      <c r="Q65" s="195">
        <v>123.1</v>
      </c>
      <c r="R65" s="195">
        <v>124.5</v>
      </c>
      <c r="S65" s="195">
        <v>125.3</v>
      </c>
    </row>
    <row r="66" spans="1:19" s="138" customFormat="1" ht="30" customHeight="1">
      <c r="A66" s="142"/>
      <c r="B66" s="132"/>
      <c r="C66" s="354" t="s">
        <v>662</v>
      </c>
      <c r="D66" s="354"/>
      <c r="E66" s="195">
        <v>100</v>
      </c>
      <c r="F66" s="195">
        <v>102.2</v>
      </c>
      <c r="G66" s="195">
        <v>104.1</v>
      </c>
      <c r="H66" s="195">
        <v>105.2</v>
      </c>
      <c r="I66" s="195">
        <v>106.5</v>
      </c>
      <c r="J66" s="195">
        <v>109</v>
      </c>
      <c r="K66" s="195">
        <v>111.2</v>
      </c>
      <c r="L66" s="195">
        <v>112.9</v>
      </c>
      <c r="M66" s="195">
        <v>112.1</v>
      </c>
      <c r="N66" s="195">
        <v>112.8</v>
      </c>
      <c r="O66" s="195">
        <v>113.3</v>
      </c>
      <c r="P66" s="195">
        <v>116.9</v>
      </c>
      <c r="Q66" s="195">
        <v>123.1</v>
      </c>
      <c r="R66" s="195">
        <v>124.5</v>
      </c>
      <c r="S66" s="195">
        <v>125.3</v>
      </c>
    </row>
    <row r="67" spans="1:19" s="138" customFormat="1" ht="30" customHeight="1">
      <c r="A67" s="142"/>
      <c r="B67" s="354" t="s">
        <v>663</v>
      </c>
      <c r="C67" s="354"/>
      <c r="D67" s="354"/>
      <c r="E67" s="195">
        <v>100</v>
      </c>
      <c r="F67" s="195">
        <v>101.1</v>
      </c>
      <c r="G67" s="195">
        <v>101</v>
      </c>
      <c r="H67" s="195">
        <v>101.5</v>
      </c>
      <c r="I67" s="195">
        <v>101.4</v>
      </c>
      <c r="J67" s="195">
        <v>104</v>
      </c>
      <c r="K67" s="195">
        <v>104.5</v>
      </c>
      <c r="L67" s="195">
        <v>104.1</v>
      </c>
      <c r="M67" s="195">
        <v>101.8</v>
      </c>
      <c r="N67" s="195">
        <v>98.9</v>
      </c>
      <c r="O67" s="195">
        <v>98.6</v>
      </c>
      <c r="P67" s="195">
        <v>97.9</v>
      </c>
      <c r="Q67" s="195">
        <v>98.2</v>
      </c>
      <c r="R67" s="195">
        <v>98.6</v>
      </c>
      <c r="S67" s="195">
        <v>98.6</v>
      </c>
    </row>
    <row r="68" spans="1:19" s="138" customFormat="1" ht="30" customHeight="1">
      <c r="A68" s="142"/>
      <c r="B68" s="132"/>
      <c r="C68" s="354" t="s">
        <v>663</v>
      </c>
      <c r="D68" s="354"/>
      <c r="E68" s="195">
        <v>100</v>
      </c>
      <c r="F68" s="195">
        <v>101.1</v>
      </c>
      <c r="G68" s="195">
        <v>101</v>
      </c>
      <c r="H68" s="195">
        <v>101.5</v>
      </c>
      <c r="I68" s="195">
        <v>101.4</v>
      </c>
      <c r="J68" s="195">
        <v>104</v>
      </c>
      <c r="K68" s="195">
        <v>104.5</v>
      </c>
      <c r="L68" s="195">
        <v>104.1</v>
      </c>
      <c r="M68" s="195">
        <v>101.8</v>
      </c>
      <c r="N68" s="195">
        <v>98.9</v>
      </c>
      <c r="O68" s="195">
        <v>98.6</v>
      </c>
      <c r="P68" s="195">
        <v>97.9</v>
      </c>
      <c r="Q68" s="195">
        <v>98.2</v>
      </c>
      <c r="R68" s="195">
        <v>98.6</v>
      </c>
      <c r="S68" s="195">
        <v>98.6</v>
      </c>
    </row>
    <row r="69" spans="1:19" s="138" customFormat="1" ht="30" customHeight="1">
      <c r="A69" s="142"/>
      <c r="B69" s="354" t="s">
        <v>664</v>
      </c>
      <c r="C69" s="354"/>
      <c r="D69" s="354"/>
      <c r="E69" s="195">
        <v>100</v>
      </c>
      <c r="F69" s="195">
        <v>100.2</v>
      </c>
      <c r="G69" s="195">
        <v>100</v>
      </c>
      <c r="H69" s="195">
        <v>100.4</v>
      </c>
      <c r="I69" s="195">
        <v>100.8</v>
      </c>
      <c r="J69" s="195">
        <v>103.4</v>
      </c>
      <c r="K69" s="195">
        <v>105.4</v>
      </c>
      <c r="L69" s="195">
        <v>106.3</v>
      </c>
      <c r="M69" s="195">
        <v>105.2</v>
      </c>
      <c r="N69" s="195">
        <v>105.3</v>
      </c>
      <c r="O69" s="195">
        <v>105.7</v>
      </c>
      <c r="P69" s="195">
        <v>106.3</v>
      </c>
      <c r="Q69" s="195">
        <v>108.9</v>
      </c>
      <c r="R69" s="195">
        <v>110.4</v>
      </c>
      <c r="S69" s="195">
        <v>110.4</v>
      </c>
    </row>
    <row r="70" spans="1:19" s="138" customFormat="1" ht="49.95" customHeight="1">
      <c r="A70" s="142"/>
      <c r="B70" s="132"/>
      <c r="C70" s="354" t="s">
        <v>665</v>
      </c>
      <c r="D70" s="354"/>
      <c r="E70" s="195">
        <v>100</v>
      </c>
      <c r="F70" s="195">
        <v>100.2</v>
      </c>
      <c r="G70" s="195">
        <v>100</v>
      </c>
      <c r="H70" s="195">
        <v>100.4</v>
      </c>
      <c r="I70" s="195">
        <v>100.8</v>
      </c>
      <c r="J70" s="195">
        <v>103.4</v>
      </c>
      <c r="K70" s="195">
        <v>105.4</v>
      </c>
      <c r="L70" s="195">
        <v>106.3</v>
      </c>
      <c r="M70" s="195">
        <v>105.2</v>
      </c>
      <c r="N70" s="195">
        <v>105.3</v>
      </c>
      <c r="O70" s="195">
        <v>105.7</v>
      </c>
      <c r="P70" s="195">
        <v>106.3</v>
      </c>
      <c r="Q70" s="195">
        <v>108.9</v>
      </c>
      <c r="R70" s="195">
        <v>110.4</v>
      </c>
      <c r="S70" s="195">
        <v>110.5</v>
      </c>
    </row>
    <row r="71" spans="1:19" s="138" customFormat="1" ht="30" customHeight="1">
      <c r="A71" s="142"/>
      <c r="B71" s="132"/>
      <c r="C71" s="354" t="s">
        <v>666</v>
      </c>
      <c r="D71" s="354"/>
      <c r="E71" s="195">
        <v>100</v>
      </c>
      <c r="F71" s="195">
        <v>101.1</v>
      </c>
      <c r="G71" s="195">
        <v>100.8</v>
      </c>
      <c r="H71" s="195">
        <v>101.6</v>
      </c>
      <c r="I71" s="195">
        <v>104.9</v>
      </c>
      <c r="J71" s="195">
        <v>108.1</v>
      </c>
      <c r="K71" s="195">
        <v>110</v>
      </c>
      <c r="L71" s="195">
        <v>111.4</v>
      </c>
      <c r="M71" s="195">
        <v>109.7</v>
      </c>
      <c r="N71" s="195">
        <v>111.1</v>
      </c>
      <c r="O71" s="195">
        <v>113.2</v>
      </c>
      <c r="P71" s="195">
        <v>114.4</v>
      </c>
      <c r="Q71" s="195">
        <v>117.5</v>
      </c>
      <c r="R71" s="195">
        <v>119.8</v>
      </c>
      <c r="S71" s="195">
        <v>120.1</v>
      </c>
    </row>
    <row r="72" spans="1:19" s="138" customFormat="1" ht="30" customHeight="1">
      <c r="A72" s="142"/>
      <c r="B72" s="132"/>
      <c r="C72" s="354" t="s">
        <v>667</v>
      </c>
      <c r="D72" s="354"/>
      <c r="E72" s="195">
        <v>100</v>
      </c>
      <c r="F72" s="195">
        <v>103.3</v>
      </c>
      <c r="G72" s="195">
        <v>104.4</v>
      </c>
      <c r="H72" s="195">
        <v>104.7</v>
      </c>
      <c r="I72" s="195">
        <v>108.9</v>
      </c>
      <c r="J72" s="195">
        <v>108.7</v>
      </c>
      <c r="K72" s="195">
        <v>111.2</v>
      </c>
      <c r="L72" s="195">
        <v>114.4</v>
      </c>
      <c r="M72" s="195">
        <v>116.7</v>
      </c>
      <c r="N72" s="195">
        <v>118.2</v>
      </c>
      <c r="O72" s="195">
        <v>119</v>
      </c>
      <c r="P72" s="195">
        <v>119.2</v>
      </c>
      <c r="Q72" s="195">
        <v>122.4</v>
      </c>
      <c r="R72" s="195">
        <v>123.4</v>
      </c>
      <c r="S72" s="195">
        <v>123.4</v>
      </c>
    </row>
    <row r="73" spans="1:19" s="138" customFormat="1" ht="30" customHeight="1">
      <c r="A73" s="142"/>
      <c r="B73" s="354" t="s">
        <v>668</v>
      </c>
      <c r="C73" s="354"/>
      <c r="D73" s="354"/>
      <c r="E73" s="195">
        <v>100</v>
      </c>
      <c r="F73" s="195">
        <v>103.5</v>
      </c>
      <c r="G73" s="195">
        <v>103.4</v>
      </c>
      <c r="H73" s="195">
        <v>104.7</v>
      </c>
      <c r="I73" s="195">
        <v>106.6</v>
      </c>
      <c r="J73" s="195">
        <v>110.5</v>
      </c>
      <c r="K73" s="195">
        <v>114.8</v>
      </c>
      <c r="L73" s="195">
        <v>114.7</v>
      </c>
      <c r="M73" s="195">
        <v>114</v>
      </c>
      <c r="N73" s="195">
        <v>112.8</v>
      </c>
      <c r="O73" s="195">
        <v>113.5</v>
      </c>
      <c r="P73" s="195">
        <v>114.5</v>
      </c>
      <c r="Q73" s="195">
        <v>116.4</v>
      </c>
      <c r="R73" s="195">
        <v>117.5</v>
      </c>
      <c r="S73" s="195">
        <v>117.5</v>
      </c>
    </row>
    <row r="74" spans="1:19" s="138" customFormat="1" ht="49.95" customHeight="1">
      <c r="A74" s="142"/>
      <c r="B74" s="132"/>
      <c r="C74" s="354" t="s">
        <v>668</v>
      </c>
      <c r="D74" s="354"/>
      <c r="E74" s="195">
        <v>100</v>
      </c>
      <c r="F74" s="195">
        <v>103.5</v>
      </c>
      <c r="G74" s="195">
        <v>103.4</v>
      </c>
      <c r="H74" s="195">
        <v>104.7</v>
      </c>
      <c r="I74" s="195">
        <v>106.6</v>
      </c>
      <c r="J74" s="195">
        <v>110.5</v>
      </c>
      <c r="K74" s="195">
        <v>114.8</v>
      </c>
      <c r="L74" s="195">
        <v>114.7</v>
      </c>
      <c r="M74" s="195">
        <v>114</v>
      </c>
      <c r="N74" s="195">
        <v>112.8</v>
      </c>
      <c r="O74" s="195">
        <v>113.5</v>
      </c>
      <c r="P74" s="195">
        <v>114.5</v>
      </c>
      <c r="Q74" s="195">
        <v>116.4</v>
      </c>
      <c r="R74" s="195">
        <v>117.5</v>
      </c>
      <c r="S74" s="195">
        <v>117.5</v>
      </c>
    </row>
    <row r="75" spans="1:19" s="138" customFormat="1" ht="30" customHeight="1">
      <c r="A75" s="142"/>
      <c r="B75" s="354" t="s">
        <v>669</v>
      </c>
      <c r="C75" s="354"/>
      <c r="D75" s="354"/>
      <c r="E75" s="195">
        <v>100</v>
      </c>
      <c r="F75" s="195">
        <v>101.7</v>
      </c>
      <c r="G75" s="195">
        <v>101.8</v>
      </c>
      <c r="H75" s="195">
        <v>102.5</v>
      </c>
      <c r="I75" s="195">
        <v>101.2</v>
      </c>
      <c r="J75" s="195">
        <v>98.2</v>
      </c>
      <c r="K75" s="195">
        <v>99.7</v>
      </c>
      <c r="L75" s="195">
        <v>101.4</v>
      </c>
      <c r="M75" s="195">
        <v>101.7</v>
      </c>
      <c r="N75" s="195">
        <v>101.9</v>
      </c>
      <c r="O75" s="195">
        <v>102.2</v>
      </c>
      <c r="P75" s="195">
        <v>102.6</v>
      </c>
      <c r="Q75" s="195">
        <v>103.6</v>
      </c>
      <c r="R75" s="195">
        <v>104.9</v>
      </c>
      <c r="S75" s="195">
        <v>105.5</v>
      </c>
    </row>
    <row r="76" spans="1:19" s="138" customFormat="1" ht="30" customHeight="1">
      <c r="A76" s="142"/>
      <c r="B76" s="132"/>
      <c r="C76" s="354" t="s">
        <v>670</v>
      </c>
      <c r="D76" s="354"/>
      <c r="E76" s="195">
        <v>100</v>
      </c>
      <c r="F76" s="195">
        <v>101</v>
      </c>
      <c r="G76" s="195">
        <v>100.4</v>
      </c>
      <c r="H76" s="195">
        <v>100.3</v>
      </c>
      <c r="I76" s="195">
        <v>99.8</v>
      </c>
      <c r="J76" s="195">
        <v>98.5</v>
      </c>
      <c r="K76" s="195">
        <v>100.2</v>
      </c>
      <c r="L76" s="195">
        <v>103.4</v>
      </c>
      <c r="M76" s="195">
        <v>104</v>
      </c>
      <c r="N76" s="195">
        <v>104.2</v>
      </c>
      <c r="O76" s="195">
        <v>104.5</v>
      </c>
      <c r="P76" s="195">
        <v>104.9</v>
      </c>
      <c r="Q76" s="195">
        <v>105.9</v>
      </c>
      <c r="R76" s="195">
        <v>107.2</v>
      </c>
      <c r="S76" s="195">
        <v>107.3</v>
      </c>
    </row>
    <row r="77" spans="1:19" s="138" customFormat="1" ht="30" customHeight="1" thickBot="1">
      <c r="A77" s="308"/>
      <c r="B77" s="306"/>
      <c r="C77" s="360" t="s">
        <v>761</v>
      </c>
      <c r="D77" s="360"/>
      <c r="E77" s="307">
        <v>100</v>
      </c>
      <c r="F77" s="307">
        <v>103.8</v>
      </c>
      <c r="G77" s="307">
        <v>106.3</v>
      </c>
      <c r="H77" s="307">
        <v>109.3</v>
      </c>
      <c r="I77" s="307">
        <v>105.6</v>
      </c>
      <c r="J77" s="307">
        <v>97.4</v>
      </c>
      <c r="K77" s="307">
        <v>99.7</v>
      </c>
      <c r="L77" s="307">
        <v>100.4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  <c r="S77" s="307">
        <v>105.8</v>
      </c>
    </row>
    <row r="78" spans="1:19" s="138" customFormat="1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</row>
    <row r="79" spans="1:19" s="138" customFormat="1" ht="13.8">
      <c r="A79" s="142"/>
      <c r="B79" s="132"/>
      <c r="C79" s="143"/>
      <c r="D79" s="143"/>
      <c r="E79" s="197"/>
      <c r="F79" s="206"/>
      <c r="G79" s="206"/>
      <c r="H79" s="199"/>
      <c r="I79" s="206"/>
      <c r="J79" s="206"/>
      <c r="K79" s="207"/>
      <c r="L79" s="206"/>
      <c r="M79" s="206"/>
      <c r="N79" s="206"/>
      <c r="O79" s="206"/>
      <c r="P79" s="206"/>
      <c r="Q79" s="206"/>
      <c r="R79" s="206"/>
      <c r="S79" s="206"/>
    </row>
    <row r="80" spans="1:19" s="343" customFormat="1" ht="15.9" customHeight="1">
      <c r="A80" s="125"/>
      <c r="B80" s="339"/>
      <c r="C80" s="339"/>
      <c r="D80" s="270" t="str">
        <f>D43</f>
        <v>Indeks Harga Pengguna (2010=100) Kumpulan dan Subkumpulan, Kelantan, 2010-2024 (samb.)</v>
      </c>
      <c r="E80" s="342"/>
      <c r="F80" s="340"/>
      <c r="G80" s="341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</row>
    <row r="81" spans="1:19" s="343" customFormat="1" ht="15.9" customHeight="1">
      <c r="A81" s="344"/>
      <c r="B81" s="339"/>
      <c r="C81" s="339"/>
      <c r="D81" s="271" t="str">
        <f>D44</f>
        <v>Consumer Price Index (2010=100) of Group and Subgroup, Kelantan, 2010-2024 (cont'd)</v>
      </c>
      <c r="E81" s="346"/>
      <c r="F81" s="340"/>
      <c r="G81" s="341"/>
      <c r="H81" s="342"/>
      <c r="I81" s="345"/>
      <c r="J81" s="342"/>
      <c r="K81" s="342"/>
      <c r="L81" s="342"/>
      <c r="M81" s="342"/>
      <c r="N81" s="342"/>
      <c r="O81" s="342"/>
      <c r="P81" s="342"/>
      <c r="Q81" s="342"/>
      <c r="R81" s="342"/>
      <c r="S81" s="342"/>
    </row>
    <row r="82" spans="1:19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19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19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19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138" customFormat="1" ht="30" customHeight="1">
      <c r="A86" s="142"/>
      <c r="B86" s="354" t="s">
        <v>672</v>
      </c>
      <c r="C86" s="354"/>
      <c r="D86" s="354"/>
      <c r="E86" s="195">
        <v>100</v>
      </c>
      <c r="F86" s="195">
        <v>99.3</v>
      </c>
      <c r="G86" s="195">
        <v>101.8</v>
      </c>
      <c r="H86" s="195">
        <v>104</v>
      </c>
      <c r="I86" s="195">
        <v>103.8</v>
      </c>
      <c r="J86" s="195">
        <v>107.4</v>
      </c>
      <c r="K86" s="195">
        <v>109.2</v>
      </c>
      <c r="L86" s="195">
        <v>111.6</v>
      </c>
      <c r="M86" s="195">
        <v>113</v>
      </c>
      <c r="N86" s="195">
        <v>114</v>
      </c>
      <c r="O86" s="195">
        <v>114</v>
      </c>
      <c r="P86" s="195">
        <v>115.3</v>
      </c>
      <c r="Q86" s="195">
        <v>116.6</v>
      </c>
      <c r="R86" s="195">
        <v>119.4</v>
      </c>
      <c r="S86" s="195">
        <v>120.6</v>
      </c>
    </row>
    <row r="87" spans="1:19" s="138" customFormat="1" ht="30" customHeight="1">
      <c r="A87" s="142"/>
      <c r="B87" s="132"/>
      <c r="C87" s="354" t="s">
        <v>673</v>
      </c>
      <c r="D87" s="354"/>
      <c r="E87" s="195">
        <v>100</v>
      </c>
      <c r="F87" s="195">
        <v>100.6</v>
      </c>
      <c r="G87" s="195">
        <v>103.3</v>
      </c>
      <c r="H87" s="195">
        <v>103.9</v>
      </c>
      <c r="I87" s="195">
        <v>102.4</v>
      </c>
      <c r="J87" s="195">
        <v>105.2</v>
      </c>
      <c r="K87" s="195">
        <v>105.7</v>
      </c>
      <c r="L87" s="195">
        <v>108.9</v>
      </c>
      <c r="M87" s="195">
        <v>110.6</v>
      </c>
      <c r="N87" s="195">
        <v>111.4</v>
      </c>
      <c r="O87" s="195">
        <v>111.2</v>
      </c>
      <c r="P87" s="195">
        <v>113.1</v>
      </c>
      <c r="Q87" s="195">
        <v>114.4</v>
      </c>
      <c r="R87" s="195">
        <v>117.8</v>
      </c>
      <c r="S87" s="195">
        <v>119.7</v>
      </c>
    </row>
    <row r="88" spans="1:19" s="138" customFormat="1" ht="30" customHeight="1">
      <c r="A88" s="142"/>
      <c r="B88" s="132"/>
      <c r="C88" s="354" t="s">
        <v>674</v>
      </c>
      <c r="D88" s="354"/>
      <c r="E88" s="195">
        <v>100</v>
      </c>
      <c r="F88" s="195">
        <v>96.7</v>
      </c>
      <c r="G88" s="195">
        <v>98.7</v>
      </c>
      <c r="H88" s="195">
        <v>104.1</v>
      </c>
      <c r="I88" s="195">
        <v>106.7</v>
      </c>
      <c r="J88" s="195">
        <v>112.3</v>
      </c>
      <c r="K88" s="195">
        <v>117</v>
      </c>
      <c r="L88" s="195">
        <v>117.7</v>
      </c>
      <c r="M88" s="195">
        <v>118.7</v>
      </c>
      <c r="N88" s="195">
        <v>120.1</v>
      </c>
      <c r="O88" s="195">
        <v>120.5</v>
      </c>
      <c r="P88" s="195">
        <v>120.8</v>
      </c>
      <c r="Q88" s="195">
        <v>121.8</v>
      </c>
      <c r="R88" s="195">
        <v>123.3</v>
      </c>
      <c r="S88" s="195">
        <v>118.8</v>
      </c>
    </row>
    <row r="89" spans="1:19" s="138" customFormat="1" ht="30" customHeight="1">
      <c r="A89" s="358" t="s">
        <v>675</v>
      </c>
      <c r="B89" s="358"/>
      <c r="C89" s="192"/>
      <c r="D89" s="193"/>
      <c r="E89" s="194">
        <v>100</v>
      </c>
      <c r="F89" s="194">
        <v>102.5</v>
      </c>
      <c r="G89" s="194">
        <v>105.2</v>
      </c>
      <c r="H89" s="194">
        <v>107.2</v>
      </c>
      <c r="I89" s="194">
        <v>110.2</v>
      </c>
      <c r="J89" s="194">
        <v>114.6</v>
      </c>
      <c r="K89" s="194">
        <v>117.6</v>
      </c>
      <c r="L89" s="194">
        <v>120.7</v>
      </c>
      <c r="M89" s="194">
        <v>122.4</v>
      </c>
      <c r="N89" s="194">
        <v>124.2</v>
      </c>
      <c r="O89" s="194">
        <v>126.3</v>
      </c>
      <c r="P89" s="194">
        <v>126.9</v>
      </c>
      <c r="Q89" s="194">
        <v>128.5</v>
      </c>
      <c r="R89" s="194">
        <v>130.5</v>
      </c>
      <c r="S89" s="194">
        <v>131.4</v>
      </c>
    </row>
    <row r="90" spans="1:19" s="138" customFormat="1" ht="30" customHeight="1">
      <c r="A90" s="142"/>
      <c r="B90" s="354" t="s">
        <v>676</v>
      </c>
      <c r="C90" s="354"/>
      <c r="D90" s="354"/>
      <c r="E90" s="195">
        <v>100</v>
      </c>
      <c r="F90" s="195">
        <v>102.7</v>
      </c>
      <c r="G90" s="195">
        <v>104.8</v>
      </c>
      <c r="H90" s="195">
        <v>106.5</v>
      </c>
      <c r="I90" s="195">
        <v>108.4</v>
      </c>
      <c r="J90" s="195">
        <v>112.3</v>
      </c>
      <c r="K90" s="195">
        <v>114.7</v>
      </c>
      <c r="L90" s="195">
        <v>117.1</v>
      </c>
      <c r="M90" s="195">
        <v>117.9</v>
      </c>
      <c r="N90" s="195">
        <v>118.6</v>
      </c>
      <c r="O90" s="195">
        <v>119.7</v>
      </c>
      <c r="P90" s="195">
        <v>119.2</v>
      </c>
      <c r="Q90" s="195">
        <v>119.2</v>
      </c>
      <c r="R90" s="195">
        <v>119.9</v>
      </c>
      <c r="S90" s="195">
        <v>120.1</v>
      </c>
    </row>
    <row r="91" spans="1:19" s="138" customFormat="1" ht="30" customHeight="1">
      <c r="A91" s="142"/>
      <c r="B91" s="132"/>
      <c r="C91" s="354" t="s">
        <v>677</v>
      </c>
      <c r="D91" s="354"/>
      <c r="E91" s="195">
        <v>100</v>
      </c>
      <c r="F91" s="195">
        <v>103.1</v>
      </c>
      <c r="G91" s="195">
        <v>105.6</v>
      </c>
      <c r="H91" s="195">
        <v>107.5</v>
      </c>
      <c r="I91" s="195">
        <v>109.6</v>
      </c>
      <c r="J91" s="195">
        <v>113.9</v>
      </c>
      <c r="K91" s="195">
        <v>116.8</v>
      </c>
      <c r="L91" s="195">
        <v>119.6</v>
      </c>
      <c r="M91" s="195">
        <v>120.7</v>
      </c>
      <c r="N91" s="195">
        <v>121.5</v>
      </c>
      <c r="O91" s="195">
        <v>122.8</v>
      </c>
      <c r="P91" s="195">
        <v>122.2</v>
      </c>
      <c r="Q91" s="195">
        <v>122.3</v>
      </c>
      <c r="R91" s="195">
        <v>123</v>
      </c>
      <c r="S91" s="195">
        <v>123.5</v>
      </c>
    </row>
    <row r="92" spans="1:19" s="138" customFormat="1" ht="30" customHeight="1">
      <c r="A92" s="142"/>
      <c r="B92" s="132"/>
      <c r="C92" s="354" t="s">
        <v>766</v>
      </c>
      <c r="D92" s="354"/>
      <c r="E92" s="195">
        <v>100</v>
      </c>
      <c r="F92" s="195">
        <v>104.7</v>
      </c>
      <c r="G92" s="195">
        <v>106</v>
      </c>
      <c r="H92" s="195">
        <v>108.7</v>
      </c>
      <c r="I92" s="195">
        <v>110.4</v>
      </c>
      <c r="J92" s="195">
        <v>116.4</v>
      </c>
      <c r="K92" s="195">
        <v>118.1</v>
      </c>
      <c r="L92" s="195">
        <v>120.3</v>
      </c>
      <c r="M92" s="195">
        <v>117.1</v>
      </c>
      <c r="N92" s="195">
        <v>115.8</v>
      </c>
      <c r="O92" s="195">
        <v>117.4</v>
      </c>
      <c r="P92" s="195">
        <v>117.3</v>
      </c>
      <c r="Q92" s="195">
        <v>116.4</v>
      </c>
      <c r="R92" s="195">
        <v>115.3</v>
      </c>
      <c r="S92" s="195">
        <v>115.6</v>
      </c>
    </row>
    <row r="93" spans="1:19" s="138" customFormat="1" ht="30" customHeight="1">
      <c r="A93" s="142"/>
      <c r="B93" s="132"/>
      <c r="C93" s="354" t="s">
        <v>760</v>
      </c>
      <c r="D93" s="354"/>
      <c r="E93" s="195">
        <v>100</v>
      </c>
      <c r="F93" s="195">
        <v>99.7</v>
      </c>
      <c r="G93" s="195">
        <v>99.6</v>
      </c>
      <c r="H93" s="195">
        <v>99.8</v>
      </c>
      <c r="I93" s="195">
        <v>100.1</v>
      </c>
      <c r="J93" s="195">
        <v>100.8</v>
      </c>
      <c r="K93" s="195">
        <v>100.3</v>
      </c>
      <c r="L93" s="195">
        <v>99.9</v>
      </c>
      <c r="M93" s="195">
        <v>99.5</v>
      </c>
      <c r="N93" s="195">
        <v>99.5</v>
      </c>
      <c r="O93" s="195">
        <v>99.5</v>
      </c>
      <c r="P93" s="195">
        <v>100.1</v>
      </c>
      <c r="Q93" s="195">
        <v>100.1</v>
      </c>
      <c r="R93" s="195">
        <v>100.1</v>
      </c>
      <c r="S93" s="195">
        <v>100</v>
      </c>
    </row>
    <row r="94" spans="1:19" s="138" customFormat="1" ht="30" customHeight="1">
      <c r="A94" s="142"/>
      <c r="B94" s="354" t="s">
        <v>678</v>
      </c>
      <c r="C94" s="354"/>
      <c r="D94" s="354"/>
      <c r="E94" s="195">
        <v>100</v>
      </c>
      <c r="F94" s="195">
        <v>102.7</v>
      </c>
      <c r="G94" s="195">
        <v>107.6</v>
      </c>
      <c r="H94" s="195">
        <v>111.1</v>
      </c>
      <c r="I94" s="195">
        <v>117.8</v>
      </c>
      <c r="J94" s="195">
        <v>123.8</v>
      </c>
      <c r="K94" s="195">
        <v>128.5</v>
      </c>
      <c r="L94" s="195">
        <v>133.69999999999999</v>
      </c>
      <c r="M94" s="195">
        <v>138.4</v>
      </c>
      <c r="N94" s="195">
        <v>143.30000000000001</v>
      </c>
      <c r="O94" s="195">
        <v>147.80000000000001</v>
      </c>
      <c r="P94" s="195">
        <v>151.5</v>
      </c>
      <c r="Q94" s="195">
        <v>157.4</v>
      </c>
      <c r="R94" s="195">
        <v>163.30000000000001</v>
      </c>
      <c r="S94" s="195">
        <v>166.6</v>
      </c>
    </row>
    <row r="95" spans="1:19" s="138" customFormat="1" ht="30" customHeight="1">
      <c r="A95" s="142"/>
      <c r="B95" s="132"/>
      <c r="C95" s="354" t="s">
        <v>679</v>
      </c>
      <c r="D95" s="354"/>
      <c r="E95" s="195">
        <v>100</v>
      </c>
      <c r="F95" s="195">
        <v>102.4</v>
      </c>
      <c r="G95" s="195">
        <v>102.7</v>
      </c>
      <c r="H95" s="195">
        <v>106.2</v>
      </c>
      <c r="I95" s="195">
        <v>111.3</v>
      </c>
      <c r="J95" s="195">
        <v>117.2</v>
      </c>
      <c r="K95" s="195">
        <v>120.4</v>
      </c>
      <c r="L95" s="195">
        <v>125.6</v>
      </c>
      <c r="M95" s="195">
        <v>131.1</v>
      </c>
      <c r="N95" s="195">
        <v>135</v>
      </c>
      <c r="O95" s="195">
        <v>137.69999999999999</v>
      </c>
      <c r="P95" s="195">
        <v>140.6</v>
      </c>
      <c r="Q95" s="195">
        <v>142.9</v>
      </c>
      <c r="R95" s="195">
        <v>147.4</v>
      </c>
      <c r="S95" s="195">
        <v>150.30000000000001</v>
      </c>
    </row>
    <row r="96" spans="1:19" s="138" customFormat="1" ht="49.95" customHeight="1">
      <c r="A96" s="142"/>
      <c r="B96" s="132"/>
      <c r="C96" s="354" t="s">
        <v>680</v>
      </c>
      <c r="D96" s="354"/>
      <c r="E96" s="195">
        <v>100</v>
      </c>
      <c r="F96" s="195">
        <v>102.5</v>
      </c>
      <c r="G96" s="195">
        <v>107.7</v>
      </c>
      <c r="H96" s="195">
        <v>111.5</v>
      </c>
      <c r="I96" s="195">
        <v>119.3</v>
      </c>
      <c r="J96" s="195">
        <v>125.7</v>
      </c>
      <c r="K96" s="195">
        <v>130.6</v>
      </c>
      <c r="L96" s="195">
        <v>136</v>
      </c>
      <c r="M96" s="195">
        <v>140.5</v>
      </c>
      <c r="N96" s="195">
        <v>146.19999999999999</v>
      </c>
      <c r="O96" s="195">
        <v>151.9</v>
      </c>
      <c r="P96" s="195">
        <v>156.1</v>
      </c>
      <c r="Q96" s="195">
        <v>164.7</v>
      </c>
      <c r="R96" s="195">
        <v>171.5</v>
      </c>
      <c r="S96" s="195">
        <v>174.8</v>
      </c>
    </row>
    <row r="97" spans="1:19" s="138" customFormat="1" ht="30" customHeight="1">
      <c r="A97" s="142"/>
      <c r="B97" s="354" t="s">
        <v>681</v>
      </c>
      <c r="C97" s="354"/>
      <c r="D97" s="354"/>
      <c r="E97" s="195">
        <v>100</v>
      </c>
      <c r="F97" s="195">
        <v>100</v>
      </c>
      <c r="G97" s="195">
        <v>100</v>
      </c>
      <c r="H97" s="195">
        <v>100</v>
      </c>
      <c r="I97" s="195">
        <v>100</v>
      </c>
      <c r="J97" s="195">
        <v>103.3</v>
      </c>
      <c r="K97" s="195">
        <v>104.4</v>
      </c>
      <c r="L97" s="195">
        <v>104.5</v>
      </c>
      <c r="M97" s="195">
        <v>106.5</v>
      </c>
      <c r="N97" s="195">
        <v>106.9</v>
      </c>
      <c r="O97" s="195">
        <v>110.8</v>
      </c>
      <c r="P97" s="195">
        <v>111.1</v>
      </c>
      <c r="Q97" s="195">
        <v>111.1</v>
      </c>
      <c r="R97" s="195">
        <v>114.2</v>
      </c>
      <c r="S97" s="195">
        <v>114.2</v>
      </c>
    </row>
    <row r="98" spans="1:19" s="138" customFormat="1" ht="30" customHeight="1">
      <c r="A98" s="142"/>
      <c r="B98" s="132"/>
      <c r="C98" s="354" t="s">
        <v>682</v>
      </c>
      <c r="D98" s="354"/>
      <c r="E98" s="195">
        <v>100</v>
      </c>
      <c r="F98" s="195">
        <v>100</v>
      </c>
      <c r="G98" s="195">
        <v>100</v>
      </c>
      <c r="H98" s="195">
        <v>100</v>
      </c>
      <c r="I98" s="195">
        <v>100</v>
      </c>
      <c r="J98" s="195">
        <v>103.3</v>
      </c>
      <c r="K98" s="195">
        <v>104.4</v>
      </c>
      <c r="L98" s="195">
        <v>104.5</v>
      </c>
      <c r="M98" s="195">
        <v>106.5</v>
      </c>
      <c r="N98" s="195">
        <v>106.9</v>
      </c>
      <c r="O98" s="195">
        <v>110.8</v>
      </c>
      <c r="P98" s="195">
        <v>111.1</v>
      </c>
      <c r="Q98" s="195">
        <v>111.1</v>
      </c>
      <c r="R98" s="195">
        <v>114.2</v>
      </c>
      <c r="S98" s="195">
        <v>114.2</v>
      </c>
    </row>
    <row r="99" spans="1:19" s="138" customFormat="1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 t="s">
        <v>2</v>
      </c>
    </row>
    <row r="100" spans="1:19" s="138" customFormat="1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119.4</v>
      </c>
      <c r="L100" s="195">
        <v>122.2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 t="s">
        <v>2</v>
      </c>
    </row>
    <row r="101" spans="1:19" s="138" customFormat="1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119.4</v>
      </c>
      <c r="L101" s="195">
        <v>122.2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 t="s">
        <v>2</v>
      </c>
    </row>
    <row r="102" spans="1:19" s="138" customFormat="1" ht="30" customHeight="1">
      <c r="A102" s="358" t="s">
        <v>686</v>
      </c>
      <c r="B102" s="358"/>
      <c r="C102" s="358"/>
      <c r="D102" s="193"/>
      <c r="E102" s="194">
        <v>100</v>
      </c>
      <c r="F102" s="194">
        <v>104.5</v>
      </c>
      <c r="G102" s="194">
        <v>105.3</v>
      </c>
      <c r="H102" s="194">
        <v>107.6</v>
      </c>
      <c r="I102" s="194">
        <v>113.4</v>
      </c>
      <c r="J102" s="194">
        <v>107.6</v>
      </c>
      <c r="K102" s="194">
        <v>101.6</v>
      </c>
      <c r="L102" s="194">
        <v>114.9</v>
      </c>
      <c r="M102" s="194">
        <v>116.2</v>
      </c>
      <c r="N102" s="194">
        <v>111.8</v>
      </c>
      <c r="O102" s="194">
        <v>99.5</v>
      </c>
      <c r="P102" s="194">
        <v>112.6</v>
      </c>
      <c r="Q102" s="194">
        <v>116</v>
      </c>
      <c r="R102" s="194">
        <v>116.8</v>
      </c>
      <c r="S102" s="194">
        <v>117.5</v>
      </c>
    </row>
    <row r="103" spans="1:19" s="138" customFormat="1" ht="30" customHeight="1">
      <c r="A103" s="142"/>
      <c r="B103" s="354" t="s">
        <v>687</v>
      </c>
      <c r="C103" s="354"/>
      <c r="D103" s="354"/>
      <c r="E103" s="195">
        <v>100</v>
      </c>
      <c r="F103" s="195">
        <v>99.4</v>
      </c>
      <c r="G103" s="195">
        <v>99.6</v>
      </c>
      <c r="H103" s="195">
        <v>99.7</v>
      </c>
      <c r="I103" s="195">
        <v>98.7</v>
      </c>
      <c r="J103" s="195">
        <v>97.8</v>
      </c>
      <c r="K103" s="195">
        <v>98.5</v>
      </c>
      <c r="L103" s="195">
        <v>99.4</v>
      </c>
      <c r="M103" s="195">
        <v>98.7</v>
      </c>
      <c r="N103" s="195">
        <v>98.6</v>
      </c>
      <c r="O103" s="195">
        <v>97.8</v>
      </c>
      <c r="P103" s="195">
        <v>97.1</v>
      </c>
      <c r="Q103" s="195">
        <v>97.9</v>
      </c>
      <c r="R103" s="195">
        <v>99.2</v>
      </c>
      <c r="S103" s="195">
        <v>99.5</v>
      </c>
    </row>
    <row r="104" spans="1:19" s="138" customFormat="1" ht="30" customHeight="1">
      <c r="A104" s="142"/>
      <c r="B104" s="132"/>
      <c r="C104" s="354" t="s">
        <v>688</v>
      </c>
      <c r="D104" s="354"/>
      <c r="E104" s="195">
        <v>100</v>
      </c>
      <c r="F104" s="195">
        <v>99</v>
      </c>
      <c r="G104" s="195">
        <v>99.3</v>
      </c>
      <c r="H104" s="195">
        <v>99.3</v>
      </c>
      <c r="I104" s="195">
        <v>98.1</v>
      </c>
      <c r="J104" s="195">
        <v>96.3</v>
      </c>
      <c r="K104" s="195">
        <v>96.8</v>
      </c>
      <c r="L104" s="195">
        <v>97.9</v>
      </c>
      <c r="M104" s="195">
        <v>97.1</v>
      </c>
      <c r="N104" s="195">
        <v>97.1</v>
      </c>
      <c r="O104" s="195">
        <v>96.3</v>
      </c>
      <c r="P104" s="195">
        <v>95.5</v>
      </c>
      <c r="Q104" s="195">
        <v>96.3</v>
      </c>
      <c r="R104" s="195">
        <v>97.6</v>
      </c>
      <c r="S104" s="195">
        <v>97.7</v>
      </c>
    </row>
    <row r="105" spans="1:19" s="138" customFormat="1" ht="30" customHeight="1">
      <c r="A105" s="142"/>
      <c r="B105" s="132"/>
      <c r="C105" s="354" t="s">
        <v>689</v>
      </c>
      <c r="D105" s="354"/>
      <c r="E105" s="195">
        <v>100</v>
      </c>
      <c r="F105" s="195">
        <v>101.2</v>
      </c>
      <c r="G105" s="195">
        <v>101.2</v>
      </c>
      <c r="H105" s="195">
        <v>101.7</v>
      </c>
      <c r="I105" s="195">
        <v>101.9</v>
      </c>
      <c r="J105" s="195">
        <v>105.5</v>
      </c>
      <c r="K105" s="195">
        <v>106.7</v>
      </c>
      <c r="L105" s="195">
        <v>107.1</v>
      </c>
      <c r="M105" s="195">
        <v>105.6</v>
      </c>
      <c r="N105" s="195">
        <v>104.5</v>
      </c>
      <c r="O105" s="195">
        <v>104.5</v>
      </c>
      <c r="P105" s="195">
        <v>104</v>
      </c>
      <c r="Q105" s="195">
        <v>103.9</v>
      </c>
      <c r="R105" s="195">
        <v>104.4</v>
      </c>
      <c r="S105" s="195">
        <v>104.4</v>
      </c>
    </row>
    <row r="106" spans="1:19" s="138" customFormat="1" ht="30" customHeight="1">
      <c r="A106" s="142"/>
      <c r="B106" s="132"/>
      <c r="C106" s="354" t="s">
        <v>690</v>
      </c>
      <c r="D106" s="354"/>
      <c r="E106" s="195">
        <v>100</v>
      </c>
      <c r="F106" s="195">
        <v>100.4</v>
      </c>
      <c r="G106" s="195">
        <v>100.2</v>
      </c>
      <c r="H106" s="195">
        <v>100.8</v>
      </c>
      <c r="I106" s="195">
        <v>101.8</v>
      </c>
      <c r="J106" s="195">
        <v>103.5</v>
      </c>
      <c r="K106" s="195">
        <v>105</v>
      </c>
      <c r="L106" s="195">
        <v>105.7</v>
      </c>
      <c r="M106" s="195">
        <v>106</v>
      </c>
      <c r="N106" s="195">
        <v>106.6</v>
      </c>
      <c r="O106" s="195">
        <v>106.8</v>
      </c>
      <c r="P106" s="195">
        <v>108.3</v>
      </c>
      <c r="Q106" s="195">
        <v>111.4</v>
      </c>
      <c r="R106" s="195">
        <v>112.1</v>
      </c>
      <c r="S106" s="195">
        <v>112.6</v>
      </c>
    </row>
    <row r="107" spans="1:19" s="138" customFormat="1" ht="30" customHeight="1">
      <c r="A107" s="142"/>
      <c r="B107" s="354" t="s">
        <v>691</v>
      </c>
      <c r="C107" s="354"/>
      <c r="D107" s="354"/>
      <c r="E107" s="195">
        <v>100</v>
      </c>
      <c r="F107" s="195">
        <v>106.3</v>
      </c>
      <c r="G107" s="195">
        <v>107.3</v>
      </c>
      <c r="H107" s="195">
        <v>110.4</v>
      </c>
      <c r="I107" s="195">
        <v>118.6</v>
      </c>
      <c r="J107" s="195">
        <v>111</v>
      </c>
      <c r="K107" s="195">
        <v>103.1</v>
      </c>
      <c r="L107" s="195">
        <v>120.5</v>
      </c>
      <c r="M107" s="195">
        <v>122.6</v>
      </c>
      <c r="N107" s="195">
        <v>117.2</v>
      </c>
      <c r="O107" s="195">
        <v>101.8</v>
      </c>
      <c r="P107" s="195">
        <v>118.4</v>
      </c>
      <c r="Q107" s="195">
        <v>122.4</v>
      </c>
      <c r="R107" s="195">
        <v>122.9</v>
      </c>
      <c r="S107" s="195">
        <v>123.6</v>
      </c>
    </row>
    <row r="108" spans="1:19" s="138" customFormat="1" ht="49.95" customHeight="1">
      <c r="A108" s="142"/>
      <c r="B108" s="132"/>
      <c r="C108" s="354" t="s">
        <v>692</v>
      </c>
      <c r="D108" s="354"/>
      <c r="E108" s="195">
        <v>100</v>
      </c>
      <c r="F108" s="195">
        <v>104.2</v>
      </c>
      <c r="G108" s="195">
        <v>106.8</v>
      </c>
      <c r="H108" s="195">
        <v>107.4</v>
      </c>
      <c r="I108" s="195">
        <v>107.8</v>
      </c>
      <c r="J108" s="195">
        <v>109.2</v>
      </c>
      <c r="K108" s="195">
        <v>110</v>
      </c>
      <c r="L108" s="195">
        <v>110.8</v>
      </c>
      <c r="M108" s="195">
        <v>109.1</v>
      </c>
      <c r="N108" s="195">
        <v>107.4</v>
      </c>
      <c r="O108" s="195">
        <v>106.9</v>
      </c>
      <c r="P108" s="195">
        <v>108.2</v>
      </c>
      <c r="Q108" s="195">
        <v>112.9</v>
      </c>
      <c r="R108" s="195">
        <v>116.7</v>
      </c>
      <c r="S108" s="195">
        <v>117.1</v>
      </c>
    </row>
    <row r="109" spans="1:19" s="138" customFormat="1" ht="49.95" customHeight="1">
      <c r="A109" s="142"/>
      <c r="B109" s="132"/>
      <c r="C109" s="354" t="s">
        <v>693</v>
      </c>
      <c r="D109" s="354"/>
      <c r="E109" s="195">
        <v>100</v>
      </c>
      <c r="F109" s="195">
        <v>106.7</v>
      </c>
      <c r="G109" s="195">
        <v>107.2</v>
      </c>
      <c r="H109" s="195">
        <v>110.2</v>
      </c>
      <c r="I109" s="195">
        <v>119</v>
      </c>
      <c r="J109" s="195">
        <v>108.6</v>
      </c>
      <c r="K109" s="195">
        <v>97.7</v>
      </c>
      <c r="L109" s="195">
        <v>119.5</v>
      </c>
      <c r="M109" s="195">
        <v>122.1</v>
      </c>
      <c r="N109" s="195">
        <v>114.4</v>
      </c>
      <c r="O109" s="195">
        <v>94.4</v>
      </c>
      <c r="P109" s="195">
        <v>114.9</v>
      </c>
      <c r="Q109" s="195">
        <v>118.1</v>
      </c>
      <c r="R109" s="195">
        <v>117.3</v>
      </c>
      <c r="S109" s="195">
        <v>117.9</v>
      </c>
    </row>
    <row r="110" spans="1:19" s="138" customFormat="1" ht="49.95" customHeight="1">
      <c r="A110" s="142"/>
      <c r="B110" s="132"/>
      <c r="C110" s="354" t="s">
        <v>694</v>
      </c>
      <c r="D110" s="354"/>
      <c r="E110" s="195">
        <v>100</v>
      </c>
      <c r="F110" s="195">
        <v>104.9</v>
      </c>
      <c r="G110" s="195">
        <v>108.5</v>
      </c>
      <c r="H110" s="195">
        <v>112.5</v>
      </c>
      <c r="I110" s="195">
        <v>119.8</v>
      </c>
      <c r="J110" s="195">
        <v>127.2</v>
      </c>
      <c r="K110" s="195">
        <v>130</v>
      </c>
      <c r="L110" s="195">
        <v>133.9</v>
      </c>
      <c r="M110" s="195">
        <v>135.30000000000001</v>
      </c>
      <c r="N110" s="195">
        <v>138.4</v>
      </c>
      <c r="O110" s="195">
        <v>139.5</v>
      </c>
      <c r="P110" s="195">
        <v>143.30000000000001</v>
      </c>
      <c r="Q110" s="195">
        <v>151</v>
      </c>
      <c r="R110" s="195">
        <v>156.9</v>
      </c>
      <c r="S110" s="195">
        <v>159.30000000000001</v>
      </c>
    </row>
    <row r="111" spans="1:19" s="138" customFormat="1" ht="49.95" customHeight="1">
      <c r="A111" s="142"/>
      <c r="B111" s="132"/>
      <c r="C111" s="354" t="s">
        <v>695</v>
      </c>
      <c r="D111" s="354"/>
      <c r="E111" s="195">
        <v>100</v>
      </c>
      <c r="F111" s="195">
        <v>103.7</v>
      </c>
      <c r="G111" s="195">
        <v>104.9</v>
      </c>
      <c r="H111" s="195">
        <v>106</v>
      </c>
      <c r="I111" s="195">
        <v>106.3</v>
      </c>
      <c r="J111" s="195">
        <v>104.8</v>
      </c>
      <c r="K111" s="195">
        <v>109.2</v>
      </c>
      <c r="L111" s="195">
        <v>115.2</v>
      </c>
      <c r="M111" s="195">
        <v>115.2</v>
      </c>
      <c r="N111" s="195">
        <v>115.2</v>
      </c>
      <c r="O111" s="195">
        <v>115.2</v>
      </c>
      <c r="P111" s="195">
        <v>115.9</v>
      </c>
      <c r="Q111" s="195">
        <v>116.6</v>
      </c>
      <c r="R111" s="195">
        <v>116.9</v>
      </c>
      <c r="S111" s="195">
        <v>116.9</v>
      </c>
    </row>
    <row r="112" spans="1:19" s="138" customFormat="1" ht="30" customHeight="1">
      <c r="A112" s="142"/>
      <c r="B112" s="354" t="s">
        <v>696</v>
      </c>
      <c r="C112" s="354"/>
      <c r="D112" s="354"/>
      <c r="E112" s="195">
        <v>100</v>
      </c>
      <c r="F112" s="195">
        <v>100.7</v>
      </c>
      <c r="G112" s="195">
        <v>102.5</v>
      </c>
      <c r="H112" s="195">
        <v>105.5</v>
      </c>
      <c r="I112" s="195">
        <v>103.7</v>
      </c>
      <c r="J112" s="195">
        <v>104.7</v>
      </c>
      <c r="K112" s="195">
        <v>100.5</v>
      </c>
      <c r="L112" s="195">
        <v>97.3</v>
      </c>
      <c r="M112" s="195">
        <v>98</v>
      </c>
      <c r="N112" s="195">
        <v>100.3</v>
      </c>
      <c r="O112" s="195">
        <v>107.7</v>
      </c>
      <c r="P112" s="195">
        <v>101.4</v>
      </c>
      <c r="Q112" s="195">
        <v>103.4</v>
      </c>
      <c r="R112" s="195">
        <v>112.4</v>
      </c>
      <c r="S112" s="195">
        <v>118</v>
      </c>
    </row>
    <row r="113" spans="1:19" s="138" customFormat="1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>
        <v>107.7</v>
      </c>
      <c r="L113" s="307">
        <v>107.7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>
        <v>119.3</v>
      </c>
    </row>
    <row r="114" spans="1:19" s="138" customFormat="1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</row>
    <row r="115" spans="1:19" s="138" customFormat="1" ht="13.8">
      <c r="A115" s="142"/>
      <c r="B115" s="132"/>
      <c r="C115" s="143"/>
      <c r="D115" s="143"/>
      <c r="E115" s="197"/>
      <c r="F115" s="206"/>
      <c r="G115" s="206"/>
      <c r="H115" s="199"/>
      <c r="I115" s="206"/>
      <c r="J115" s="206"/>
      <c r="K115" s="207"/>
      <c r="L115" s="206"/>
      <c r="M115" s="206"/>
      <c r="N115" s="206"/>
      <c r="O115" s="206"/>
      <c r="P115" s="206"/>
      <c r="Q115" s="206"/>
      <c r="R115" s="206"/>
      <c r="S115" s="206"/>
    </row>
    <row r="116" spans="1:19" s="343" customFormat="1" ht="15.9" customHeight="1">
      <c r="A116" s="125"/>
      <c r="B116" s="339"/>
      <c r="C116" s="339"/>
      <c r="D116" s="270" t="str">
        <f>D80</f>
        <v>Indeks Harga Pengguna (2010=100) Kumpulan dan Subkumpulan, Kelantan, 2010-2024 (samb.)</v>
      </c>
      <c r="E116" s="342"/>
      <c r="F116" s="340"/>
      <c r="G116" s="341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</row>
    <row r="117" spans="1:19" s="343" customFormat="1" ht="15.9" customHeight="1">
      <c r="A117" s="344"/>
      <c r="B117" s="339"/>
      <c r="C117" s="339"/>
      <c r="D117" s="271" t="str">
        <f>D81</f>
        <v>Consumer Price Index (2010=100) of Group and Subgroup, Kelantan, 2010-2024 (cont'd)</v>
      </c>
      <c r="E117" s="346"/>
      <c r="F117" s="340"/>
      <c r="G117" s="341"/>
      <c r="H117" s="342"/>
      <c r="I117" s="345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</row>
    <row r="118" spans="1:19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19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19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19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19" s="138" customFormat="1" ht="30" customHeight="1">
      <c r="A122" s="142"/>
      <c r="B122" s="132"/>
      <c r="C122" s="354" t="s">
        <v>698</v>
      </c>
      <c r="D122" s="354"/>
      <c r="E122" s="195">
        <v>100</v>
      </c>
      <c r="F122" s="195">
        <v>100.6</v>
      </c>
      <c r="G122" s="195">
        <v>101.6</v>
      </c>
      <c r="H122" s="195">
        <v>104.9</v>
      </c>
      <c r="I122" s="195">
        <v>105.9</v>
      </c>
      <c r="J122" s="195">
        <v>107</v>
      </c>
      <c r="K122" s="195">
        <v>108.2</v>
      </c>
      <c r="L122" s="195">
        <v>108.6</v>
      </c>
      <c r="M122" s="195">
        <v>108.7</v>
      </c>
      <c r="N122" s="195">
        <v>108.8</v>
      </c>
      <c r="O122" s="195">
        <v>108.8</v>
      </c>
      <c r="P122" s="195">
        <v>108.8</v>
      </c>
      <c r="Q122" s="195">
        <v>108.8</v>
      </c>
      <c r="R122" s="195">
        <v>109.4</v>
      </c>
      <c r="S122" s="195">
        <v>109.5</v>
      </c>
    </row>
    <row r="123" spans="1:19" s="138" customFormat="1" ht="30" customHeight="1">
      <c r="A123" s="142"/>
      <c r="B123" s="132"/>
      <c r="C123" s="354" t="s">
        <v>699</v>
      </c>
      <c r="D123" s="354"/>
      <c r="E123" s="195">
        <v>100</v>
      </c>
      <c r="F123" s="195">
        <v>101.2</v>
      </c>
      <c r="G123" s="195">
        <v>105.7</v>
      </c>
      <c r="H123" s="195">
        <v>107.8</v>
      </c>
      <c r="I123" s="195">
        <v>95.5</v>
      </c>
      <c r="J123" s="195">
        <v>96.4</v>
      </c>
      <c r="K123" s="195">
        <v>89.6</v>
      </c>
      <c r="L123" s="195">
        <v>81.8</v>
      </c>
      <c r="M123" s="195">
        <v>83.4</v>
      </c>
      <c r="N123" s="195">
        <v>87.5</v>
      </c>
      <c r="O123" s="195">
        <v>101</v>
      </c>
      <c r="P123" s="195">
        <v>89.6</v>
      </c>
      <c r="Q123" s="195">
        <v>93.2</v>
      </c>
      <c r="R123" s="195">
        <v>109.1</v>
      </c>
      <c r="S123" s="195">
        <v>112.7</v>
      </c>
    </row>
    <row r="124" spans="1:19" s="138" customFormat="1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  <c r="S124" s="195" t="s">
        <v>2</v>
      </c>
    </row>
    <row r="125" spans="1:19" s="138" customFormat="1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117.2</v>
      </c>
    </row>
    <row r="126" spans="1:19" s="138" customFormat="1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117.2</v>
      </c>
    </row>
    <row r="127" spans="1:19" s="138" customFormat="1" ht="30" customHeight="1">
      <c r="A127" s="358" t="s">
        <v>702</v>
      </c>
      <c r="B127" s="358"/>
      <c r="C127" s="358"/>
      <c r="D127" s="358"/>
      <c r="E127" s="194">
        <v>100</v>
      </c>
      <c r="F127" s="194">
        <v>100</v>
      </c>
      <c r="G127" s="194">
        <v>99.9</v>
      </c>
      <c r="H127" s="194">
        <v>99.6</v>
      </c>
      <c r="I127" s="194">
        <v>99.1</v>
      </c>
      <c r="J127" s="194">
        <v>101.4</v>
      </c>
      <c r="K127" s="194">
        <v>99</v>
      </c>
      <c r="L127" s="194">
        <v>98.7</v>
      </c>
      <c r="M127" s="194">
        <v>97.9</v>
      </c>
      <c r="N127" s="194">
        <v>98.5</v>
      </c>
      <c r="O127" s="194">
        <v>99.4</v>
      </c>
      <c r="P127" s="194">
        <v>99.4</v>
      </c>
      <c r="Q127" s="194">
        <v>99.3</v>
      </c>
      <c r="R127" s="194">
        <v>97.2</v>
      </c>
      <c r="S127" s="194">
        <v>96.3</v>
      </c>
    </row>
    <row r="128" spans="1:19" s="138" customFormat="1" ht="30" customHeight="1">
      <c r="A128" s="142"/>
      <c r="B128" s="354" t="s">
        <v>703</v>
      </c>
      <c r="C128" s="354"/>
      <c r="D128" s="354"/>
      <c r="E128" s="195">
        <v>100</v>
      </c>
      <c r="F128" s="195">
        <v>96.6</v>
      </c>
      <c r="G128" s="195">
        <v>94.5</v>
      </c>
      <c r="H128" s="195">
        <v>91.7</v>
      </c>
      <c r="I128" s="195">
        <v>85.2</v>
      </c>
      <c r="J128" s="195">
        <v>80.400000000000006</v>
      </c>
      <c r="K128" s="195">
        <v>80</v>
      </c>
      <c r="L128" s="195">
        <v>77.599999999999994</v>
      </c>
      <c r="M128" s="195">
        <v>74.400000000000006</v>
      </c>
      <c r="N128" s="195">
        <v>73.7</v>
      </c>
      <c r="O128" s="195">
        <v>73.599999999999994</v>
      </c>
      <c r="P128" s="195">
        <v>73.400000000000006</v>
      </c>
      <c r="Q128" s="195">
        <v>72.900000000000006</v>
      </c>
      <c r="R128" s="195">
        <v>72.7</v>
      </c>
      <c r="S128" s="195">
        <v>72.599999999999994</v>
      </c>
    </row>
    <row r="129" spans="1:19" s="138" customFormat="1" ht="30" customHeight="1">
      <c r="A129" s="142"/>
      <c r="B129" s="132"/>
      <c r="C129" s="354" t="s">
        <v>704</v>
      </c>
      <c r="D129" s="354"/>
      <c r="E129" s="195">
        <v>100</v>
      </c>
      <c r="F129" s="195">
        <v>96.6</v>
      </c>
      <c r="G129" s="195">
        <v>94.5</v>
      </c>
      <c r="H129" s="195">
        <v>91.7</v>
      </c>
      <c r="I129" s="195">
        <v>85.2</v>
      </c>
      <c r="J129" s="195">
        <v>80.400000000000006</v>
      </c>
      <c r="K129" s="195">
        <v>80</v>
      </c>
      <c r="L129" s="195">
        <v>77.599999999999994</v>
      </c>
      <c r="M129" s="195">
        <v>74.400000000000006</v>
      </c>
      <c r="N129" s="195">
        <v>73.7</v>
      </c>
      <c r="O129" s="195">
        <v>73.599999999999994</v>
      </c>
      <c r="P129" s="195">
        <v>73.400000000000006</v>
      </c>
      <c r="Q129" s="195">
        <v>72.900000000000006</v>
      </c>
      <c r="R129" s="195">
        <v>72.7</v>
      </c>
      <c r="S129" s="195">
        <v>72.400000000000006</v>
      </c>
    </row>
    <row r="130" spans="1:19" s="138" customFormat="1" ht="30" customHeight="1">
      <c r="A130" s="142"/>
      <c r="B130" s="132"/>
      <c r="C130" s="354" t="s">
        <v>705</v>
      </c>
      <c r="D130" s="354"/>
      <c r="E130" s="195">
        <v>100</v>
      </c>
      <c r="F130" s="195">
        <v>98.3</v>
      </c>
      <c r="G130" s="195">
        <v>97.5</v>
      </c>
      <c r="H130" s="195">
        <v>94.4</v>
      </c>
      <c r="I130" s="195">
        <v>91.4</v>
      </c>
      <c r="J130" s="195">
        <v>95.4</v>
      </c>
      <c r="K130" s="195">
        <v>96.6</v>
      </c>
      <c r="L130" s="195">
        <v>96.8</v>
      </c>
      <c r="M130" s="195">
        <v>95.8</v>
      </c>
      <c r="N130" s="195">
        <v>95.5</v>
      </c>
      <c r="O130" s="195">
        <v>95</v>
      </c>
      <c r="P130" s="195">
        <v>95.4</v>
      </c>
      <c r="Q130" s="195">
        <v>96.8</v>
      </c>
      <c r="R130" s="195">
        <v>95.2</v>
      </c>
      <c r="S130" s="195">
        <v>94.3</v>
      </c>
    </row>
    <row r="131" spans="1:19" s="138" customFormat="1" ht="49.95" customHeight="1">
      <c r="A131" s="142"/>
      <c r="B131" s="132"/>
      <c r="C131" s="354" t="s">
        <v>706</v>
      </c>
      <c r="D131" s="354"/>
      <c r="E131" s="195">
        <v>100</v>
      </c>
      <c r="F131" s="195">
        <v>96</v>
      </c>
      <c r="G131" s="195">
        <v>92.5</v>
      </c>
      <c r="H131" s="195">
        <v>90.8</v>
      </c>
      <c r="I131" s="195">
        <v>88.1</v>
      </c>
      <c r="J131" s="195">
        <v>84.3</v>
      </c>
      <c r="K131" s="195">
        <v>82.9</v>
      </c>
      <c r="L131" s="195">
        <v>84.5</v>
      </c>
      <c r="M131" s="195">
        <v>83.3</v>
      </c>
      <c r="N131" s="195">
        <v>82.5</v>
      </c>
      <c r="O131" s="195">
        <v>82.6</v>
      </c>
      <c r="P131" s="195">
        <v>82.5</v>
      </c>
      <c r="Q131" s="195">
        <v>82.5</v>
      </c>
      <c r="R131" s="195">
        <v>82.6</v>
      </c>
      <c r="S131" s="195">
        <v>82.8</v>
      </c>
    </row>
    <row r="132" spans="1:19" s="138" customFormat="1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72.7</v>
      </c>
    </row>
    <row r="133" spans="1:19" s="138" customFormat="1" ht="30" customHeight="1">
      <c r="A133" s="142"/>
      <c r="B133" s="354" t="s">
        <v>707</v>
      </c>
      <c r="C133" s="354"/>
      <c r="D133" s="354"/>
      <c r="E133" s="195">
        <v>100</v>
      </c>
      <c r="F133" s="195">
        <v>100.4</v>
      </c>
      <c r="G133" s="195">
        <v>100.4</v>
      </c>
      <c r="H133" s="195">
        <v>100.4</v>
      </c>
      <c r="I133" s="195">
        <v>100.4</v>
      </c>
      <c r="J133" s="195">
        <v>103.4</v>
      </c>
      <c r="K133" s="195">
        <v>100.7</v>
      </c>
      <c r="L133" s="195">
        <v>100.7</v>
      </c>
      <c r="M133" s="195">
        <v>100.3</v>
      </c>
      <c r="N133" s="195">
        <v>101.1</v>
      </c>
      <c r="O133" s="195">
        <v>102.2</v>
      </c>
      <c r="P133" s="195">
        <v>102.2</v>
      </c>
      <c r="Q133" s="195">
        <v>102.2</v>
      </c>
      <c r="R133" s="195">
        <v>99.9</v>
      </c>
      <c r="S133" s="195">
        <v>98.9</v>
      </c>
    </row>
    <row r="134" spans="1:19" s="138" customFormat="1" ht="30" customHeight="1">
      <c r="A134" s="142"/>
      <c r="B134" s="132"/>
      <c r="C134" s="354" t="s">
        <v>708</v>
      </c>
      <c r="D134" s="354"/>
      <c r="E134" s="195">
        <v>100</v>
      </c>
      <c r="F134" s="195">
        <v>100.6</v>
      </c>
      <c r="G134" s="195">
        <v>100.6</v>
      </c>
      <c r="H134" s="195">
        <v>100.6</v>
      </c>
      <c r="I134" s="195">
        <v>100.6</v>
      </c>
      <c r="J134" s="195">
        <v>105.1</v>
      </c>
      <c r="K134" s="195">
        <v>100.6</v>
      </c>
      <c r="L134" s="195">
        <v>100.6</v>
      </c>
      <c r="M134" s="195">
        <v>100.6</v>
      </c>
      <c r="N134" s="195">
        <v>100.6</v>
      </c>
      <c r="O134" s="195">
        <v>100.6</v>
      </c>
      <c r="P134" s="195">
        <v>100.6</v>
      </c>
      <c r="Q134" s="195">
        <v>100.6</v>
      </c>
      <c r="R134" s="195">
        <v>100.6</v>
      </c>
      <c r="S134" s="195">
        <v>98.9</v>
      </c>
    </row>
    <row r="135" spans="1:19" s="138" customFormat="1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103.3</v>
      </c>
      <c r="K135" s="195">
        <v>104.7</v>
      </c>
      <c r="L135" s="195">
        <v>104.7</v>
      </c>
      <c r="M135" s="195">
        <v>103.2</v>
      </c>
      <c r="N135" s="195">
        <v>104.7</v>
      </c>
      <c r="O135" s="195">
        <v>104.7</v>
      </c>
      <c r="P135" s="195">
        <v>104.7</v>
      </c>
      <c r="Q135" s="195">
        <v>104.7</v>
      </c>
      <c r="R135" s="195">
        <v>104.7</v>
      </c>
      <c r="S135" s="195">
        <v>104.7</v>
      </c>
    </row>
    <row r="136" spans="1:19" s="138" customFormat="1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101.6</v>
      </c>
      <c r="N136" s="195">
        <v>104.7</v>
      </c>
      <c r="O136" s="195">
        <v>104.7</v>
      </c>
      <c r="P136" s="195">
        <v>104.7</v>
      </c>
      <c r="Q136" s="195">
        <v>104.7</v>
      </c>
      <c r="R136" s="195">
        <v>104.7</v>
      </c>
      <c r="S136" s="195">
        <v>104.7</v>
      </c>
    </row>
    <row r="137" spans="1:19" s="138" customFormat="1" ht="30" customHeight="1">
      <c r="A137" s="142"/>
      <c r="B137" s="132"/>
      <c r="C137" s="354" t="s">
        <v>711</v>
      </c>
      <c r="D137" s="354"/>
      <c r="E137" s="195">
        <v>100</v>
      </c>
      <c r="F137" s="195">
        <v>104.5</v>
      </c>
      <c r="G137" s="195">
        <v>106</v>
      </c>
      <c r="H137" s="195">
        <v>106.6</v>
      </c>
      <c r="I137" s="195">
        <v>111.9</v>
      </c>
      <c r="J137" s="195">
        <v>111.9</v>
      </c>
      <c r="K137" s="195">
        <v>114.6</v>
      </c>
      <c r="L137" s="195">
        <v>118.4</v>
      </c>
      <c r="M137" s="195">
        <v>116.7</v>
      </c>
      <c r="N137" s="195">
        <v>118.4</v>
      </c>
      <c r="O137" s="195">
        <v>118.4</v>
      </c>
      <c r="P137" s="195">
        <v>118.4</v>
      </c>
      <c r="Q137" s="195">
        <v>118.4</v>
      </c>
      <c r="R137" s="195">
        <v>118.4</v>
      </c>
      <c r="S137" s="195">
        <v>122.7</v>
      </c>
    </row>
    <row r="138" spans="1:19" s="138" customFormat="1" ht="30" customHeight="1">
      <c r="A138" s="358" t="s">
        <v>712</v>
      </c>
      <c r="B138" s="358"/>
      <c r="C138" s="358"/>
      <c r="D138" s="358"/>
      <c r="E138" s="194">
        <v>100</v>
      </c>
      <c r="F138" s="194">
        <v>101.1</v>
      </c>
      <c r="G138" s="194">
        <v>101.3</v>
      </c>
      <c r="H138" s="194">
        <v>101.4</v>
      </c>
      <c r="I138" s="194">
        <v>102.6</v>
      </c>
      <c r="J138" s="194">
        <v>103.2</v>
      </c>
      <c r="K138" s="194">
        <v>104.7</v>
      </c>
      <c r="L138" s="194">
        <v>106.8</v>
      </c>
      <c r="M138" s="194">
        <v>106</v>
      </c>
      <c r="N138" s="194">
        <v>106.9</v>
      </c>
      <c r="O138" s="194">
        <v>107.8</v>
      </c>
      <c r="P138" s="194">
        <v>108.2</v>
      </c>
      <c r="Q138" s="194">
        <v>109</v>
      </c>
      <c r="R138" s="194">
        <v>109.6</v>
      </c>
      <c r="S138" s="194">
        <v>109.8</v>
      </c>
    </row>
    <row r="139" spans="1:19" s="138" customFormat="1" ht="30" customHeight="1">
      <c r="A139" s="142"/>
      <c r="B139" s="354" t="s">
        <v>713</v>
      </c>
      <c r="C139" s="354"/>
      <c r="D139" s="354"/>
      <c r="E139" s="195">
        <v>100</v>
      </c>
      <c r="F139" s="195">
        <v>99.5</v>
      </c>
      <c r="G139" s="195">
        <v>99.6</v>
      </c>
      <c r="H139" s="195">
        <v>100</v>
      </c>
      <c r="I139" s="195">
        <v>100.5</v>
      </c>
      <c r="J139" s="195">
        <v>103.9</v>
      </c>
      <c r="K139" s="195">
        <v>105.3</v>
      </c>
      <c r="L139" s="195">
        <v>106.4</v>
      </c>
      <c r="M139" s="195">
        <v>106.5</v>
      </c>
      <c r="N139" s="195">
        <v>105.1</v>
      </c>
      <c r="O139" s="195">
        <v>105.1</v>
      </c>
      <c r="P139" s="195">
        <v>105.1</v>
      </c>
      <c r="Q139" s="195">
        <v>105.2</v>
      </c>
      <c r="R139" s="195">
        <v>105.3</v>
      </c>
      <c r="S139" s="195">
        <v>104.4</v>
      </c>
    </row>
    <row r="140" spans="1:19" s="138" customFormat="1" ht="30" customHeight="1">
      <c r="A140" s="142"/>
      <c r="B140" s="132"/>
      <c r="C140" s="354" t="s">
        <v>714</v>
      </c>
      <c r="D140" s="354"/>
      <c r="E140" s="195">
        <v>100</v>
      </c>
      <c r="F140" s="195">
        <v>100.8</v>
      </c>
      <c r="G140" s="195">
        <v>100.9</v>
      </c>
      <c r="H140" s="195">
        <v>100.9</v>
      </c>
      <c r="I140" s="195">
        <v>100.9</v>
      </c>
      <c r="J140" s="195">
        <v>100.1</v>
      </c>
      <c r="K140" s="195">
        <v>99.9</v>
      </c>
      <c r="L140" s="195">
        <v>98.8</v>
      </c>
      <c r="M140" s="195">
        <v>102.6</v>
      </c>
      <c r="N140" s="195">
        <v>92.1</v>
      </c>
      <c r="O140" s="195">
        <v>91.3</v>
      </c>
      <c r="P140" s="195">
        <v>91.3</v>
      </c>
      <c r="Q140" s="195">
        <v>91.4</v>
      </c>
      <c r="R140" s="195">
        <v>92</v>
      </c>
      <c r="S140" s="195" t="s">
        <v>2</v>
      </c>
    </row>
    <row r="141" spans="1:19" s="138" customFormat="1" ht="49.95" customHeight="1">
      <c r="A141" s="142"/>
      <c r="B141" s="132"/>
      <c r="C141" s="354" t="s">
        <v>715</v>
      </c>
      <c r="D141" s="354"/>
      <c r="E141" s="195">
        <v>100</v>
      </c>
      <c r="F141" s="195">
        <v>99.5</v>
      </c>
      <c r="G141" s="195">
        <v>99.6</v>
      </c>
      <c r="H141" s="195">
        <v>100</v>
      </c>
      <c r="I141" s="195">
        <v>100.5</v>
      </c>
      <c r="J141" s="195">
        <v>103.9</v>
      </c>
      <c r="K141" s="195">
        <v>105.3</v>
      </c>
      <c r="L141" s="195">
        <v>106.4</v>
      </c>
      <c r="M141" s="195">
        <v>106.5</v>
      </c>
      <c r="N141" s="195">
        <v>105.1</v>
      </c>
      <c r="O141" s="195">
        <v>105.1</v>
      </c>
      <c r="P141" s="195">
        <v>105.1</v>
      </c>
      <c r="Q141" s="195">
        <v>105.2</v>
      </c>
      <c r="R141" s="195">
        <v>105.3</v>
      </c>
      <c r="S141" s="195">
        <v>104.4</v>
      </c>
    </row>
    <row r="142" spans="1:19" s="138" customFormat="1" ht="30" customHeight="1">
      <c r="A142" s="142"/>
      <c r="B142" s="354" t="s">
        <v>716</v>
      </c>
      <c r="C142" s="354"/>
      <c r="D142" s="354"/>
      <c r="E142" s="195">
        <v>100</v>
      </c>
      <c r="F142" s="195">
        <v>101</v>
      </c>
      <c r="G142" s="195">
        <v>101.4</v>
      </c>
      <c r="H142" s="195">
        <v>102.8</v>
      </c>
      <c r="I142" s="195">
        <v>103.5</v>
      </c>
      <c r="J142" s="195">
        <v>103.3</v>
      </c>
      <c r="K142" s="195">
        <v>104.2</v>
      </c>
      <c r="L142" s="195">
        <v>104.9</v>
      </c>
      <c r="M142" s="195">
        <v>104.9</v>
      </c>
      <c r="N142" s="195">
        <v>103.8</v>
      </c>
      <c r="O142" s="195">
        <v>104.2</v>
      </c>
      <c r="P142" s="195">
        <v>105.6</v>
      </c>
      <c r="Q142" s="195">
        <v>109.1</v>
      </c>
      <c r="R142" s="195">
        <v>110.4</v>
      </c>
      <c r="S142" s="195">
        <v>110</v>
      </c>
    </row>
    <row r="143" spans="1:19" s="138" customFormat="1" ht="30" customHeight="1">
      <c r="A143" s="142"/>
      <c r="B143" s="132"/>
      <c r="C143" s="354" t="s">
        <v>717</v>
      </c>
      <c r="D143" s="354"/>
      <c r="E143" s="195">
        <v>100</v>
      </c>
      <c r="F143" s="195">
        <v>101</v>
      </c>
      <c r="G143" s="195">
        <v>101.9</v>
      </c>
      <c r="H143" s="195">
        <v>102.7</v>
      </c>
      <c r="I143" s="195">
        <v>104.9</v>
      </c>
      <c r="J143" s="195">
        <v>109.2</v>
      </c>
      <c r="K143" s="195">
        <v>112.1</v>
      </c>
      <c r="L143" s="195">
        <v>115.2</v>
      </c>
      <c r="M143" s="195">
        <v>115.2</v>
      </c>
      <c r="N143" s="195">
        <v>114.4</v>
      </c>
      <c r="O143" s="195">
        <v>115.6</v>
      </c>
      <c r="P143" s="195">
        <v>118.3</v>
      </c>
      <c r="Q143" s="195">
        <v>124.7</v>
      </c>
      <c r="R143" s="195">
        <v>127</v>
      </c>
      <c r="S143" s="195">
        <v>126.4</v>
      </c>
    </row>
    <row r="144" spans="1:19" s="138" customFormat="1" ht="30" customHeight="1">
      <c r="A144" s="142"/>
      <c r="B144" s="132"/>
      <c r="C144" s="354" t="s">
        <v>718</v>
      </c>
      <c r="D144" s="354"/>
      <c r="E144" s="195">
        <v>100</v>
      </c>
      <c r="F144" s="195">
        <v>101.2</v>
      </c>
      <c r="G144" s="195">
        <v>101.4</v>
      </c>
      <c r="H144" s="195">
        <v>102.9</v>
      </c>
      <c r="I144" s="195">
        <v>102.8</v>
      </c>
      <c r="J144" s="195">
        <v>99.6</v>
      </c>
      <c r="K144" s="195">
        <v>98.5</v>
      </c>
      <c r="L144" s="195">
        <v>98.1</v>
      </c>
      <c r="M144" s="195">
        <v>97.9</v>
      </c>
      <c r="N144" s="195">
        <v>97.9</v>
      </c>
      <c r="O144" s="195">
        <v>97.9</v>
      </c>
      <c r="P144" s="195">
        <v>98.9</v>
      </c>
      <c r="Q144" s="195">
        <v>101.3</v>
      </c>
      <c r="R144" s="195">
        <v>102</v>
      </c>
      <c r="S144" s="195">
        <v>102.1</v>
      </c>
    </row>
    <row r="145" spans="1:19" s="138" customFormat="1" ht="30" customHeight="1">
      <c r="A145" s="142"/>
      <c r="B145" s="354" t="s">
        <v>719</v>
      </c>
      <c r="C145" s="354"/>
      <c r="D145" s="354"/>
      <c r="E145" s="195">
        <v>100</v>
      </c>
      <c r="F145" s="195">
        <v>104.2</v>
      </c>
      <c r="G145" s="195">
        <v>105.8</v>
      </c>
      <c r="H145" s="195">
        <v>106.4</v>
      </c>
      <c r="I145" s="195">
        <v>111.4</v>
      </c>
      <c r="J145" s="195">
        <v>111.5</v>
      </c>
      <c r="K145" s="195">
        <v>114</v>
      </c>
      <c r="L145" s="195">
        <v>117.5</v>
      </c>
      <c r="M145" s="195">
        <v>115.9</v>
      </c>
      <c r="N145" s="195">
        <v>117.5</v>
      </c>
      <c r="O145" s="195">
        <v>117.5</v>
      </c>
      <c r="P145" s="195">
        <v>117.5</v>
      </c>
      <c r="Q145" s="195">
        <v>117.6</v>
      </c>
      <c r="R145" s="195">
        <v>117.8</v>
      </c>
      <c r="S145" s="195">
        <v>118.4</v>
      </c>
    </row>
    <row r="146" spans="1:19" s="138" customFormat="1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  <c r="S146" s="195">
        <v>117.9</v>
      </c>
    </row>
    <row r="147" spans="1:19" s="138" customFormat="1" ht="30" customHeight="1">
      <c r="A147" s="142"/>
      <c r="B147" s="132"/>
      <c r="C147" s="354" t="s">
        <v>721</v>
      </c>
      <c r="D147" s="354"/>
      <c r="E147" s="195">
        <v>100</v>
      </c>
      <c r="F147" s="195">
        <v>104.3</v>
      </c>
      <c r="G147" s="195">
        <v>105.7</v>
      </c>
      <c r="H147" s="195">
        <v>106.3</v>
      </c>
      <c r="I147" s="195">
        <v>111.4</v>
      </c>
      <c r="J147" s="195">
        <v>111.4</v>
      </c>
      <c r="K147" s="195">
        <v>114</v>
      </c>
      <c r="L147" s="195">
        <v>117.8</v>
      </c>
      <c r="M147" s="195">
        <v>116.2</v>
      </c>
      <c r="N147" s="195">
        <v>117.7</v>
      </c>
      <c r="O147" s="195">
        <v>117.7</v>
      </c>
      <c r="P147" s="195">
        <v>117.7</v>
      </c>
      <c r="Q147" s="195">
        <v>117.8</v>
      </c>
      <c r="R147" s="195">
        <v>117.9</v>
      </c>
      <c r="S147" s="195">
        <v>118.6</v>
      </c>
    </row>
    <row r="148" spans="1:19" s="138" customFormat="1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  <c r="S148" s="195" t="s">
        <v>2</v>
      </c>
    </row>
    <row r="149" spans="1:19" s="138" customFormat="1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  <c r="S149" s="195" t="s">
        <v>2</v>
      </c>
    </row>
    <row r="150" spans="1:19" s="138" customFormat="1" ht="30" customHeight="1">
      <c r="A150" s="142"/>
      <c r="B150" s="354" t="s">
        <v>724</v>
      </c>
      <c r="C150" s="354"/>
      <c r="D150" s="354"/>
      <c r="E150" s="195">
        <v>100</v>
      </c>
      <c r="F150" s="195">
        <v>104.3</v>
      </c>
      <c r="G150" s="195">
        <v>105.7</v>
      </c>
      <c r="H150" s="195">
        <v>106.3</v>
      </c>
      <c r="I150" s="195">
        <v>111.4</v>
      </c>
      <c r="J150" s="195">
        <v>111.4</v>
      </c>
      <c r="K150" s="195">
        <v>114</v>
      </c>
      <c r="L150" s="195">
        <v>117.8</v>
      </c>
      <c r="M150" s="195">
        <v>116.2</v>
      </c>
      <c r="N150" s="195">
        <v>117.7</v>
      </c>
      <c r="O150" s="195">
        <v>117.7</v>
      </c>
      <c r="P150" s="195">
        <v>117.7</v>
      </c>
      <c r="Q150" s="195">
        <v>117.8</v>
      </c>
      <c r="R150" s="195">
        <v>117.9</v>
      </c>
      <c r="S150" s="195">
        <v>118</v>
      </c>
    </row>
    <row r="151" spans="1:19" s="138" customFormat="1" ht="30" customHeight="1">
      <c r="A151" s="142"/>
      <c r="B151" s="132"/>
      <c r="C151" s="354" t="s">
        <v>613</v>
      </c>
      <c r="D151" s="354"/>
      <c r="E151" s="195">
        <v>100</v>
      </c>
      <c r="F151" s="195">
        <v>100</v>
      </c>
      <c r="G151" s="195">
        <v>100</v>
      </c>
      <c r="H151" s="195">
        <v>100</v>
      </c>
      <c r="I151" s="195">
        <v>100</v>
      </c>
      <c r="J151" s="195">
        <v>100</v>
      </c>
      <c r="K151" s="195">
        <v>100</v>
      </c>
      <c r="L151" s="195">
        <v>100</v>
      </c>
      <c r="M151" s="195">
        <v>98.7</v>
      </c>
      <c r="N151" s="195">
        <v>97.1</v>
      </c>
      <c r="O151" s="195">
        <v>97.1</v>
      </c>
      <c r="P151" s="195">
        <v>97.1</v>
      </c>
      <c r="Q151" s="195">
        <v>98.2</v>
      </c>
      <c r="R151" s="195">
        <v>103.5</v>
      </c>
      <c r="S151" s="195" t="s">
        <v>2</v>
      </c>
    </row>
    <row r="152" spans="1:19" s="138" customFormat="1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100</v>
      </c>
      <c r="H152" s="307">
        <v>100</v>
      </c>
      <c r="I152" s="307">
        <v>100</v>
      </c>
      <c r="J152" s="307">
        <v>100</v>
      </c>
      <c r="K152" s="307">
        <v>101.9</v>
      </c>
      <c r="L152" s="307">
        <v>105.6</v>
      </c>
      <c r="M152" s="307">
        <v>105.6</v>
      </c>
      <c r="N152" s="307">
        <v>105.6</v>
      </c>
      <c r="O152" s="307">
        <v>105.6</v>
      </c>
      <c r="P152" s="307">
        <v>105.6</v>
      </c>
      <c r="Q152" s="307">
        <v>105.6</v>
      </c>
      <c r="R152" s="307">
        <v>105.6</v>
      </c>
      <c r="S152" s="307">
        <v>105.6</v>
      </c>
    </row>
    <row r="153" spans="1:19" s="138" customFormat="1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</row>
    <row r="154" spans="1:19" s="138" customFormat="1" ht="13.8">
      <c r="A154" s="142"/>
      <c r="B154" s="132"/>
      <c r="C154" s="143"/>
      <c r="D154" s="143"/>
      <c r="E154" s="197"/>
      <c r="F154" s="206"/>
      <c r="G154" s="206"/>
      <c r="H154" s="199"/>
      <c r="I154" s="206"/>
      <c r="J154" s="206"/>
      <c r="K154" s="207"/>
      <c r="L154" s="206"/>
      <c r="M154" s="206"/>
      <c r="N154" s="206"/>
      <c r="O154" s="206"/>
      <c r="P154" s="206"/>
      <c r="Q154" s="206"/>
      <c r="R154" s="206"/>
      <c r="S154" s="206"/>
    </row>
    <row r="155" spans="1:19" s="343" customFormat="1" ht="15.9" customHeight="1">
      <c r="A155" s="125"/>
      <c r="B155" s="339"/>
      <c r="C155" s="339"/>
      <c r="D155" s="270" t="str">
        <f>D116</f>
        <v>Indeks Harga Pengguna (2010=100) Kumpulan dan Subkumpulan, Kelantan, 2010-2024 (samb.)</v>
      </c>
      <c r="E155" s="342"/>
      <c r="F155" s="340"/>
      <c r="G155" s="341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  <c r="S155" s="342"/>
    </row>
    <row r="156" spans="1:19" s="343" customFormat="1" ht="15.9" customHeight="1">
      <c r="A156" s="344"/>
      <c r="B156" s="339"/>
      <c r="C156" s="339"/>
      <c r="D156" s="271" t="str">
        <f>D117</f>
        <v>Consumer Price Index (2010=100) of Group and Subgroup, Kelantan, 2010-2024 (cont'd)</v>
      </c>
      <c r="E156" s="346"/>
      <c r="F156" s="340"/>
      <c r="G156" s="341"/>
      <c r="H156" s="342"/>
      <c r="I156" s="345"/>
      <c r="J156" s="342"/>
      <c r="K156" s="342"/>
      <c r="L156" s="342"/>
      <c r="M156" s="342"/>
      <c r="N156" s="342"/>
      <c r="O156" s="342"/>
      <c r="P156" s="342"/>
      <c r="Q156" s="342"/>
      <c r="R156" s="342"/>
      <c r="S156" s="342"/>
    </row>
    <row r="157" spans="1:19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19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19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19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138" customFormat="1" ht="30" customHeight="1">
      <c r="A161" s="142"/>
      <c r="B161" s="354" t="s">
        <v>726</v>
      </c>
      <c r="C161" s="354"/>
      <c r="D161" s="354"/>
      <c r="E161" s="195">
        <v>100</v>
      </c>
      <c r="F161" s="195">
        <v>100.2</v>
      </c>
      <c r="G161" s="195">
        <v>100.7</v>
      </c>
      <c r="H161" s="195">
        <v>101.4</v>
      </c>
      <c r="I161" s="195">
        <v>101.9</v>
      </c>
      <c r="J161" s="195">
        <v>103.9</v>
      </c>
      <c r="K161" s="195">
        <v>104.5</v>
      </c>
      <c r="L161" s="195">
        <v>105.9</v>
      </c>
      <c r="M161" s="195">
        <v>106.1</v>
      </c>
      <c r="N161" s="195">
        <v>109.5</v>
      </c>
      <c r="O161" s="195">
        <v>116</v>
      </c>
      <c r="P161" s="195">
        <v>116.6</v>
      </c>
      <c r="Q161" s="195">
        <v>117.5</v>
      </c>
      <c r="R161" s="195">
        <v>118.3</v>
      </c>
      <c r="S161" s="195">
        <v>119</v>
      </c>
    </row>
    <row r="162" spans="1:19" s="138" customFormat="1" ht="30" customHeight="1">
      <c r="A162" s="142"/>
      <c r="B162" s="132"/>
      <c r="C162" s="354" t="s">
        <v>727</v>
      </c>
      <c r="D162" s="354"/>
      <c r="E162" s="195">
        <v>100</v>
      </c>
      <c r="F162" s="195">
        <v>100.3</v>
      </c>
      <c r="G162" s="195">
        <v>101.6</v>
      </c>
      <c r="H162" s="195">
        <v>102.8</v>
      </c>
      <c r="I162" s="195">
        <v>103.1</v>
      </c>
      <c r="J162" s="195">
        <v>106.1</v>
      </c>
      <c r="K162" s="195">
        <v>106.4</v>
      </c>
      <c r="L162" s="195">
        <v>105.9</v>
      </c>
      <c r="M162" s="195">
        <v>107.2</v>
      </c>
      <c r="N162" s="195">
        <v>109.2</v>
      </c>
      <c r="O162" s="195">
        <v>109.2</v>
      </c>
      <c r="P162" s="195">
        <v>109.2</v>
      </c>
      <c r="Q162" s="195">
        <v>109.4</v>
      </c>
      <c r="R162" s="195">
        <v>109.6</v>
      </c>
      <c r="S162" s="195">
        <v>109.6</v>
      </c>
    </row>
    <row r="163" spans="1:19" s="138" customFormat="1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100</v>
      </c>
      <c r="K163" s="195">
        <v>100</v>
      </c>
      <c r="L163" s="195">
        <v>100</v>
      </c>
      <c r="M163" s="195">
        <v>100.2</v>
      </c>
      <c r="N163" s="195">
        <v>110.1</v>
      </c>
      <c r="O163" s="195">
        <v>129.80000000000001</v>
      </c>
      <c r="P163" s="195">
        <v>129.80000000000001</v>
      </c>
      <c r="Q163" s="195">
        <v>131.5</v>
      </c>
      <c r="R163" s="195">
        <v>132.1</v>
      </c>
      <c r="S163" s="195">
        <v>132.1</v>
      </c>
    </row>
    <row r="164" spans="1:19" s="138" customFormat="1" ht="30" customHeight="1">
      <c r="A164" s="142"/>
      <c r="B164" s="132"/>
      <c r="C164" s="354" t="s">
        <v>729</v>
      </c>
      <c r="D164" s="354"/>
      <c r="E164" s="195">
        <v>100</v>
      </c>
      <c r="F164" s="195">
        <v>100.4</v>
      </c>
      <c r="G164" s="195">
        <v>100.9</v>
      </c>
      <c r="H164" s="195">
        <v>101.5</v>
      </c>
      <c r="I164" s="195">
        <v>102.7</v>
      </c>
      <c r="J164" s="195">
        <v>105.1</v>
      </c>
      <c r="K164" s="195">
        <v>106.3</v>
      </c>
      <c r="L164" s="195">
        <v>109.7</v>
      </c>
      <c r="M164" s="195">
        <v>109.3</v>
      </c>
      <c r="N164" s="195">
        <v>109.2</v>
      </c>
      <c r="O164" s="195">
        <v>109.5</v>
      </c>
      <c r="P164" s="195">
        <v>110.9</v>
      </c>
      <c r="Q164" s="195">
        <v>111.7</v>
      </c>
      <c r="R164" s="195">
        <v>113</v>
      </c>
      <c r="S164" s="195">
        <v>114.2</v>
      </c>
    </row>
    <row r="165" spans="1:19" s="138" customFormat="1" ht="30" customHeight="1">
      <c r="A165" s="142"/>
      <c r="B165" s="354" t="s">
        <v>730</v>
      </c>
      <c r="C165" s="354"/>
      <c r="D165" s="354"/>
      <c r="E165" s="195">
        <v>100</v>
      </c>
      <c r="F165" s="195">
        <v>101.7</v>
      </c>
      <c r="G165" s="195">
        <v>101.8</v>
      </c>
      <c r="H165" s="195">
        <v>101.3</v>
      </c>
      <c r="I165" s="195">
        <v>100.8</v>
      </c>
      <c r="J165" s="195">
        <v>100.8</v>
      </c>
      <c r="K165" s="195">
        <v>100.5</v>
      </c>
      <c r="L165" s="195">
        <v>100.9</v>
      </c>
      <c r="M165" s="195">
        <v>100.5</v>
      </c>
      <c r="N165" s="195">
        <v>100.1</v>
      </c>
      <c r="O165" s="195">
        <v>99.3</v>
      </c>
      <c r="P165" s="195">
        <v>99.3</v>
      </c>
      <c r="Q165" s="195">
        <v>99.2</v>
      </c>
      <c r="R165" s="195">
        <v>101.2</v>
      </c>
      <c r="S165" s="195">
        <v>101.8</v>
      </c>
    </row>
    <row r="166" spans="1:19" s="138" customFormat="1" ht="30" customHeight="1">
      <c r="A166" s="142"/>
      <c r="B166" s="132"/>
      <c r="C166" s="354" t="s">
        <v>730</v>
      </c>
      <c r="D166" s="354"/>
      <c r="E166" s="195">
        <v>100</v>
      </c>
      <c r="F166" s="195">
        <v>101.7</v>
      </c>
      <c r="G166" s="195">
        <v>101.8</v>
      </c>
      <c r="H166" s="195">
        <v>101.3</v>
      </c>
      <c r="I166" s="195">
        <v>100.8</v>
      </c>
      <c r="J166" s="195">
        <v>100.8</v>
      </c>
      <c r="K166" s="195">
        <v>100.5</v>
      </c>
      <c r="L166" s="195">
        <v>100.9</v>
      </c>
      <c r="M166" s="195">
        <v>100.5</v>
      </c>
      <c r="N166" s="195">
        <v>100.1</v>
      </c>
      <c r="O166" s="195">
        <v>99.3</v>
      </c>
      <c r="P166" s="195">
        <v>99.3</v>
      </c>
      <c r="Q166" s="195">
        <v>99.2</v>
      </c>
      <c r="R166" s="195">
        <v>101.2</v>
      </c>
      <c r="S166" s="195">
        <v>101.8</v>
      </c>
    </row>
    <row r="167" spans="1:19" s="138" customFormat="1" ht="30" customHeight="1">
      <c r="A167" s="358" t="s">
        <v>731</v>
      </c>
      <c r="B167" s="358"/>
      <c r="C167" s="358"/>
      <c r="D167" s="193"/>
      <c r="E167" s="194">
        <v>100</v>
      </c>
      <c r="F167" s="194">
        <v>103.1</v>
      </c>
      <c r="G167" s="194">
        <v>108.5</v>
      </c>
      <c r="H167" s="194">
        <v>113.7</v>
      </c>
      <c r="I167" s="194">
        <v>115.7</v>
      </c>
      <c r="J167" s="194">
        <v>119.4</v>
      </c>
      <c r="K167" s="194">
        <v>123.6</v>
      </c>
      <c r="L167" s="194">
        <v>124.6</v>
      </c>
      <c r="M167" s="194">
        <v>125.8</v>
      </c>
      <c r="N167" s="194">
        <v>129.4</v>
      </c>
      <c r="O167" s="194">
        <v>130.30000000000001</v>
      </c>
      <c r="P167" s="194">
        <v>131.19999999999999</v>
      </c>
      <c r="Q167" s="194">
        <v>131.9</v>
      </c>
      <c r="R167" s="194">
        <v>132.5</v>
      </c>
      <c r="S167" s="194">
        <v>132.6</v>
      </c>
    </row>
    <row r="168" spans="1:19" s="138" customFormat="1" ht="30" customHeight="1">
      <c r="A168" s="142"/>
      <c r="B168" s="354" t="s">
        <v>732</v>
      </c>
      <c r="C168" s="354"/>
      <c r="D168" s="354"/>
      <c r="E168" s="195">
        <v>100</v>
      </c>
      <c r="F168" s="195">
        <v>105</v>
      </c>
      <c r="G168" s="195">
        <v>111.5</v>
      </c>
      <c r="H168" s="195">
        <v>116.8</v>
      </c>
      <c r="I168" s="195">
        <v>119.8</v>
      </c>
      <c r="J168" s="195">
        <v>124.9</v>
      </c>
      <c r="K168" s="195">
        <v>130.19999999999999</v>
      </c>
      <c r="L168" s="195">
        <v>132</v>
      </c>
      <c r="M168" s="195">
        <v>134.4</v>
      </c>
      <c r="N168" s="195">
        <v>140.69999999999999</v>
      </c>
      <c r="O168" s="195">
        <v>141.4</v>
      </c>
      <c r="P168" s="195">
        <v>143.4</v>
      </c>
      <c r="Q168" s="195">
        <v>145.30000000000001</v>
      </c>
      <c r="R168" s="195">
        <v>146.6</v>
      </c>
      <c r="S168" s="195">
        <v>146.9</v>
      </c>
    </row>
    <row r="169" spans="1:19" s="138" customFormat="1" ht="30" customHeight="1">
      <c r="A169" s="142"/>
      <c r="B169" s="132"/>
      <c r="C169" s="354" t="s">
        <v>732</v>
      </c>
      <c r="D169" s="354"/>
      <c r="E169" s="195">
        <v>100</v>
      </c>
      <c r="F169" s="195">
        <v>105</v>
      </c>
      <c r="G169" s="195">
        <v>111.5</v>
      </c>
      <c r="H169" s="195">
        <v>116.8</v>
      </c>
      <c r="I169" s="195">
        <v>119.8</v>
      </c>
      <c r="J169" s="195">
        <v>124.9</v>
      </c>
      <c r="K169" s="195">
        <v>130.19999999999999</v>
      </c>
      <c r="L169" s="195">
        <v>132</v>
      </c>
      <c r="M169" s="195">
        <v>134.4</v>
      </c>
      <c r="N169" s="195">
        <v>140.69999999999999</v>
      </c>
      <c r="O169" s="195">
        <v>141.4</v>
      </c>
      <c r="P169" s="195">
        <v>143.4</v>
      </c>
      <c r="Q169" s="195">
        <v>145.30000000000001</v>
      </c>
      <c r="R169" s="195">
        <v>146.6</v>
      </c>
      <c r="S169" s="195">
        <v>146.9</v>
      </c>
    </row>
    <row r="170" spans="1:19" s="138" customFormat="1" ht="30" customHeight="1">
      <c r="A170" s="142"/>
      <c r="B170" s="354" t="s">
        <v>733</v>
      </c>
      <c r="C170" s="354"/>
      <c r="D170" s="354"/>
      <c r="E170" s="195">
        <v>100</v>
      </c>
      <c r="F170" s="195">
        <v>101.7</v>
      </c>
      <c r="G170" s="195">
        <v>107.8</v>
      </c>
      <c r="H170" s="195">
        <v>114.6</v>
      </c>
      <c r="I170" s="195">
        <v>115.1</v>
      </c>
      <c r="J170" s="195">
        <v>118.1</v>
      </c>
      <c r="K170" s="195">
        <v>123.7</v>
      </c>
      <c r="L170" s="195">
        <v>124.6</v>
      </c>
      <c r="M170" s="195">
        <v>125.6</v>
      </c>
      <c r="N170" s="195">
        <v>129.9</v>
      </c>
      <c r="O170" s="195">
        <v>130.5</v>
      </c>
      <c r="P170" s="195">
        <v>131</v>
      </c>
      <c r="Q170" s="195">
        <v>131.19999999999999</v>
      </c>
      <c r="R170" s="195">
        <v>131.6</v>
      </c>
      <c r="S170" s="195">
        <v>131.80000000000001</v>
      </c>
    </row>
    <row r="171" spans="1:19" s="138" customFormat="1" ht="30" customHeight="1">
      <c r="A171" s="142"/>
      <c r="B171" s="132"/>
      <c r="C171" s="354" t="s">
        <v>733</v>
      </c>
      <c r="D171" s="354"/>
      <c r="E171" s="195">
        <v>100</v>
      </c>
      <c r="F171" s="195">
        <v>101.7</v>
      </c>
      <c r="G171" s="195">
        <v>107.8</v>
      </c>
      <c r="H171" s="195">
        <v>114.6</v>
      </c>
      <c r="I171" s="195">
        <v>115.1</v>
      </c>
      <c r="J171" s="195">
        <v>118.1</v>
      </c>
      <c r="K171" s="195">
        <v>123.7</v>
      </c>
      <c r="L171" s="195">
        <v>124.6</v>
      </c>
      <c r="M171" s="195">
        <v>125.6</v>
      </c>
      <c r="N171" s="195">
        <v>129.9</v>
      </c>
      <c r="O171" s="195">
        <v>130.5</v>
      </c>
      <c r="P171" s="195">
        <v>131</v>
      </c>
      <c r="Q171" s="195">
        <v>131.19999999999999</v>
      </c>
      <c r="R171" s="195">
        <v>131.6</v>
      </c>
      <c r="S171" s="195">
        <v>131.80000000000001</v>
      </c>
    </row>
    <row r="172" spans="1:19" s="138" customFormat="1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121.8</v>
      </c>
      <c r="L172" s="195">
        <v>121.8</v>
      </c>
      <c r="M172" s="195">
        <v>121.8</v>
      </c>
      <c r="N172" s="195">
        <v>122.1</v>
      </c>
      <c r="O172" s="195">
        <v>122.2</v>
      </c>
      <c r="P172" s="195">
        <v>121.7</v>
      </c>
      <c r="Q172" s="195">
        <v>120.9</v>
      </c>
      <c r="R172" s="195">
        <v>120.9</v>
      </c>
      <c r="S172" s="195">
        <v>120.9</v>
      </c>
    </row>
    <row r="173" spans="1:19" s="138" customFormat="1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121.8</v>
      </c>
      <c r="L173" s="195">
        <v>121.8</v>
      </c>
      <c r="M173" s="195">
        <v>121.8</v>
      </c>
      <c r="N173" s="195">
        <v>122.1</v>
      </c>
      <c r="O173" s="195">
        <v>122.2</v>
      </c>
      <c r="P173" s="195">
        <v>121.7</v>
      </c>
      <c r="Q173" s="195">
        <v>120.9</v>
      </c>
      <c r="R173" s="195">
        <v>120.9</v>
      </c>
      <c r="S173" s="195">
        <v>120.9</v>
      </c>
    </row>
    <row r="174" spans="1:19" s="138" customFormat="1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100</v>
      </c>
      <c r="H174" s="195">
        <v>100.1</v>
      </c>
      <c r="I174" s="195">
        <v>100.4</v>
      </c>
      <c r="J174" s="195">
        <v>101.2</v>
      </c>
      <c r="K174" s="195">
        <v>101.2</v>
      </c>
      <c r="L174" s="195">
        <v>101.2</v>
      </c>
      <c r="M174" s="195">
        <v>101.2</v>
      </c>
      <c r="N174" s="195">
        <v>101.2</v>
      </c>
      <c r="O174" s="195">
        <v>101.2</v>
      </c>
      <c r="P174" s="195">
        <v>101.2</v>
      </c>
      <c r="Q174" s="195">
        <v>101.2</v>
      </c>
      <c r="R174" s="195">
        <v>101.2</v>
      </c>
      <c r="S174" s="195">
        <v>101.2</v>
      </c>
    </row>
    <row r="175" spans="1:19" s="138" customFormat="1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100</v>
      </c>
      <c r="H175" s="195">
        <v>100.1</v>
      </c>
      <c r="I175" s="195">
        <v>100.4</v>
      </c>
      <c r="J175" s="195">
        <v>101.2</v>
      </c>
      <c r="K175" s="195">
        <v>101.2</v>
      </c>
      <c r="L175" s="195">
        <v>101.2</v>
      </c>
      <c r="M175" s="195">
        <v>101.2</v>
      </c>
      <c r="N175" s="195">
        <v>101.2</v>
      </c>
      <c r="O175" s="195">
        <v>101.2</v>
      </c>
      <c r="P175" s="195">
        <v>101.2</v>
      </c>
      <c r="Q175" s="195">
        <v>101.2</v>
      </c>
      <c r="R175" s="195">
        <v>101.2</v>
      </c>
      <c r="S175" s="195">
        <v>101.2</v>
      </c>
    </row>
    <row r="176" spans="1:19" s="138" customFormat="1" ht="30" customHeight="1">
      <c r="A176" s="142"/>
      <c r="B176" s="354" t="s">
        <v>736</v>
      </c>
      <c r="C176" s="354"/>
      <c r="D176" s="354"/>
      <c r="E176" s="195">
        <v>100</v>
      </c>
      <c r="F176" s="195">
        <v>100</v>
      </c>
      <c r="G176" s="195">
        <v>100</v>
      </c>
      <c r="H176" s="195">
        <v>103.6</v>
      </c>
      <c r="I176" s="195">
        <v>107.6</v>
      </c>
      <c r="J176" s="195">
        <v>108.1</v>
      </c>
      <c r="K176" s="195">
        <v>108.4</v>
      </c>
      <c r="L176" s="195">
        <v>108.4</v>
      </c>
      <c r="M176" s="195">
        <v>108.4</v>
      </c>
      <c r="N176" s="195">
        <v>108.4</v>
      </c>
      <c r="O176" s="195">
        <v>110.4</v>
      </c>
      <c r="P176" s="195">
        <v>110.6</v>
      </c>
      <c r="Q176" s="195">
        <v>110.6</v>
      </c>
      <c r="R176" s="195">
        <v>110.6</v>
      </c>
      <c r="S176" s="195">
        <v>110.6</v>
      </c>
    </row>
    <row r="177" spans="1:19" s="138" customFormat="1" ht="30" customHeight="1">
      <c r="A177" s="142"/>
      <c r="B177" s="132"/>
      <c r="C177" s="354" t="s">
        <v>737</v>
      </c>
      <c r="D177" s="354"/>
      <c r="E177" s="195">
        <v>100</v>
      </c>
      <c r="F177" s="195">
        <v>100</v>
      </c>
      <c r="G177" s="195">
        <v>100</v>
      </c>
      <c r="H177" s="195">
        <v>103.6</v>
      </c>
      <c r="I177" s="195">
        <v>107.6</v>
      </c>
      <c r="J177" s="195">
        <v>108.1</v>
      </c>
      <c r="K177" s="195">
        <v>108.4</v>
      </c>
      <c r="L177" s="195">
        <v>108.4</v>
      </c>
      <c r="M177" s="195">
        <v>108.4</v>
      </c>
      <c r="N177" s="195">
        <v>108.4</v>
      </c>
      <c r="O177" s="195">
        <v>110.4</v>
      </c>
      <c r="P177" s="195">
        <v>110.6</v>
      </c>
      <c r="Q177" s="195">
        <v>110.6</v>
      </c>
      <c r="R177" s="195">
        <v>110.6</v>
      </c>
      <c r="S177" s="195">
        <v>110.6</v>
      </c>
    </row>
    <row r="178" spans="1:19" s="138" customFormat="1" ht="30" customHeight="1">
      <c r="A178" s="358" t="s">
        <v>738</v>
      </c>
      <c r="B178" s="358"/>
      <c r="C178" s="358"/>
      <c r="D178" s="358"/>
      <c r="E178" s="194">
        <v>100</v>
      </c>
      <c r="F178" s="194">
        <v>104.2</v>
      </c>
      <c r="G178" s="194">
        <v>105.8</v>
      </c>
      <c r="H178" s="194">
        <v>106.2</v>
      </c>
      <c r="I178" s="194">
        <v>109</v>
      </c>
      <c r="J178" s="194">
        <v>112.3</v>
      </c>
      <c r="K178" s="194">
        <v>114.6</v>
      </c>
      <c r="L178" s="194">
        <v>116.3</v>
      </c>
      <c r="M178" s="194">
        <v>117.5</v>
      </c>
      <c r="N178" s="194">
        <v>118.7</v>
      </c>
      <c r="O178" s="194">
        <v>119.5</v>
      </c>
      <c r="P178" s="194">
        <v>120.7</v>
      </c>
      <c r="Q178" s="194">
        <v>124.7</v>
      </c>
      <c r="R178" s="194">
        <v>128.4</v>
      </c>
      <c r="S178" s="194">
        <v>131.1</v>
      </c>
    </row>
    <row r="179" spans="1:19" s="138" customFormat="1" ht="30" customHeight="1">
      <c r="A179" s="142"/>
      <c r="B179" s="354" t="s">
        <v>739</v>
      </c>
      <c r="C179" s="354"/>
      <c r="D179" s="354"/>
      <c r="E179" s="195">
        <v>100</v>
      </c>
      <c r="F179" s="195">
        <v>104.4</v>
      </c>
      <c r="G179" s="195">
        <v>106.1</v>
      </c>
      <c r="H179" s="195">
        <v>106.5</v>
      </c>
      <c r="I179" s="195">
        <v>109.5</v>
      </c>
      <c r="J179" s="195">
        <v>113.2</v>
      </c>
      <c r="K179" s="195">
        <v>115.8</v>
      </c>
      <c r="L179" s="195">
        <v>117.6</v>
      </c>
      <c r="M179" s="195">
        <v>118.9</v>
      </c>
      <c r="N179" s="195">
        <v>120.1</v>
      </c>
      <c r="O179" s="195">
        <v>121.2</v>
      </c>
      <c r="P179" s="195">
        <v>122.8</v>
      </c>
      <c r="Q179" s="195">
        <v>127.1</v>
      </c>
      <c r="R179" s="195">
        <v>131.1</v>
      </c>
      <c r="S179" s="195">
        <v>133.9</v>
      </c>
    </row>
    <row r="180" spans="1:19" s="138" customFormat="1" ht="30" customHeight="1">
      <c r="A180" s="142"/>
      <c r="B180" s="132"/>
      <c r="C180" s="354" t="s">
        <v>740</v>
      </c>
      <c r="D180" s="354"/>
      <c r="E180" s="195">
        <v>100</v>
      </c>
      <c r="F180" s="195">
        <v>104.4</v>
      </c>
      <c r="G180" s="195">
        <v>106.1</v>
      </c>
      <c r="H180" s="195">
        <v>106.5</v>
      </c>
      <c r="I180" s="195">
        <v>109.5</v>
      </c>
      <c r="J180" s="195">
        <v>113.2</v>
      </c>
      <c r="K180" s="195">
        <v>115.8</v>
      </c>
      <c r="L180" s="195">
        <v>117.6</v>
      </c>
      <c r="M180" s="195">
        <v>118.9</v>
      </c>
      <c r="N180" s="195">
        <v>120.1</v>
      </c>
      <c r="O180" s="195">
        <v>121.2</v>
      </c>
      <c r="P180" s="195">
        <v>122.8</v>
      </c>
      <c r="Q180" s="195">
        <v>127.1</v>
      </c>
      <c r="R180" s="195">
        <v>131.1</v>
      </c>
      <c r="S180" s="195">
        <v>133.9</v>
      </c>
    </row>
    <row r="181" spans="1:19" s="138" customFormat="1" ht="30" customHeight="1">
      <c r="A181" s="142"/>
      <c r="B181" s="354" t="s">
        <v>741</v>
      </c>
      <c r="C181" s="354"/>
      <c r="D181" s="354"/>
      <c r="E181" s="195">
        <v>100</v>
      </c>
      <c r="F181" s="195">
        <v>101.5</v>
      </c>
      <c r="G181" s="195">
        <v>101.7</v>
      </c>
      <c r="H181" s="195">
        <v>102.4</v>
      </c>
      <c r="I181" s="195">
        <v>102</v>
      </c>
      <c r="J181" s="195">
        <v>101.4</v>
      </c>
      <c r="K181" s="195">
        <v>101.6</v>
      </c>
      <c r="L181" s="195">
        <v>101.4</v>
      </c>
      <c r="M181" s="195">
        <v>101.6</v>
      </c>
      <c r="N181" s="195">
        <v>102.1</v>
      </c>
      <c r="O181" s="195">
        <v>101.7</v>
      </c>
      <c r="P181" s="195">
        <v>100.5</v>
      </c>
      <c r="Q181" s="195">
        <v>102.9</v>
      </c>
      <c r="R181" s="195">
        <v>104.1</v>
      </c>
      <c r="S181" s="195">
        <v>106</v>
      </c>
    </row>
    <row r="182" spans="1:19" s="138" customFormat="1" ht="30" customHeight="1">
      <c r="A182" s="142"/>
      <c r="B182" s="132"/>
      <c r="C182" s="354" t="s">
        <v>741</v>
      </c>
      <c r="D182" s="354"/>
      <c r="E182" s="195">
        <v>100</v>
      </c>
      <c r="F182" s="195">
        <v>101.5</v>
      </c>
      <c r="G182" s="195">
        <v>101.7</v>
      </c>
      <c r="H182" s="195">
        <v>102.4</v>
      </c>
      <c r="I182" s="195">
        <v>102</v>
      </c>
      <c r="J182" s="195">
        <v>101.4</v>
      </c>
      <c r="K182" s="195">
        <v>101.6</v>
      </c>
      <c r="L182" s="195">
        <v>101.4</v>
      </c>
      <c r="M182" s="195">
        <v>101.6</v>
      </c>
      <c r="N182" s="195">
        <v>102.1</v>
      </c>
      <c r="O182" s="195">
        <v>101.7</v>
      </c>
      <c r="P182" s="195">
        <v>100.5</v>
      </c>
      <c r="Q182" s="195">
        <v>102.9</v>
      </c>
      <c r="R182" s="195">
        <v>104.1</v>
      </c>
      <c r="S182" s="195">
        <v>106</v>
      </c>
    </row>
    <row r="183" spans="1:19" s="138" customFormat="1" ht="30" customHeight="1">
      <c r="A183" s="358" t="s">
        <v>742</v>
      </c>
      <c r="B183" s="358"/>
      <c r="C183" s="358"/>
      <c r="D183" s="358"/>
      <c r="E183" s="194">
        <v>100</v>
      </c>
      <c r="F183" s="194">
        <v>99.8</v>
      </c>
      <c r="G183" s="194">
        <v>100.8</v>
      </c>
      <c r="H183" s="194">
        <v>105.1</v>
      </c>
      <c r="I183" s="194">
        <v>108.9</v>
      </c>
      <c r="J183" s="194">
        <v>115.6</v>
      </c>
      <c r="K183" s="194">
        <v>118.6</v>
      </c>
      <c r="L183" s="194">
        <v>118.8</v>
      </c>
      <c r="M183" s="194">
        <v>117.8</v>
      </c>
      <c r="N183" s="194">
        <v>117</v>
      </c>
      <c r="O183" s="194">
        <v>117</v>
      </c>
      <c r="P183" s="194">
        <v>117</v>
      </c>
      <c r="Q183" s="194">
        <v>117</v>
      </c>
      <c r="R183" s="194">
        <v>117</v>
      </c>
      <c r="S183" s="194">
        <v>117</v>
      </c>
    </row>
    <row r="184" spans="1:19" s="138" customFormat="1" ht="30" customHeight="1">
      <c r="A184" s="142"/>
      <c r="B184" s="354" t="s">
        <v>743</v>
      </c>
      <c r="C184" s="354"/>
      <c r="D184" s="141"/>
      <c r="E184" s="195">
        <v>100</v>
      </c>
      <c r="F184" s="195">
        <v>99.8</v>
      </c>
      <c r="G184" s="195">
        <v>100.8</v>
      </c>
      <c r="H184" s="195">
        <v>105.1</v>
      </c>
      <c r="I184" s="195">
        <v>108.9</v>
      </c>
      <c r="J184" s="195">
        <v>115.6</v>
      </c>
      <c r="K184" s="195">
        <v>118.6</v>
      </c>
      <c r="L184" s="195">
        <v>118.8</v>
      </c>
      <c r="M184" s="195">
        <v>117.8</v>
      </c>
      <c r="N184" s="195">
        <v>117</v>
      </c>
      <c r="O184" s="195">
        <v>117</v>
      </c>
      <c r="P184" s="195">
        <v>117</v>
      </c>
      <c r="Q184" s="195">
        <v>117</v>
      </c>
      <c r="R184" s="195">
        <v>117</v>
      </c>
      <c r="S184" s="195">
        <v>117</v>
      </c>
    </row>
    <row r="185" spans="1:19" s="138" customFormat="1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100.6</v>
      </c>
      <c r="K185" s="195">
        <v>100.8</v>
      </c>
      <c r="L185" s="195">
        <v>100.8</v>
      </c>
      <c r="M185" s="195">
        <v>100.8</v>
      </c>
      <c r="N185" s="195">
        <v>100.8</v>
      </c>
      <c r="O185" s="195">
        <v>100.8</v>
      </c>
      <c r="P185" s="195">
        <v>100.8</v>
      </c>
      <c r="Q185" s="195">
        <v>100.8</v>
      </c>
      <c r="R185" s="195">
        <v>100.8</v>
      </c>
      <c r="S185" s="195">
        <v>100.8</v>
      </c>
    </row>
    <row r="186" spans="1:19" s="138" customFormat="1" ht="30" customHeight="1">
      <c r="A186" s="142"/>
      <c r="B186" s="132"/>
      <c r="C186" s="354" t="s">
        <v>745</v>
      </c>
      <c r="D186" s="354"/>
      <c r="E186" s="195">
        <v>100</v>
      </c>
      <c r="F186" s="195">
        <v>99.8</v>
      </c>
      <c r="G186" s="195">
        <v>101.1</v>
      </c>
      <c r="H186" s="195">
        <v>106.4</v>
      </c>
      <c r="I186" s="195">
        <v>111</v>
      </c>
      <c r="J186" s="195">
        <v>119.4</v>
      </c>
      <c r="K186" s="195">
        <v>123</v>
      </c>
      <c r="L186" s="195">
        <v>123.4</v>
      </c>
      <c r="M186" s="195">
        <v>122.2</v>
      </c>
      <c r="N186" s="195">
        <v>121.4</v>
      </c>
      <c r="O186" s="195">
        <v>121.4</v>
      </c>
      <c r="P186" s="195">
        <v>121.4</v>
      </c>
      <c r="Q186" s="195">
        <v>121.4</v>
      </c>
      <c r="R186" s="195">
        <v>121.4</v>
      </c>
      <c r="S186" s="195">
        <v>121.4</v>
      </c>
    </row>
    <row r="187" spans="1:19" s="138" customFormat="1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</v>
      </c>
      <c r="J187" s="195">
        <v>103</v>
      </c>
      <c r="K187" s="195">
        <v>104</v>
      </c>
      <c r="L187" s="195">
        <v>104</v>
      </c>
      <c r="M187" s="195">
        <v>101.1</v>
      </c>
      <c r="N187" s="195">
        <v>113.9</v>
      </c>
      <c r="O187" s="195">
        <v>113.9</v>
      </c>
      <c r="P187" s="195">
        <v>113.9</v>
      </c>
      <c r="Q187" s="195">
        <v>113.9</v>
      </c>
      <c r="R187" s="195">
        <v>113.9</v>
      </c>
      <c r="S187" s="195" t="s">
        <v>2</v>
      </c>
    </row>
    <row r="188" spans="1:19" s="138" customFormat="1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</v>
      </c>
      <c r="J188" s="195">
        <v>103</v>
      </c>
      <c r="K188" s="195">
        <v>104</v>
      </c>
      <c r="L188" s="195">
        <v>104</v>
      </c>
      <c r="M188" s="195">
        <v>101.1</v>
      </c>
      <c r="N188" s="195">
        <v>113.9</v>
      </c>
      <c r="O188" s="195">
        <v>113.9</v>
      </c>
      <c r="P188" s="195">
        <v>113.9</v>
      </c>
      <c r="Q188" s="195">
        <v>113.9</v>
      </c>
      <c r="R188" s="195">
        <v>113.9</v>
      </c>
      <c r="S188" s="195" t="s">
        <v>2</v>
      </c>
    </row>
    <row r="189" spans="1:19" s="138" customFormat="1" ht="49.95" customHeight="1">
      <c r="A189" s="358" t="s">
        <v>748</v>
      </c>
      <c r="B189" s="358"/>
      <c r="C189" s="358"/>
      <c r="D189" s="358"/>
      <c r="E189" s="194">
        <v>100</v>
      </c>
      <c r="F189" s="194">
        <v>103.5</v>
      </c>
      <c r="G189" s="194">
        <v>105.7</v>
      </c>
      <c r="H189" s="194">
        <v>105.1</v>
      </c>
      <c r="I189" s="194">
        <v>105</v>
      </c>
      <c r="J189" s="194">
        <v>109.8</v>
      </c>
      <c r="K189" s="194">
        <v>112.5</v>
      </c>
      <c r="L189" s="194">
        <v>113.4</v>
      </c>
      <c r="M189" s="194">
        <v>111.8</v>
      </c>
      <c r="N189" s="194">
        <v>113.3</v>
      </c>
      <c r="O189" s="194">
        <v>117.8</v>
      </c>
      <c r="P189" s="194">
        <v>118.8</v>
      </c>
      <c r="Q189" s="194">
        <v>120.9</v>
      </c>
      <c r="R189" s="194">
        <v>124</v>
      </c>
      <c r="S189" s="194">
        <v>128.30000000000001</v>
      </c>
    </row>
    <row r="190" spans="1:19" s="138" customFormat="1" ht="30" customHeight="1">
      <c r="A190" s="139"/>
      <c r="B190" s="354" t="s">
        <v>749</v>
      </c>
      <c r="C190" s="354"/>
      <c r="D190" s="354"/>
      <c r="E190" s="195">
        <v>100</v>
      </c>
      <c r="F190" s="195">
        <v>101.4</v>
      </c>
      <c r="G190" s="195">
        <v>103.5</v>
      </c>
      <c r="H190" s="195">
        <v>104.4</v>
      </c>
      <c r="I190" s="195">
        <v>104.8</v>
      </c>
      <c r="J190" s="195">
        <v>109.2</v>
      </c>
      <c r="K190" s="195">
        <v>111.2</v>
      </c>
      <c r="L190" s="195">
        <v>112.4</v>
      </c>
      <c r="M190" s="195">
        <v>111</v>
      </c>
      <c r="N190" s="195">
        <v>113.1</v>
      </c>
      <c r="O190" s="195">
        <v>115.1</v>
      </c>
      <c r="P190" s="195">
        <v>116</v>
      </c>
      <c r="Q190" s="195">
        <v>117.7</v>
      </c>
      <c r="R190" s="195">
        <v>120</v>
      </c>
      <c r="S190" s="195">
        <v>121.1</v>
      </c>
    </row>
    <row r="191" spans="1:19" s="138" customFormat="1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101.3</v>
      </c>
      <c r="G191" s="307">
        <v>103.3</v>
      </c>
      <c r="H191" s="307">
        <v>104.1</v>
      </c>
      <c r="I191" s="307">
        <v>104.4</v>
      </c>
      <c r="J191" s="307">
        <v>108.9</v>
      </c>
      <c r="K191" s="307">
        <v>111.1</v>
      </c>
      <c r="L191" s="307">
        <v>112.2</v>
      </c>
      <c r="M191" s="307">
        <v>110.6</v>
      </c>
      <c r="N191" s="307">
        <v>112.7</v>
      </c>
      <c r="O191" s="307">
        <v>114.5</v>
      </c>
      <c r="P191" s="307">
        <v>115.2</v>
      </c>
      <c r="Q191" s="307">
        <v>116.9</v>
      </c>
      <c r="R191" s="307">
        <v>119.2</v>
      </c>
      <c r="S191" s="307">
        <v>120.3</v>
      </c>
    </row>
    <row r="192" spans="1:19" s="138" customFormat="1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</row>
    <row r="193" spans="1:19" s="138" customFormat="1" ht="13.8">
      <c r="A193" s="139"/>
      <c r="B193" s="132"/>
      <c r="C193" s="143"/>
      <c r="D193" s="143"/>
      <c r="E193" s="198"/>
      <c r="F193" s="206"/>
      <c r="G193" s="206"/>
      <c r="H193" s="199"/>
      <c r="I193" s="206"/>
      <c r="J193" s="206"/>
      <c r="K193" s="207"/>
      <c r="L193" s="206"/>
      <c r="M193" s="206"/>
      <c r="N193" s="206"/>
      <c r="O193" s="206"/>
      <c r="P193" s="206"/>
      <c r="Q193" s="206"/>
      <c r="R193" s="206"/>
      <c r="S193" s="206"/>
    </row>
    <row r="194" spans="1:19" s="343" customFormat="1" ht="15.9" customHeight="1">
      <c r="A194" s="125"/>
      <c r="B194" s="339"/>
      <c r="C194" s="339"/>
      <c r="D194" s="270" t="str">
        <f>D155</f>
        <v>Indeks Harga Pengguna (2010=100) Kumpulan dan Subkumpulan, Kelantan, 2010-2024 (samb.)</v>
      </c>
      <c r="E194" s="342"/>
      <c r="F194" s="340"/>
      <c r="G194" s="341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</row>
    <row r="195" spans="1:19" s="343" customFormat="1" ht="15.9" customHeight="1">
      <c r="A195" s="344"/>
      <c r="B195" s="339"/>
      <c r="C195" s="339"/>
      <c r="D195" s="271" t="str">
        <f>D156</f>
        <v>Consumer Price Index (2010=100) of Group and Subgroup, Kelantan, 2010-2024 (cont'd)</v>
      </c>
      <c r="E195" s="346"/>
      <c r="F195" s="340"/>
      <c r="G195" s="341"/>
      <c r="H195" s="342"/>
      <c r="I195" s="345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</row>
    <row r="196" spans="1:19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19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19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19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19" s="138" customFormat="1" ht="30" customHeight="1">
      <c r="A200" s="139"/>
      <c r="B200" s="132"/>
      <c r="C200" s="354" t="s">
        <v>751</v>
      </c>
      <c r="D200" s="354"/>
      <c r="E200" s="195">
        <v>100</v>
      </c>
      <c r="F200" s="195">
        <v>103.2</v>
      </c>
      <c r="G200" s="195">
        <v>106.7</v>
      </c>
      <c r="H200" s="195">
        <v>107.7</v>
      </c>
      <c r="I200" s="195">
        <v>109.4</v>
      </c>
      <c r="J200" s="195">
        <v>112</v>
      </c>
      <c r="K200" s="195">
        <v>113.4</v>
      </c>
      <c r="L200" s="195">
        <v>114.8</v>
      </c>
      <c r="M200" s="195">
        <v>115.8</v>
      </c>
      <c r="N200" s="195">
        <v>117.3</v>
      </c>
      <c r="O200" s="195">
        <v>120.4</v>
      </c>
      <c r="P200" s="195">
        <v>124.2</v>
      </c>
      <c r="Q200" s="195">
        <v>126.2</v>
      </c>
      <c r="R200" s="195">
        <v>128.19999999999999</v>
      </c>
      <c r="S200" s="195">
        <v>129</v>
      </c>
    </row>
    <row r="201" spans="1:19" s="138" customFormat="1" ht="30" customHeight="1">
      <c r="A201" s="139"/>
      <c r="B201" s="354" t="s">
        <v>752</v>
      </c>
      <c r="C201" s="354"/>
      <c r="D201" s="354"/>
      <c r="E201" s="195">
        <v>100</v>
      </c>
      <c r="F201" s="195">
        <v>113.4</v>
      </c>
      <c r="G201" s="195">
        <v>117.6</v>
      </c>
      <c r="H201" s="195">
        <v>107.7</v>
      </c>
      <c r="I201" s="195">
        <v>102</v>
      </c>
      <c r="J201" s="195">
        <v>107.3</v>
      </c>
      <c r="K201" s="195">
        <v>112.9</v>
      </c>
      <c r="L201" s="195">
        <v>115.5</v>
      </c>
      <c r="M201" s="195">
        <v>110.3</v>
      </c>
      <c r="N201" s="195">
        <v>114.2</v>
      </c>
      <c r="O201" s="195">
        <v>131.69999999999999</v>
      </c>
      <c r="P201" s="195">
        <v>134.5</v>
      </c>
      <c r="Q201" s="195">
        <v>140.6</v>
      </c>
      <c r="R201" s="195">
        <v>151</v>
      </c>
      <c r="S201" s="195">
        <v>170.4</v>
      </c>
    </row>
    <row r="202" spans="1:19" s="138" customFormat="1" ht="30" customHeight="1">
      <c r="A202" s="139"/>
      <c r="B202" s="132"/>
      <c r="C202" s="354" t="s">
        <v>753</v>
      </c>
      <c r="D202" s="354"/>
      <c r="E202" s="195">
        <v>100</v>
      </c>
      <c r="F202" s="195">
        <v>120.2</v>
      </c>
      <c r="G202" s="195">
        <v>127.3</v>
      </c>
      <c r="H202" s="195">
        <v>111.9</v>
      </c>
      <c r="I202" s="195">
        <v>103</v>
      </c>
      <c r="J202" s="195">
        <v>111.1</v>
      </c>
      <c r="K202" s="195">
        <v>122.3</v>
      </c>
      <c r="L202" s="195">
        <v>127</v>
      </c>
      <c r="M202" s="195">
        <v>118.4</v>
      </c>
      <c r="N202" s="195">
        <v>126.6</v>
      </c>
      <c r="O202" s="195">
        <v>159.6</v>
      </c>
      <c r="P202" s="195">
        <v>164.9</v>
      </c>
      <c r="Q202" s="195">
        <v>175.4</v>
      </c>
      <c r="R202" s="195">
        <v>194</v>
      </c>
      <c r="S202" s="195">
        <v>229.1</v>
      </c>
    </row>
    <row r="203" spans="1:19" s="138" customFormat="1" ht="49.95" customHeight="1">
      <c r="A203" s="139"/>
      <c r="B203" s="132"/>
      <c r="C203" s="354" t="s">
        <v>754</v>
      </c>
      <c r="D203" s="354"/>
      <c r="E203" s="195">
        <v>100</v>
      </c>
      <c r="F203" s="195">
        <v>100.5</v>
      </c>
      <c r="G203" s="195">
        <v>101.3</v>
      </c>
      <c r="H203" s="195">
        <v>103.8</v>
      </c>
      <c r="I203" s="195">
        <v>104.7</v>
      </c>
      <c r="J203" s="195">
        <v>108</v>
      </c>
      <c r="K203" s="195">
        <v>114.7</v>
      </c>
      <c r="L203" s="195">
        <v>117.1</v>
      </c>
      <c r="M203" s="195">
        <v>116.5</v>
      </c>
      <c r="N203" s="195">
        <v>116.2</v>
      </c>
      <c r="O203" s="195">
        <v>116.4</v>
      </c>
      <c r="P203" s="195">
        <v>117.1</v>
      </c>
      <c r="Q203" s="195">
        <v>119.3</v>
      </c>
      <c r="R203" s="195">
        <v>122.4</v>
      </c>
      <c r="S203" s="195">
        <v>122.7</v>
      </c>
    </row>
    <row r="204" spans="1:19" s="138" customFormat="1" ht="30" customHeight="1">
      <c r="A204" s="139"/>
      <c r="B204" s="132"/>
      <c r="C204" s="354" t="s">
        <v>755</v>
      </c>
      <c r="D204" s="354"/>
      <c r="E204" s="195">
        <v>100</v>
      </c>
      <c r="F204" s="195">
        <v>101.4</v>
      </c>
      <c r="G204" s="195">
        <v>100.7</v>
      </c>
      <c r="H204" s="195">
        <v>100.3</v>
      </c>
      <c r="I204" s="195">
        <v>99.9</v>
      </c>
      <c r="J204" s="195">
        <v>99.7</v>
      </c>
      <c r="K204" s="195">
        <v>98</v>
      </c>
      <c r="L204" s="195">
        <v>98.2</v>
      </c>
      <c r="M204" s="195">
        <v>95.6</v>
      </c>
      <c r="N204" s="195">
        <v>94</v>
      </c>
      <c r="O204" s="195">
        <v>94.2</v>
      </c>
      <c r="P204" s="195">
        <v>94.3</v>
      </c>
      <c r="Q204" s="195">
        <v>94.7</v>
      </c>
      <c r="R204" s="195">
        <v>95.4</v>
      </c>
      <c r="S204" s="195">
        <v>95.6</v>
      </c>
    </row>
    <row r="205" spans="1:19" s="138" customFormat="1" ht="30" customHeight="1">
      <c r="A205" s="139"/>
      <c r="B205" s="354" t="s">
        <v>756</v>
      </c>
      <c r="C205" s="354"/>
      <c r="D205" s="354"/>
      <c r="E205" s="195">
        <v>100</v>
      </c>
      <c r="F205" s="195">
        <v>94.3</v>
      </c>
      <c r="G205" s="195">
        <v>94.9</v>
      </c>
      <c r="H205" s="195">
        <v>100.6</v>
      </c>
      <c r="I205" s="195">
        <v>103.8</v>
      </c>
      <c r="J205" s="195">
        <v>109.1</v>
      </c>
      <c r="K205" s="195">
        <v>110.6</v>
      </c>
      <c r="L205" s="195">
        <v>111.2</v>
      </c>
      <c r="M205" s="195">
        <v>111.3</v>
      </c>
      <c r="N205" s="195">
        <v>112.5</v>
      </c>
      <c r="O205" s="195">
        <v>112.8</v>
      </c>
      <c r="P205" s="195">
        <v>113.1</v>
      </c>
      <c r="Q205" s="195">
        <v>113.7</v>
      </c>
      <c r="R205" s="195">
        <v>114.7</v>
      </c>
      <c r="S205" s="195">
        <v>114.9</v>
      </c>
    </row>
    <row r="206" spans="1:19" s="138" customFormat="1" ht="30" customHeight="1">
      <c r="A206" s="139"/>
      <c r="B206" s="132"/>
      <c r="C206" s="354" t="s">
        <v>756</v>
      </c>
      <c r="D206" s="354"/>
      <c r="E206" s="195">
        <v>100</v>
      </c>
      <c r="F206" s="195">
        <v>94.3</v>
      </c>
      <c r="G206" s="195">
        <v>94.9</v>
      </c>
      <c r="H206" s="195">
        <v>100.6</v>
      </c>
      <c r="I206" s="195">
        <v>103.8</v>
      </c>
      <c r="J206" s="195">
        <v>109.1</v>
      </c>
      <c r="K206" s="195">
        <v>110.6</v>
      </c>
      <c r="L206" s="195">
        <v>111.2</v>
      </c>
      <c r="M206" s="195">
        <v>111.3</v>
      </c>
      <c r="N206" s="195">
        <v>112.5</v>
      </c>
      <c r="O206" s="195">
        <v>112.8</v>
      </c>
      <c r="P206" s="195">
        <v>113.1</v>
      </c>
      <c r="Q206" s="195">
        <v>113.7</v>
      </c>
      <c r="R206" s="195">
        <v>114.7</v>
      </c>
      <c r="S206" s="195">
        <v>114.9</v>
      </c>
    </row>
    <row r="207" spans="1:19" s="138" customFormat="1" ht="30" customHeight="1">
      <c r="A207" s="139"/>
      <c r="B207" s="354" t="s">
        <v>757</v>
      </c>
      <c r="C207" s="354"/>
      <c r="D207" s="354"/>
      <c r="E207" s="195">
        <v>100</v>
      </c>
      <c r="F207" s="195">
        <v>102.3</v>
      </c>
      <c r="G207" s="195">
        <v>104.5</v>
      </c>
      <c r="H207" s="195">
        <v>104.8</v>
      </c>
      <c r="I207" s="195">
        <v>105.5</v>
      </c>
      <c r="J207" s="195">
        <v>107.5</v>
      </c>
      <c r="K207" s="195">
        <v>110.4</v>
      </c>
      <c r="L207" s="195">
        <v>110.8</v>
      </c>
      <c r="M207" s="195">
        <v>111.5</v>
      </c>
      <c r="N207" s="195">
        <v>111.7</v>
      </c>
      <c r="O207" s="195">
        <v>112.7</v>
      </c>
      <c r="P207" s="195">
        <v>112.7</v>
      </c>
      <c r="Q207" s="195">
        <v>113.1</v>
      </c>
      <c r="R207" s="195">
        <v>113.5</v>
      </c>
      <c r="S207" s="195">
        <v>113.5</v>
      </c>
    </row>
    <row r="208" spans="1:19" s="138" customFormat="1" ht="30" customHeight="1">
      <c r="A208" s="139"/>
      <c r="B208" s="132"/>
      <c r="C208" s="354" t="s">
        <v>757</v>
      </c>
      <c r="D208" s="354"/>
      <c r="E208" s="195">
        <v>100</v>
      </c>
      <c r="F208" s="195">
        <v>102.3</v>
      </c>
      <c r="G208" s="195">
        <v>104.5</v>
      </c>
      <c r="H208" s="195">
        <v>104.8</v>
      </c>
      <c r="I208" s="195">
        <v>105.5</v>
      </c>
      <c r="J208" s="195">
        <v>107.5</v>
      </c>
      <c r="K208" s="195">
        <v>110.4</v>
      </c>
      <c r="L208" s="195">
        <v>110.8</v>
      </c>
      <c r="M208" s="195">
        <v>111.5</v>
      </c>
      <c r="N208" s="195">
        <v>111.7</v>
      </c>
      <c r="O208" s="195">
        <v>112.7</v>
      </c>
      <c r="P208" s="195">
        <v>112.7</v>
      </c>
      <c r="Q208" s="195">
        <v>113.1</v>
      </c>
      <c r="R208" s="195">
        <v>113.5</v>
      </c>
      <c r="S208" s="195">
        <v>113.5</v>
      </c>
    </row>
    <row r="209" spans="1:19" s="138" customFormat="1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</row>
    <row r="210" spans="1:19" s="138" customFormat="1" ht="15.9" customHeight="1">
      <c r="A210" s="139"/>
      <c r="B210" s="139"/>
      <c r="C210" s="139"/>
      <c r="D210" s="146"/>
      <c r="E210" s="136"/>
      <c r="F210" s="206"/>
      <c r="G210" s="206"/>
      <c r="H210" s="206"/>
      <c r="I210" s="206"/>
      <c r="J210" s="206"/>
      <c r="K210" s="207"/>
      <c r="L210" s="206"/>
      <c r="M210" s="206"/>
      <c r="N210" s="206"/>
      <c r="O210" s="206"/>
      <c r="P210" s="206"/>
      <c r="Q210" s="206"/>
      <c r="R210" s="206"/>
      <c r="S210" s="206"/>
    </row>
    <row r="211" spans="1:19" s="138" customFormat="1" ht="15.9" customHeight="1">
      <c r="D211" s="140"/>
      <c r="E211" s="206"/>
      <c r="F211" s="206"/>
      <c r="G211" s="206"/>
      <c r="H211" s="206"/>
      <c r="I211" s="206"/>
      <c r="J211" s="206"/>
      <c r="K211" s="207"/>
      <c r="L211" s="206"/>
      <c r="M211" s="206"/>
      <c r="N211" s="206"/>
      <c r="O211" s="206"/>
      <c r="P211" s="206"/>
      <c r="Q211" s="206"/>
      <c r="R211" s="206"/>
      <c r="S211" s="206"/>
    </row>
    <row r="212" spans="1:19" s="138" customFormat="1" ht="15.9" customHeight="1">
      <c r="D212" s="140"/>
      <c r="E212" s="206"/>
      <c r="F212" s="206"/>
      <c r="G212" s="206"/>
      <c r="H212" s="206"/>
      <c r="I212" s="206"/>
      <c r="J212" s="206"/>
      <c r="K212" s="207"/>
      <c r="L212" s="206"/>
      <c r="M212" s="206"/>
      <c r="N212" s="206"/>
      <c r="O212" s="206"/>
      <c r="P212" s="206"/>
      <c r="Q212" s="206"/>
      <c r="R212" s="206"/>
      <c r="S212" s="206"/>
    </row>
    <row r="213" spans="1:19" s="138" customFormat="1" ht="15.9" customHeight="1">
      <c r="D213" s="140"/>
      <c r="E213" s="206"/>
      <c r="F213" s="206"/>
      <c r="G213" s="206"/>
      <c r="H213" s="206"/>
      <c r="I213" s="206"/>
      <c r="J213" s="206"/>
      <c r="K213" s="207"/>
      <c r="L213" s="206"/>
      <c r="M213" s="206"/>
      <c r="N213" s="206"/>
      <c r="O213" s="206"/>
      <c r="P213" s="206"/>
      <c r="Q213" s="206"/>
      <c r="R213" s="206"/>
      <c r="S213" s="206"/>
    </row>
    <row r="214" spans="1:19" s="138" customFormat="1" ht="15.9" customHeight="1">
      <c r="D214" s="140"/>
      <c r="E214" s="206"/>
      <c r="F214" s="206"/>
      <c r="G214" s="206"/>
      <c r="H214" s="206"/>
      <c r="I214" s="206"/>
      <c r="J214" s="206"/>
      <c r="K214" s="207"/>
      <c r="L214" s="206"/>
      <c r="M214" s="206"/>
      <c r="N214" s="206"/>
      <c r="O214" s="206"/>
      <c r="P214" s="206"/>
      <c r="Q214" s="206"/>
      <c r="R214" s="206"/>
      <c r="S214" s="206"/>
    </row>
    <row r="215" spans="1:19" s="138" customFormat="1" ht="15.9" customHeight="1">
      <c r="D215" s="140"/>
      <c r="E215" s="206"/>
      <c r="F215" s="206"/>
      <c r="G215" s="206"/>
      <c r="H215" s="206"/>
      <c r="I215" s="206"/>
      <c r="J215" s="206"/>
      <c r="K215" s="207"/>
      <c r="L215" s="206"/>
      <c r="M215" s="206"/>
      <c r="N215" s="206"/>
      <c r="O215" s="206"/>
      <c r="P215" s="206"/>
      <c r="Q215" s="206"/>
      <c r="R215" s="206"/>
      <c r="S215" s="206"/>
    </row>
    <row r="216" spans="1:19" s="138" customFormat="1" ht="15.9" customHeight="1">
      <c r="D216" s="140"/>
      <c r="E216" s="206"/>
      <c r="F216" s="206"/>
      <c r="G216" s="206"/>
      <c r="H216" s="206"/>
      <c r="I216" s="206"/>
      <c r="J216" s="206"/>
      <c r="K216" s="207"/>
      <c r="L216" s="206"/>
      <c r="M216" s="206"/>
      <c r="N216" s="206"/>
      <c r="O216" s="206"/>
      <c r="P216" s="206"/>
      <c r="Q216" s="206"/>
      <c r="R216" s="206"/>
      <c r="S216" s="206"/>
    </row>
    <row r="217" spans="1:19" s="138" customFormat="1" ht="15.9" customHeight="1">
      <c r="D217" s="140"/>
      <c r="E217" s="206"/>
      <c r="F217" s="206"/>
      <c r="G217" s="206"/>
      <c r="H217" s="206"/>
      <c r="I217" s="206"/>
      <c r="J217" s="206"/>
      <c r="K217" s="207"/>
      <c r="L217" s="206"/>
      <c r="M217" s="206"/>
      <c r="N217" s="206"/>
      <c r="O217" s="206"/>
      <c r="P217" s="206"/>
      <c r="Q217" s="206"/>
      <c r="R217" s="206"/>
      <c r="S217" s="206"/>
    </row>
    <row r="218" spans="1:19" s="138" customFormat="1" ht="15.9" customHeight="1">
      <c r="D218" s="140"/>
      <c r="E218" s="206"/>
      <c r="F218" s="206"/>
      <c r="G218" s="206"/>
      <c r="H218" s="206"/>
      <c r="I218" s="206"/>
      <c r="J218" s="206"/>
      <c r="K218" s="207"/>
      <c r="L218" s="206"/>
      <c r="M218" s="206"/>
      <c r="N218" s="206"/>
      <c r="O218" s="206"/>
      <c r="P218" s="206"/>
      <c r="Q218" s="206"/>
      <c r="R218" s="206"/>
      <c r="S218" s="206"/>
    </row>
    <row r="219" spans="1:19" s="138" customFormat="1" ht="15.9" customHeight="1">
      <c r="D219" s="140"/>
      <c r="E219" s="206"/>
      <c r="F219" s="206"/>
      <c r="G219" s="206"/>
      <c r="H219" s="206"/>
      <c r="I219" s="206"/>
      <c r="J219" s="206"/>
      <c r="K219" s="207"/>
      <c r="L219" s="206"/>
      <c r="M219" s="206"/>
      <c r="N219" s="206"/>
      <c r="O219" s="206"/>
      <c r="P219" s="206"/>
      <c r="Q219" s="206"/>
      <c r="R219" s="206"/>
      <c r="S219" s="206"/>
    </row>
    <row r="220" spans="1:19" s="138" customFormat="1" ht="15.9" customHeight="1">
      <c r="D220" s="140"/>
      <c r="E220" s="206"/>
      <c r="F220" s="206"/>
      <c r="G220" s="206"/>
      <c r="H220" s="206"/>
      <c r="I220" s="206"/>
      <c r="J220" s="206"/>
      <c r="K220" s="207"/>
      <c r="L220" s="206"/>
      <c r="M220" s="206"/>
      <c r="N220" s="206"/>
      <c r="O220" s="206"/>
      <c r="P220" s="206"/>
      <c r="Q220" s="206"/>
      <c r="R220" s="206"/>
      <c r="S220" s="206"/>
    </row>
    <row r="221" spans="1:19" s="138" customFormat="1" ht="15.9" customHeight="1">
      <c r="D221" s="140"/>
      <c r="E221" s="206"/>
      <c r="F221" s="206"/>
      <c r="G221" s="206"/>
      <c r="H221" s="206"/>
      <c r="I221" s="206"/>
      <c r="J221" s="206"/>
      <c r="K221" s="207"/>
      <c r="L221" s="206"/>
      <c r="M221" s="206"/>
      <c r="N221" s="206"/>
      <c r="O221" s="206"/>
      <c r="P221" s="206"/>
      <c r="Q221" s="206"/>
      <c r="R221" s="206"/>
      <c r="S221" s="206"/>
    </row>
    <row r="222" spans="1:19" s="138" customFormat="1" ht="15.9" customHeight="1">
      <c r="D222" s="140"/>
      <c r="E222" s="206"/>
      <c r="F222" s="206"/>
      <c r="G222" s="206"/>
      <c r="H222" s="206"/>
      <c r="I222" s="206"/>
      <c r="J222" s="206"/>
      <c r="K222" s="207"/>
      <c r="L222" s="206"/>
      <c r="M222" s="206"/>
      <c r="N222" s="206"/>
      <c r="O222" s="206"/>
      <c r="P222" s="206"/>
      <c r="Q222" s="206"/>
      <c r="R222" s="206"/>
      <c r="S222" s="206"/>
    </row>
    <row r="223" spans="1:19" s="138" customFormat="1" ht="15.9" customHeight="1">
      <c r="D223" s="140"/>
      <c r="E223" s="206"/>
      <c r="F223" s="206"/>
      <c r="G223" s="206"/>
      <c r="H223" s="206"/>
      <c r="I223" s="206"/>
      <c r="J223" s="206"/>
      <c r="K223" s="207"/>
      <c r="L223" s="206"/>
      <c r="M223" s="206"/>
      <c r="N223" s="206"/>
      <c r="O223" s="206"/>
      <c r="P223" s="206"/>
      <c r="Q223" s="206"/>
      <c r="R223" s="206"/>
      <c r="S223" s="206"/>
    </row>
    <row r="224" spans="1:19" s="138" customFormat="1" ht="15.9" customHeight="1">
      <c r="D224" s="140"/>
      <c r="E224" s="206"/>
      <c r="F224" s="206"/>
      <c r="G224" s="206"/>
      <c r="H224" s="206"/>
      <c r="I224" s="206"/>
      <c r="J224" s="206"/>
      <c r="K224" s="207"/>
      <c r="L224" s="206"/>
      <c r="M224" s="206"/>
      <c r="N224" s="206"/>
      <c r="O224" s="206"/>
      <c r="P224" s="206"/>
      <c r="Q224" s="206"/>
      <c r="R224" s="206"/>
      <c r="S224" s="206"/>
    </row>
    <row r="225" spans="4:19" s="138" customFormat="1" ht="15.9" customHeight="1">
      <c r="D225" s="140"/>
      <c r="E225" s="206"/>
      <c r="F225" s="206"/>
      <c r="G225" s="206"/>
      <c r="H225" s="206"/>
      <c r="I225" s="206"/>
      <c r="J225" s="206"/>
      <c r="K225" s="207"/>
      <c r="L225" s="206"/>
      <c r="M225" s="206"/>
      <c r="N225" s="206"/>
      <c r="O225" s="206"/>
      <c r="P225" s="206"/>
      <c r="Q225" s="206"/>
      <c r="R225" s="206"/>
      <c r="S225" s="206"/>
    </row>
    <row r="226" spans="4:19" s="138" customFormat="1" ht="15.9" customHeight="1">
      <c r="D226" s="140"/>
      <c r="E226" s="206"/>
      <c r="F226" s="206"/>
      <c r="G226" s="206"/>
      <c r="H226" s="206"/>
      <c r="I226" s="206"/>
      <c r="J226" s="206"/>
      <c r="K226" s="207"/>
      <c r="L226" s="206"/>
      <c r="M226" s="206"/>
      <c r="N226" s="206"/>
      <c r="O226" s="206"/>
      <c r="P226" s="206"/>
      <c r="Q226" s="206"/>
      <c r="R226" s="206"/>
      <c r="S226" s="206"/>
    </row>
    <row r="227" spans="4:19" s="138" customFormat="1" ht="15.9" customHeight="1">
      <c r="D227" s="140"/>
      <c r="E227" s="206"/>
      <c r="F227" s="206"/>
      <c r="G227" s="206"/>
      <c r="H227" s="206"/>
      <c r="I227" s="206"/>
      <c r="J227" s="206"/>
      <c r="K227" s="207"/>
      <c r="L227" s="206"/>
      <c r="M227" s="206"/>
      <c r="N227" s="206"/>
      <c r="O227" s="206"/>
      <c r="P227" s="206"/>
      <c r="Q227" s="206"/>
      <c r="R227" s="206"/>
      <c r="S227" s="206"/>
    </row>
    <row r="228" spans="4:19" s="138" customFormat="1" ht="15.9" customHeight="1">
      <c r="D228" s="140"/>
      <c r="E228" s="206"/>
      <c r="F228" s="206"/>
      <c r="G228" s="206"/>
      <c r="H228" s="206"/>
      <c r="I228" s="206"/>
      <c r="J228" s="206"/>
      <c r="K228" s="207"/>
      <c r="L228" s="206"/>
      <c r="M228" s="206"/>
      <c r="N228" s="206"/>
      <c r="O228" s="206"/>
      <c r="P228" s="206"/>
      <c r="Q228" s="206"/>
      <c r="R228" s="206"/>
      <c r="S228" s="206"/>
    </row>
    <row r="229" spans="4:19" s="138" customFormat="1" ht="15.9" customHeight="1">
      <c r="D229" s="140"/>
      <c r="E229" s="206"/>
      <c r="F229" s="206"/>
      <c r="G229" s="206"/>
      <c r="H229" s="206"/>
      <c r="I229" s="206"/>
      <c r="J229" s="206"/>
      <c r="K229" s="207"/>
      <c r="L229" s="206"/>
      <c r="M229" s="206"/>
      <c r="N229" s="206"/>
      <c r="O229" s="206"/>
      <c r="P229" s="206"/>
      <c r="Q229" s="206"/>
      <c r="R229" s="206"/>
      <c r="S229" s="206"/>
    </row>
    <row r="230" spans="4:19" s="138" customFormat="1" ht="15.9" customHeight="1">
      <c r="D230" s="140"/>
      <c r="E230" s="206"/>
      <c r="F230" s="206"/>
      <c r="G230" s="206"/>
      <c r="H230" s="206"/>
      <c r="I230" s="206"/>
      <c r="J230" s="206"/>
      <c r="K230" s="207"/>
      <c r="L230" s="206"/>
      <c r="M230" s="206"/>
      <c r="N230" s="206"/>
      <c r="O230" s="206"/>
      <c r="P230" s="206"/>
      <c r="Q230" s="206"/>
      <c r="R230" s="206"/>
      <c r="S230" s="206"/>
    </row>
    <row r="231" spans="4:19" s="138" customFormat="1" ht="15.9" customHeight="1">
      <c r="D231" s="140"/>
      <c r="E231" s="206"/>
      <c r="F231" s="206"/>
      <c r="G231" s="206"/>
      <c r="H231" s="206"/>
      <c r="I231" s="206"/>
      <c r="J231" s="206"/>
      <c r="K231" s="207"/>
      <c r="L231" s="206"/>
      <c r="M231" s="206"/>
      <c r="N231" s="206"/>
      <c r="O231" s="206"/>
      <c r="P231" s="206"/>
      <c r="Q231" s="206"/>
      <c r="R231" s="206"/>
      <c r="S231" s="206"/>
    </row>
    <row r="232" spans="4:19" s="138" customFormat="1" ht="15.9" customHeight="1">
      <c r="D232" s="140"/>
      <c r="E232" s="206"/>
      <c r="F232" s="206"/>
      <c r="G232" s="206"/>
      <c r="H232" s="206"/>
      <c r="I232" s="206"/>
      <c r="J232" s="206"/>
      <c r="K232" s="207"/>
      <c r="L232" s="206"/>
      <c r="M232" s="206"/>
      <c r="N232" s="206"/>
      <c r="O232" s="206"/>
      <c r="P232" s="206"/>
      <c r="Q232" s="206"/>
      <c r="R232" s="206"/>
      <c r="S232" s="206"/>
    </row>
    <row r="233" spans="4:19" s="138" customFormat="1" ht="15.9" customHeight="1">
      <c r="D233" s="140"/>
      <c r="E233" s="206"/>
      <c r="F233" s="206"/>
      <c r="G233" s="206"/>
      <c r="H233" s="206"/>
      <c r="I233" s="206"/>
      <c r="J233" s="206"/>
      <c r="K233" s="207"/>
      <c r="L233" s="206"/>
      <c r="M233" s="206"/>
      <c r="N233" s="206"/>
      <c r="O233" s="206"/>
      <c r="P233" s="206"/>
      <c r="Q233" s="206"/>
      <c r="R233" s="206"/>
      <c r="S233" s="206"/>
    </row>
    <row r="234" spans="4:19" s="138" customFormat="1" ht="15.9" customHeight="1">
      <c r="D234" s="140"/>
      <c r="E234" s="206"/>
      <c r="F234" s="206"/>
      <c r="G234" s="206"/>
      <c r="H234" s="206"/>
      <c r="I234" s="206"/>
      <c r="J234" s="206"/>
      <c r="K234" s="207"/>
      <c r="L234" s="206"/>
      <c r="M234" s="206"/>
      <c r="N234" s="206"/>
      <c r="O234" s="206"/>
      <c r="P234" s="206"/>
      <c r="Q234" s="206"/>
      <c r="R234" s="206"/>
      <c r="S234" s="206"/>
    </row>
    <row r="235" spans="4:19" s="138" customFormat="1" ht="15.9" customHeight="1">
      <c r="D235" s="140"/>
      <c r="E235" s="206"/>
      <c r="F235" s="206"/>
      <c r="G235" s="206"/>
      <c r="H235" s="206"/>
      <c r="I235" s="206"/>
      <c r="J235" s="206"/>
      <c r="K235" s="207"/>
      <c r="L235" s="206"/>
      <c r="M235" s="206"/>
      <c r="N235" s="206"/>
      <c r="O235" s="206"/>
      <c r="P235" s="206"/>
      <c r="Q235" s="206"/>
      <c r="R235" s="206"/>
      <c r="S235" s="206"/>
    </row>
    <row r="236" spans="4:19" s="138" customFormat="1" ht="15.9" customHeight="1">
      <c r="D236" s="140"/>
      <c r="E236" s="206"/>
      <c r="F236" s="206"/>
      <c r="G236" s="206"/>
      <c r="H236" s="206"/>
      <c r="I236" s="206"/>
      <c r="J236" s="206"/>
      <c r="K236" s="207"/>
      <c r="L236" s="206"/>
      <c r="M236" s="206"/>
      <c r="N236" s="206"/>
      <c r="O236" s="206"/>
      <c r="P236" s="206"/>
      <c r="Q236" s="206"/>
      <c r="R236" s="206"/>
      <c r="S236" s="206"/>
    </row>
    <row r="237" spans="4:19" s="138" customFormat="1" ht="15.9" customHeight="1">
      <c r="D237" s="140"/>
      <c r="E237" s="206"/>
      <c r="F237" s="206"/>
      <c r="G237" s="206"/>
      <c r="H237" s="206"/>
      <c r="I237" s="206"/>
      <c r="J237" s="206"/>
      <c r="K237" s="207"/>
      <c r="L237" s="206"/>
      <c r="M237" s="206"/>
      <c r="N237" s="206"/>
      <c r="O237" s="206"/>
      <c r="P237" s="206"/>
      <c r="Q237" s="206"/>
      <c r="R237" s="206"/>
      <c r="S237" s="206"/>
    </row>
    <row r="238" spans="4:19" s="138" customFormat="1" ht="15.9" customHeight="1">
      <c r="D238" s="140"/>
      <c r="E238" s="206"/>
      <c r="F238" s="206"/>
      <c r="G238" s="206"/>
      <c r="H238" s="206"/>
      <c r="I238" s="206"/>
      <c r="J238" s="206"/>
      <c r="K238" s="207"/>
      <c r="L238" s="206"/>
      <c r="M238" s="206"/>
      <c r="N238" s="206"/>
      <c r="O238" s="206"/>
      <c r="P238" s="206"/>
      <c r="Q238" s="206"/>
      <c r="R238" s="206"/>
      <c r="S238" s="206"/>
    </row>
    <row r="239" spans="4:19" s="138" customFormat="1" ht="15.9" customHeight="1">
      <c r="D239" s="140"/>
      <c r="E239" s="206"/>
      <c r="F239" s="206"/>
      <c r="G239" s="206"/>
      <c r="H239" s="206"/>
      <c r="I239" s="206"/>
      <c r="J239" s="206"/>
      <c r="K239" s="207"/>
      <c r="L239" s="206"/>
      <c r="M239" s="206"/>
      <c r="N239" s="206"/>
      <c r="O239" s="206"/>
      <c r="P239" s="206"/>
      <c r="Q239" s="206"/>
      <c r="R239" s="206"/>
      <c r="S239" s="206"/>
    </row>
    <row r="240" spans="4:19" s="138" customFormat="1" ht="15.9" customHeight="1">
      <c r="D240" s="140"/>
      <c r="E240" s="206"/>
      <c r="F240" s="206"/>
      <c r="G240" s="206"/>
      <c r="H240" s="206"/>
      <c r="I240" s="206"/>
      <c r="J240" s="206"/>
      <c r="K240" s="207"/>
      <c r="L240" s="206"/>
      <c r="M240" s="206"/>
      <c r="N240" s="206"/>
      <c r="O240" s="206"/>
      <c r="P240" s="206"/>
      <c r="Q240" s="206"/>
      <c r="R240" s="206"/>
      <c r="S240" s="206"/>
    </row>
    <row r="241" spans="4:19" s="138" customFormat="1" ht="15.9" customHeight="1">
      <c r="D241" s="140"/>
      <c r="E241" s="206"/>
      <c r="F241" s="206"/>
      <c r="G241" s="206"/>
      <c r="H241" s="206"/>
      <c r="I241" s="206"/>
      <c r="J241" s="206"/>
      <c r="K241" s="207"/>
      <c r="L241" s="206"/>
      <c r="M241" s="206"/>
      <c r="N241" s="206"/>
      <c r="O241" s="206"/>
      <c r="P241" s="206"/>
      <c r="Q241" s="206"/>
      <c r="R241" s="206"/>
      <c r="S241" s="206"/>
    </row>
    <row r="242" spans="4:19" s="138" customFormat="1" ht="15.9" customHeight="1">
      <c r="D242" s="140"/>
      <c r="E242" s="206"/>
      <c r="F242" s="206"/>
      <c r="G242" s="206"/>
      <c r="H242" s="206"/>
      <c r="I242" s="206"/>
      <c r="J242" s="206"/>
      <c r="K242" s="207"/>
      <c r="L242" s="206"/>
      <c r="M242" s="206"/>
      <c r="N242" s="206"/>
      <c r="O242" s="206"/>
      <c r="P242" s="206"/>
      <c r="Q242" s="206"/>
      <c r="R242" s="206"/>
      <c r="S242" s="206"/>
    </row>
    <row r="243" spans="4:19" s="138" customFormat="1" ht="15.9" customHeight="1">
      <c r="D243" s="140"/>
      <c r="E243" s="206"/>
      <c r="F243" s="206"/>
      <c r="G243" s="206"/>
      <c r="H243" s="206"/>
      <c r="I243" s="206"/>
      <c r="J243" s="206"/>
      <c r="K243" s="207"/>
      <c r="L243" s="206"/>
      <c r="M243" s="206"/>
      <c r="N243" s="206"/>
      <c r="O243" s="206"/>
      <c r="P243" s="206"/>
      <c r="Q243" s="206"/>
      <c r="R243" s="206"/>
      <c r="S243" s="206"/>
    </row>
    <row r="244" spans="4:19" s="138" customFormat="1" ht="15.9" customHeight="1">
      <c r="D244" s="140"/>
      <c r="E244" s="206"/>
      <c r="F244" s="206"/>
      <c r="G244" s="206"/>
      <c r="H244" s="206"/>
      <c r="I244" s="206"/>
      <c r="J244" s="206"/>
      <c r="K244" s="207"/>
      <c r="L244" s="206"/>
      <c r="M244" s="206"/>
      <c r="N244" s="206"/>
      <c r="O244" s="206"/>
      <c r="P244" s="206"/>
      <c r="Q244" s="206"/>
      <c r="R244" s="206"/>
      <c r="S244" s="206"/>
    </row>
    <row r="245" spans="4:19" s="138" customFormat="1" ht="15.9" customHeight="1">
      <c r="D245" s="140"/>
      <c r="E245" s="206"/>
      <c r="F245" s="206"/>
      <c r="G245" s="206"/>
      <c r="H245" s="206"/>
      <c r="I245" s="206"/>
      <c r="J245" s="206"/>
      <c r="K245" s="207"/>
      <c r="L245" s="206"/>
      <c r="M245" s="206"/>
      <c r="N245" s="206"/>
      <c r="O245" s="206"/>
      <c r="P245" s="206"/>
      <c r="Q245" s="206"/>
      <c r="R245" s="206"/>
      <c r="S245" s="206"/>
    </row>
    <row r="246" spans="4:19" s="138" customFormat="1" ht="15.9" customHeight="1">
      <c r="D246" s="140"/>
      <c r="E246" s="206"/>
      <c r="F246" s="206"/>
      <c r="G246" s="206"/>
      <c r="H246" s="206"/>
      <c r="I246" s="206"/>
      <c r="J246" s="206"/>
      <c r="K246" s="207"/>
      <c r="L246" s="206"/>
      <c r="M246" s="206"/>
      <c r="N246" s="206"/>
      <c r="O246" s="206"/>
      <c r="P246" s="206"/>
      <c r="Q246" s="206"/>
      <c r="R246" s="206"/>
      <c r="S246" s="206"/>
    </row>
    <row r="247" spans="4:19" s="138" customFormat="1" ht="15.9" customHeight="1">
      <c r="D247" s="140"/>
      <c r="E247" s="206"/>
      <c r="F247" s="206"/>
      <c r="G247" s="206"/>
      <c r="H247" s="206"/>
      <c r="I247" s="206"/>
      <c r="J247" s="206"/>
      <c r="K247" s="207"/>
      <c r="L247" s="206"/>
      <c r="M247" s="206"/>
      <c r="N247" s="206"/>
      <c r="O247" s="206"/>
      <c r="P247" s="206"/>
      <c r="Q247" s="206"/>
      <c r="R247" s="206"/>
      <c r="S247" s="206"/>
    </row>
    <row r="248" spans="4:19" s="138" customFormat="1" ht="15.9" customHeight="1">
      <c r="D248" s="140"/>
      <c r="E248" s="206"/>
      <c r="F248" s="206"/>
      <c r="G248" s="206"/>
      <c r="H248" s="206"/>
      <c r="I248" s="206"/>
      <c r="J248" s="206"/>
      <c r="K248" s="207"/>
      <c r="L248" s="206"/>
      <c r="M248" s="206"/>
      <c r="N248" s="206"/>
      <c r="O248" s="206"/>
      <c r="P248" s="206"/>
      <c r="Q248" s="206"/>
      <c r="R248" s="206"/>
      <c r="S248" s="206"/>
    </row>
    <row r="249" spans="4:19" s="138" customFormat="1" ht="15.9" customHeight="1">
      <c r="D249" s="140"/>
      <c r="E249" s="206"/>
      <c r="F249" s="206"/>
      <c r="G249" s="206"/>
      <c r="H249" s="206"/>
      <c r="I249" s="206"/>
      <c r="J249" s="206"/>
      <c r="K249" s="207"/>
      <c r="L249" s="206"/>
      <c r="M249" s="206"/>
      <c r="N249" s="206"/>
      <c r="O249" s="206"/>
      <c r="P249" s="206"/>
      <c r="Q249" s="206"/>
      <c r="R249" s="206"/>
      <c r="S249" s="206"/>
    </row>
    <row r="250" spans="4:19" s="138" customFormat="1" ht="15.9" customHeight="1">
      <c r="D250" s="140"/>
      <c r="E250" s="206"/>
      <c r="F250" s="206"/>
      <c r="G250" s="206"/>
      <c r="H250" s="206"/>
      <c r="I250" s="206"/>
      <c r="J250" s="206"/>
      <c r="K250" s="207"/>
      <c r="L250" s="206"/>
      <c r="M250" s="206"/>
      <c r="N250" s="206"/>
      <c r="O250" s="206"/>
      <c r="P250" s="206"/>
      <c r="Q250" s="206"/>
      <c r="R250" s="206"/>
      <c r="S250" s="206"/>
    </row>
    <row r="251" spans="4:19" s="138" customFormat="1" ht="15.9" customHeight="1">
      <c r="D251" s="140"/>
      <c r="E251" s="206"/>
      <c r="F251" s="206"/>
      <c r="G251" s="206"/>
      <c r="H251" s="206"/>
      <c r="I251" s="206"/>
      <c r="J251" s="206"/>
      <c r="K251" s="207"/>
      <c r="L251" s="206"/>
      <c r="M251" s="206"/>
      <c r="N251" s="206"/>
      <c r="O251" s="206"/>
      <c r="P251" s="206"/>
      <c r="Q251" s="206"/>
      <c r="R251" s="206"/>
      <c r="S251" s="206"/>
    </row>
    <row r="252" spans="4:19" s="138" customFormat="1" ht="15.9" customHeight="1">
      <c r="D252" s="140"/>
      <c r="E252" s="206"/>
      <c r="F252" s="206"/>
      <c r="G252" s="206"/>
      <c r="H252" s="206"/>
      <c r="I252" s="206"/>
      <c r="J252" s="206"/>
      <c r="K252" s="207"/>
      <c r="L252" s="206"/>
      <c r="M252" s="206"/>
      <c r="N252" s="206"/>
      <c r="O252" s="206"/>
      <c r="P252" s="206"/>
      <c r="Q252" s="206"/>
      <c r="R252" s="206"/>
      <c r="S252" s="206"/>
    </row>
    <row r="253" spans="4:19" s="138" customFormat="1" ht="15.9" customHeight="1">
      <c r="D253" s="140"/>
      <c r="E253" s="206"/>
      <c r="F253" s="206"/>
      <c r="G253" s="206"/>
      <c r="H253" s="206"/>
      <c r="I253" s="206"/>
      <c r="J253" s="206"/>
      <c r="K253" s="207"/>
      <c r="L253" s="206"/>
      <c r="M253" s="206"/>
      <c r="N253" s="206"/>
      <c r="O253" s="206"/>
      <c r="P253" s="206"/>
      <c r="Q253" s="206"/>
      <c r="R253" s="206"/>
      <c r="S253" s="206"/>
    </row>
    <row r="254" spans="4:19" s="138" customFormat="1" ht="15.9" customHeight="1">
      <c r="D254" s="140"/>
      <c r="E254" s="206"/>
      <c r="F254" s="206"/>
      <c r="G254" s="206"/>
      <c r="H254" s="206"/>
      <c r="I254" s="206"/>
      <c r="J254" s="206"/>
      <c r="K254" s="207"/>
      <c r="L254" s="206"/>
      <c r="M254" s="206"/>
      <c r="N254" s="206"/>
      <c r="O254" s="206"/>
      <c r="P254" s="206"/>
      <c r="Q254" s="206"/>
      <c r="R254" s="206"/>
      <c r="S254" s="206"/>
    </row>
    <row r="255" spans="4:19" s="138" customFormat="1" ht="15.9" customHeight="1">
      <c r="D255" s="140"/>
      <c r="E255" s="206"/>
      <c r="F255" s="206"/>
      <c r="G255" s="206"/>
      <c r="H255" s="206"/>
      <c r="I255" s="206"/>
      <c r="J255" s="206"/>
      <c r="K255" s="207"/>
      <c r="L255" s="206"/>
      <c r="M255" s="206"/>
      <c r="N255" s="206"/>
      <c r="O255" s="206"/>
      <c r="P255" s="206"/>
      <c r="Q255" s="206"/>
      <c r="R255" s="206"/>
      <c r="S255" s="206"/>
    </row>
    <row r="256" spans="4:19" s="138" customFormat="1" ht="15.9" customHeight="1">
      <c r="D256" s="140"/>
      <c r="E256" s="206"/>
      <c r="F256" s="206"/>
      <c r="G256" s="206"/>
      <c r="H256" s="206"/>
      <c r="I256" s="206"/>
      <c r="J256" s="206"/>
      <c r="K256" s="207"/>
      <c r="L256" s="206"/>
      <c r="M256" s="206"/>
      <c r="N256" s="206"/>
      <c r="O256" s="206"/>
      <c r="P256" s="206"/>
      <c r="Q256" s="206"/>
      <c r="R256" s="206"/>
      <c r="S256" s="206"/>
    </row>
    <row r="257" spans="4:19" s="138" customFormat="1" ht="15.9" customHeight="1">
      <c r="D257" s="140"/>
      <c r="E257" s="206"/>
      <c r="F257" s="206"/>
      <c r="G257" s="206"/>
      <c r="H257" s="206"/>
      <c r="I257" s="206"/>
      <c r="J257" s="206"/>
      <c r="K257" s="207"/>
      <c r="L257" s="206"/>
      <c r="M257" s="206"/>
      <c r="N257" s="206"/>
      <c r="O257" s="206"/>
      <c r="P257" s="206"/>
      <c r="Q257" s="206"/>
      <c r="R257" s="206"/>
      <c r="S257" s="206"/>
    </row>
    <row r="258" spans="4:19" s="138" customFormat="1" ht="15.9" customHeight="1">
      <c r="D258" s="140"/>
      <c r="E258" s="206"/>
      <c r="F258" s="206"/>
      <c r="G258" s="206"/>
      <c r="H258" s="206"/>
      <c r="I258" s="206"/>
      <c r="J258" s="206"/>
      <c r="K258" s="207"/>
      <c r="L258" s="206"/>
      <c r="M258" s="206"/>
      <c r="N258" s="206"/>
      <c r="O258" s="206"/>
      <c r="P258" s="206"/>
      <c r="Q258" s="206"/>
      <c r="R258" s="206"/>
      <c r="S258" s="206"/>
    </row>
    <row r="259" spans="4:19" s="138" customFormat="1" ht="15.9" customHeight="1">
      <c r="D259" s="140"/>
      <c r="E259" s="206"/>
      <c r="F259" s="206"/>
      <c r="G259" s="206"/>
      <c r="H259" s="206"/>
      <c r="I259" s="206"/>
      <c r="J259" s="206"/>
      <c r="K259" s="207"/>
      <c r="L259" s="206"/>
      <c r="M259" s="206"/>
      <c r="N259" s="206"/>
      <c r="O259" s="206"/>
      <c r="P259" s="206"/>
      <c r="Q259" s="206"/>
      <c r="R259" s="206"/>
      <c r="S259" s="206"/>
    </row>
    <row r="260" spans="4:19" s="138" customFormat="1" ht="15.9" customHeight="1">
      <c r="D260" s="140"/>
      <c r="E260" s="206"/>
      <c r="F260" s="206"/>
      <c r="G260" s="206"/>
      <c r="H260" s="206"/>
      <c r="I260" s="206"/>
      <c r="J260" s="206"/>
      <c r="K260" s="207"/>
      <c r="L260" s="206"/>
      <c r="M260" s="206"/>
      <c r="N260" s="206"/>
      <c r="O260" s="206"/>
      <c r="P260" s="206"/>
      <c r="Q260" s="206"/>
      <c r="R260" s="206"/>
      <c r="S260" s="206"/>
    </row>
    <row r="261" spans="4:19" s="138" customFormat="1" ht="15.9" customHeight="1">
      <c r="D261" s="140"/>
      <c r="E261" s="206"/>
      <c r="F261" s="206"/>
      <c r="G261" s="206"/>
      <c r="H261" s="206"/>
      <c r="I261" s="206"/>
      <c r="J261" s="206"/>
      <c r="K261" s="207"/>
      <c r="L261" s="206"/>
      <c r="M261" s="206"/>
      <c r="N261" s="206"/>
      <c r="O261" s="206"/>
      <c r="P261" s="206"/>
      <c r="Q261" s="206"/>
      <c r="R261" s="206"/>
      <c r="S261" s="206"/>
    </row>
    <row r="262" spans="4:19" s="138" customFormat="1" ht="15.9" customHeight="1">
      <c r="D262" s="140"/>
      <c r="E262" s="206"/>
      <c r="F262" s="206"/>
      <c r="G262" s="206"/>
      <c r="H262" s="206"/>
      <c r="I262" s="206"/>
      <c r="J262" s="206"/>
      <c r="K262" s="207"/>
      <c r="L262" s="206"/>
      <c r="M262" s="206"/>
      <c r="N262" s="206"/>
      <c r="O262" s="206"/>
      <c r="P262" s="206"/>
      <c r="Q262" s="206"/>
      <c r="R262" s="206"/>
      <c r="S262" s="206"/>
    </row>
    <row r="263" spans="4:19" s="138" customFormat="1" ht="15.9" customHeight="1">
      <c r="D263" s="140"/>
      <c r="E263" s="206"/>
      <c r="F263" s="206"/>
      <c r="G263" s="206"/>
      <c r="H263" s="206"/>
      <c r="I263" s="206"/>
      <c r="J263" s="206"/>
      <c r="K263" s="207"/>
      <c r="L263" s="206"/>
      <c r="M263" s="206"/>
      <c r="N263" s="206"/>
      <c r="O263" s="206"/>
      <c r="P263" s="206"/>
      <c r="Q263" s="206"/>
      <c r="R263" s="206"/>
      <c r="S263" s="206"/>
    </row>
    <row r="264" spans="4:19" s="138" customFormat="1" ht="15.9" customHeight="1">
      <c r="D264" s="140"/>
      <c r="E264" s="206"/>
      <c r="F264" s="206"/>
      <c r="G264" s="206"/>
      <c r="H264" s="206"/>
      <c r="I264" s="206"/>
      <c r="J264" s="206"/>
      <c r="K264" s="207"/>
      <c r="L264" s="206"/>
      <c r="M264" s="206"/>
      <c r="N264" s="206"/>
      <c r="O264" s="206"/>
      <c r="P264" s="206"/>
      <c r="Q264" s="206"/>
      <c r="R264" s="206"/>
      <c r="S264" s="206"/>
    </row>
    <row r="265" spans="4:19" s="138" customFormat="1" ht="15.9" customHeight="1">
      <c r="D265" s="140"/>
      <c r="E265" s="206"/>
      <c r="F265" s="206"/>
      <c r="G265" s="206"/>
      <c r="H265" s="206"/>
      <c r="I265" s="206"/>
      <c r="J265" s="206"/>
      <c r="K265" s="207"/>
      <c r="L265" s="206"/>
      <c r="M265" s="206"/>
      <c r="N265" s="206"/>
      <c r="O265" s="206"/>
      <c r="P265" s="206"/>
      <c r="Q265" s="206"/>
      <c r="R265" s="206"/>
      <c r="S265" s="206"/>
    </row>
    <row r="266" spans="4:19" s="138" customFormat="1" ht="15.9" customHeight="1">
      <c r="D266" s="140"/>
      <c r="E266" s="206"/>
      <c r="F266" s="206"/>
      <c r="G266" s="206"/>
      <c r="H266" s="206"/>
      <c r="I266" s="206"/>
      <c r="J266" s="206"/>
      <c r="K266" s="207"/>
      <c r="L266" s="206"/>
      <c r="M266" s="206"/>
      <c r="N266" s="206"/>
      <c r="O266" s="206"/>
      <c r="P266" s="206"/>
      <c r="Q266" s="206"/>
      <c r="R266" s="206"/>
      <c r="S266" s="206"/>
    </row>
    <row r="267" spans="4:19" s="138" customFormat="1" ht="15.9" customHeight="1">
      <c r="D267" s="140"/>
      <c r="E267" s="206"/>
      <c r="F267" s="206"/>
      <c r="G267" s="206"/>
      <c r="H267" s="206"/>
      <c r="I267" s="206"/>
      <c r="J267" s="206"/>
      <c r="K267" s="207"/>
      <c r="L267" s="206"/>
      <c r="M267" s="206"/>
      <c r="N267" s="206"/>
      <c r="O267" s="206"/>
      <c r="P267" s="206"/>
      <c r="Q267" s="206"/>
      <c r="R267" s="206"/>
      <c r="S267" s="206"/>
    </row>
    <row r="268" spans="4:19" s="138" customFormat="1" ht="15.9" customHeight="1">
      <c r="D268" s="140"/>
      <c r="E268" s="206"/>
      <c r="F268" s="206"/>
      <c r="G268" s="206"/>
      <c r="H268" s="206"/>
      <c r="I268" s="206"/>
      <c r="J268" s="206"/>
      <c r="K268" s="207"/>
      <c r="L268" s="206"/>
      <c r="M268" s="206"/>
      <c r="N268" s="206"/>
      <c r="O268" s="206"/>
      <c r="P268" s="206"/>
      <c r="Q268" s="206"/>
      <c r="R268" s="206"/>
      <c r="S268" s="206"/>
    </row>
    <row r="269" spans="4:19" s="138" customFormat="1" ht="15.9" customHeight="1">
      <c r="D269" s="140"/>
      <c r="E269" s="206"/>
      <c r="F269" s="206"/>
      <c r="G269" s="206"/>
      <c r="H269" s="206"/>
      <c r="I269" s="206"/>
      <c r="J269" s="206"/>
      <c r="K269" s="207"/>
      <c r="L269" s="206"/>
      <c r="M269" s="206"/>
      <c r="N269" s="206"/>
      <c r="O269" s="206"/>
      <c r="P269" s="206"/>
      <c r="Q269" s="206"/>
      <c r="R269" s="206"/>
      <c r="S269" s="206"/>
    </row>
    <row r="270" spans="4:19" s="138" customFormat="1" ht="15.9" customHeight="1">
      <c r="D270" s="140"/>
      <c r="E270" s="206"/>
      <c r="F270" s="206"/>
      <c r="G270" s="206"/>
      <c r="H270" s="206"/>
      <c r="I270" s="206"/>
      <c r="J270" s="206"/>
      <c r="K270" s="207"/>
      <c r="L270" s="206"/>
      <c r="M270" s="206"/>
      <c r="N270" s="206"/>
      <c r="O270" s="206"/>
      <c r="P270" s="206"/>
      <c r="Q270" s="206"/>
      <c r="R270" s="206"/>
      <c r="S270" s="206"/>
    </row>
    <row r="271" spans="4:19" s="138" customFormat="1" ht="15.9" customHeight="1">
      <c r="D271" s="140"/>
      <c r="E271" s="206"/>
      <c r="F271" s="206"/>
      <c r="G271" s="206"/>
      <c r="H271" s="206"/>
      <c r="I271" s="206"/>
      <c r="J271" s="206"/>
      <c r="K271" s="207"/>
      <c r="L271" s="206"/>
      <c r="M271" s="206"/>
      <c r="N271" s="206"/>
      <c r="O271" s="206"/>
      <c r="P271" s="206"/>
      <c r="Q271" s="206"/>
      <c r="R271" s="206"/>
      <c r="S271" s="206"/>
    </row>
    <row r="272" spans="4:19" s="138" customFormat="1" ht="15.9" customHeight="1">
      <c r="D272" s="140"/>
      <c r="E272" s="206"/>
      <c r="F272" s="206"/>
      <c r="G272" s="206"/>
      <c r="H272" s="206"/>
      <c r="I272" s="206"/>
      <c r="J272" s="206"/>
      <c r="K272" s="207"/>
      <c r="L272" s="206"/>
      <c r="M272" s="206"/>
      <c r="N272" s="206"/>
      <c r="O272" s="206"/>
      <c r="P272" s="206"/>
      <c r="Q272" s="206"/>
      <c r="R272" s="206"/>
      <c r="S272" s="206"/>
    </row>
    <row r="273" spans="4:19" s="138" customFormat="1" ht="15.9" customHeight="1">
      <c r="D273" s="140"/>
      <c r="E273" s="206"/>
      <c r="F273" s="206"/>
      <c r="G273" s="206"/>
      <c r="H273" s="206"/>
      <c r="I273" s="206"/>
      <c r="J273" s="206"/>
      <c r="K273" s="207"/>
      <c r="L273" s="206"/>
      <c r="M273" s="206"/>
      <c r="N273" s="206"/>
      <c r="O273" s="206"/>
      <c r="P273" s="206"/>
      <c r="Q273" s="206"/>
      <c r="R273" s="206"/>
      <c r="S273" s="206"/>
    </row>
    <row r="274" spans="4:19" s="138" customFormat="1" ht="15.9" customHeight="1">
      <c r="D274" s="140"/>
      <c r="E274" s="206"/>
      <c r="F274" s="206"/>
      <c r="G274" s="206"/>
      <c r="H274" s="206"/>
      <c r="I274" s="206"/>
      <c r="J274" s="206"/>
      <c r="K274" s="207"/>
      <c r="L274" s="206"/>
      <c r="M274" s="206"/>
      <c r="N274" s="206"/>
      <c r="O274" s="206"/>
      <c r="P274" s="206"/>
      <c r="Q274" s="206"/>
      <c r="R274" s="206"/>
      <c r="S274" s="206"/>
    </row>
    <row r="275" spans="4:19" s="138" customFormat="1" ht="15.9" customHeight="1">
      <c r="D275" s="140"/>
      <c r="E275" s="206"/>
      <c r="F275" s="206"/>
      <c r="G275" s="206"/>
      <c r="H275" s="206"/>
      <c r="I275" s="206"/>
      <c r="J275" s="206"/>
      <c r="K275" s="207"/>
      <c r="L275" s="206"/>
      <c r="M275" s="206"/>
      <c r="N275" s="206"/>
      <c r="O275" s="206"/>
      <c r="P275" s="206"/>
      <c r="Q275" s="206"/>
      <c r="R275" s="206"/>
      <c r="S275" s="206"/>
    </row>
    <row r="276" spans="4:19" s="138" customFormat="1" ht="15.9" customHeight="1">
      <c r="D276" s="140"/>
      <c r="E276" s="206"/>
      <c r="F276" s="206"/>
      <c r="G276" s="206"/>
      <c r="H276" s="206"/>
      <c r="I276" s="206"/>
      <c r="J276" s="206"/>
      <c r="K276" s="207"/>
      <c r="L276" s="206"/>
      <c r="M276" s="206"/>
      <c r="N276" s="206"/>
      <c r="O276" s="206"/>
      <c r="P276" s="206"/>
      <c r="Q276" s="206"/>
      <c r="R276" s="206"/>
      <c r="S276" s="206"/>
    </row>
    <row r="277" spans="4:19" s="138" customFormat="1" ht="15.9" customHeight="1">
      <c r="D277" s="140"/>
      <c r="E277" s="206"/>
      <c r="F277" s="206"/>
      <c r="G277" s="206"/>
      <c r="H277" s="206"/>
      <c r="I277" s="206"/>
      <c r="J277" s="206"/>
      <c r="K277" s="207"/>
      <c r="L277" s="206"/>
      <c r="M277" s="206"/>
      <c r="N277" s="206"/>
      <c r="O277" s="206"/>
      <c r="P277" s="206"/>
      <c r="Q277" s="206"/>
      <c r="R277" s="206"/>
      <c r="S277" s="206"/>
    </row>
    <row r="278" spans="4:19" s="138" customFormat="1" ht="15.9" customHeight="1">
      <c r="D278" s="140"/>
      <c r="E278" s="206"/>
      <c r="F278" s="206"/>
      <c r="G278" s="206"/>
      <c r="H278" s="206"/>
      <c r="I278" s="206"/>
      <c r="J278" s="206"/>
      <c r="K278" s="207"/>
      <c r="L278" s="206"/>
      <c r="M278" s="206"/>
      <c r="N278" s="206"/>
      <c r="O278" s="206"/>
      <c r="P278" s="206"/>
      <c r="Q278" s="206"/>
      <c r="R278" s="206"/>
      <c r="S278" s="206"/>
    </row>
    <row r="279" spans="4:19" s="138" customFormat="1" ht="15.9" customHeight="1">
      <c r="D279" s="140"/>
      <c r="E279" s="206"/>
      <c r="F279" s="206"/>
      <c r="G279" s="206"/>
      <c r="H279" s="206"/>
      <c r="I279" s="206"/>
      <c r="J279" s="206"/>
      <c r="K279" s="207"/>
      <c r="L279" s="206"/>
      <c r="M279" s="206"/>
      <c r="N279" s="206"/>
      <c r="O279" s="206"/>
      <c r="P279" s="206"/>
      <c r="Q279" s="206"/>
      <c r="R279" s="206"/>
      <c r="S279" s="206"/>
    </row>
    <row r="280" spans="4:19" s="138" customFormat="1" ht="15.9" customHeight="1">
      <c r="D280" s="140"/>
      <c r="E280" s="206"/>
      <c r="F280" s="206"/>
      <c r="G280" s="206"/>
      <c r="H280" s="206"/>
      <c r="I280" s="206"/>
      <c r="J280" s="206"/>
      <c r="K280" s="207"/>
      <c r="L280" s="206"/>
      <c r="M280" s="206"/>
      <c r="N280" s="206"/>
      <c r="O280" s="206"/>
      <c r="P280" s="206"/>
      <c r="Q280" s="206"/>
      <c r="R280" s="206"/>
      <c r="S280" s="206"/>
    </row>
    <row r="281" spans="4:19" s="138" customFormat="1" ht="15.9" customHeight="1">
      <c r="D281" s="140"/>
      <c r="E281" s="206"/>
      <c r="F281" s="206"/>
      <c r="G281" s="206"/>
      <c r="H281" s="206"/>
      <c r="I281" s="206"/>
      <c r="J281" s="206"/>
      <c r="K281" s="207"/>
      <c r="L281" s="206"/>
      <c r="M281" s="206"/>
      <c r="N281" s="206"/>
      <c r="O281" s="206"/>
      <c r="P281" s="206"/>
      <c r="Q281" s="206"/>
      <c r="R281" s="206"/>
      <c r="S281" s="206"/>
    </row>
    <row r="282" spans="4:19" s="138" customFormat="1" ht="15.9" customHeight="1">
      <c r="D282" s="140"/>
      <c r="E282" s="206"/>
      <c r="F282" s="206"/>
      <c r="G282" s="206"/>
      <c r="H282" s="206"/>
      <c r="I282" s="206"/>
      <c r="J282" s="206"/>
      <c r="K282" s="207"/>
      <c r="L282" s="206"/>
      <c r="M282" s="206"/>
      <c r="N282" s="206"/>
      <c r="O282" s="206"/>
      <c r="P282" s="206"/>
      <c r="Q282" s="206"/>
      <c r="R282" s="206"/>
      <c r="S282" s="206"/>
    </row>
    <row r="283" spans="4:19" s="138" customFormat="1" ht="15.9" customHeight="1">
      <c r="D283" s="140"/>
      <c r="E283" s="206"/>
      <c r="F283" s="206"/>
      <c r="G283" s="206"/>
      <c r="H283" s="206"/>
      <c r="I283" s="206"/>
      <c r="J283" s="206"/>
      <c r="K283" s="207"/>
      <c r="L283" s="206"/>
      <c r="M283" s="206"/>
      <c r="N283" s="206"/>
      <c r="O283" s="206"/>
      <c r="P283" s="206"/>
      <c r="Q283" s="206"/>
      <c r="R283" s="206"/>
      <c r="S283" s="206"/>
    </row>
    <row r="284" spans="4:19" s="138" customFormat="1" ht="15.9" customHeight="1">
      <c r="D284" s="140"/>
      <c r="E284" s="206"/>
      <c r="F284" s="206"/>
      <c r="G284" s="206"/>
      <c r="H284" s="206"/>
      <c r="I284" s="206"/>
      <c r="J284" s="206"/>
      <c r="K284" s="207"/>
      <c r="L284" s="206"/>
      <c r="M284" s="206"/>
      <c r="N284" s="206"/>
      <c r="O284" s="206"/>
      <c r="P284" s="206"/>
      <c r="Q284" s="206"/>
      <c r="R284" s="206"/>
      <c r="S284" s="206"/>
    </row>
    <row r="285" spans="4:19" s="138" customFormat="1" ht="15.9" customHeight="1">
      <c r="D285" s="140"/>
      <c r="E285" s="206"/>
      <c r="F285" s="206"/>
      <c r="G285" s="206"/>
      <c r="H285" s="206"/>
      <c r="I285" s="206"/>
      <c r="J285" s="206"/>
      <c r="K285" s="207"/>
      <c r="L285" s="206"/>
      <c r="M285" s="206"/>
      <c r="N285" s="206"/>
      <c r="O285" s="206"/>
      <c r="P285" s="206"/>
      <c r="Q285" s="206"/>
      <c r="R285" s="206"/>
      <c r="S285" s="206"/>
    </row>
    <row r="286" spans="4:19" s="138" customFormat="1" ht="15.9" customHeight="1">
      <c r="D286" s="140"/>
      <c r="E286" s="206"/>
      <c r="F286" s="206"/>
      <c r="G286" s="206"/>
      <c r="H286" s="206"/>
      <c r="I286" s="206"/>
      <c r="J286" s="206"/>
      <c r="K286" s="207"/>
      <c r="L286" s="206"/>
      <c r="M286" s="206"/>
      <c r="N286" s="206"/>
      <c r="O286" s="206"/>
      <c r="P286" s="206"/>
      <c r="Q286" s="206"/>
      <c r="R286" s="206"/>
      <c r="S286" s="206"/>
    </row>
    <row r="287" spans="4:19" s="138" customFormat="1" ht="15.9" customHeight="1">
      <c r="D287" s="140"/>
      <c r="E287" s="206"/>
      <c r="F287" s="206"/>
      <c r="G287" s="206"/>
      <c r="H287" s="206"/>
      <c r="I287" s="206"/>
      <c r="J287" s="206"/>
      <c r="K287" s="207"/>
      <c r="L287" s="206"/>
      <c r="M287" s="206"/>
      <c r="N287" s="206"/>
      <c r="O287" s="206"/>
      <c r="P287" s="206"/>
      <c r="Q287" s="206"/>
      <c r="R287" s="206"/>
      <c r="S287" s="206"/>
    </row>
    <row r="288" spans="4:19" s="138" customFormat="1" ht="15.9" customHeight="1">
      <c r="D288" s="140"/>
      <c r="E288" s="206"/>
      <c r="F288" s="206"/>
      <c r="G288" s="206"/>
      <c r="H288" s="206"/>
      <c r="I288" s="206"/>
      <c r="J288" s="206"/>
      <c r="K288" s="207"/>
      <c r="L288" s="206"/>
      <c r="M288" s="206"/>
      <c r="N288" s="206"/>
      <c r="O288" s="206"/>
      <c r="P288" s="206"/>
      <c r="Q288" s="206"/>
      <c r="R288" s="206"/>
      <c r="S288" s="206"/>
    </row>
    <row r="289" spans="4:19" s="138" customFormat="1" ht="15.9" customHeight="1">
      <c r="D289" s="140"/>
      <c r="E289" s="206"/>
      <c r="F289" s="206"/>
      <c r="G289" s="206"/>
      <c r="H289" s="206"/>
      <c r="I289" s="206"/>
      <c r="J289" s="206"/>
      <c r="K289" s="207"/>
      <c r="L289" s="206"/>
      <c r="M289" s="206"/>
      <c r="N289" s="206"/>
      <c r="O289" s="206"/>
      <c r="P289" s="206"/>
      <c r="Q289" s="206"/>
      <c r="R289" s="206"/>
      <c r="S289" s="206"/>
    </row>
    <row r="290" spans="4:19" s="138" customFormat="1" ht="15.9" customHeight="1">
      <c r="D290" s="140"/>
      <c r="E290" s="206"/>
      <c r="F290" s="206"/>
      <c r="G290" s="206"/>
      <c r="H290" s="206"/>
      <c r="I290" s="206"/>
      <c r="J290" s="206"/>
      <c r="K290" s="207"/>
      <c r="L290" s="206"/>
      <c r="M290" s="206"/>
      <c r="N290" s="206"/>
      <c r="O290" s="206"/>
      <c r="P290" s="206"/>
      <c r="Q290" s="206"/>
      <c r="R290" s="206"/>
      <c r="S290" s="206"/>
    </row>
    <row r="291" spans="4:19" s="138" customFormat="1" ht="15.9" customHeight="1">
      <c r="D291" s="140"/>
      <c r="E291" s="206"/>
      <c r="F291" s="206"/>
      <c r="G291" s="206"/>
      <c r="H291" s="206"/>
      <c r="I291" s="206"/>
      <c r="J291" s="206"/>
      <c r="K291" s="207"/>
      <c r="L291" s="206"/>
      <c r="M291" s="206"/>
      <c r="N291" s="206"/>
      <c r="O291" s="206"/>
      <c r="P291" s="206"/>
      <c r="Q291" s="206"/>
      <c r="R291" s="206"/>
      <c r="S291" s="206"/>
    </row>
    <row r="292" spans="4:19" s="138" customFormat="1" ht="15.9" customHeight="1">
      <c r="D292" s="140"/>
      <c r="E292" s="206"/>
      <c r="F292" s="206"/>
      <c r="G292" s="206"/>
      <c r="H292" s="206"/>
      <c r="I292" s="206"/>
      <c r="J292" s="206"/>
      <c r="K292" s="207"/>
      <c r="L292" s="206"/>
      <c r="M292" s="206"/>
      <c r="N292" s="206"/>
      <c r="O292" s="206"/>
      <c r="P292" s="206"/>
      <c r="Q292" s="206"/>
      <c r="R292" s="206"/>
      <c r="S292" s="206"/>
    </row>
    <row r="293" spans="4:19" s="138" customFormat="1" ht="15.9" customHeight="1">
      <c r="D293" s="140"/>
      <c r="E293" s="206"/>
      <c r="F293" s="206"/>
      <c r="G293" s="206"/>
      <c r="H293" s="206"/>
      <c r="I293" s="206"/>
      <c r="J293" s="206"/>
      <c r="K293" s="207"/>
      <c r="L293" s="206"/>
      <c r="M293" s="206"/>
      <c r="N293" s="206"/>
      <c r="O293" s="206"/>
      <c r="P293" s="206"/>
      <c r="Q293" s="206"/>
      <c r="R293" s="206"/>
      <c r="S293" s="206"/>
    </row>
    <row r="294" spans="4:19" s="138" customFormat="1" ht="15.9" customHeight="1">
      <c r="D294" s="140"/>
      <c r="E294" s="206"/>
      <c r="F294" s="206"/>
      <c r="G294" s="206"/>
      <c r="H294" s="206"/>
      <c r="I294" s="206"/>
      <c r="J294" s="206"/>
      <c r="K294" s="207"/>
      <c r="L294" s="206"/>
      <c r="M294" s="206"/>
      <c r="N294" s="206"/>
      <c r="O294" s="206"/>
      <c r="P294" s="206"/>
      <c r="Q294" s="206"/>
      <c r="R294" s="206"/>
      <c r="S294" s="206"/>
    </row>
    <row r="295" spans="4:19" s="138" customFormat="1" ht="15.9" customHeight="1">
      <c r="D295" s="140"/>
      <c r="E295" s="206"/>
      <c r="F295" s="206"/>
      <c r="G295" s="206"/>
      <c r="H295" s="206"/>
      <c r="I295" s="206"/>
      <c r="J295" s="206"/>
      <c r="K295" s="207"/>
      <c r="L295" s="206"/>
      <c r="M295" s="206"/>
      <c r="N295" s="206"/>
      <c r="O295" s="206"/>
      <c r="P295" s="206"/>
      <c r="Q295" s="206"/>
      <c r="R295" s="206"/>
      <c r="S295" s="206"/>
    </row>
    <row r="296" spans="4:19" s="138" customFormat="1" ht="15.9" customHeight="1">
      <c r="D296" s="140"/>
      <c r="E296" s="206"/>
      <c r="F296" s="206"/>
      <c r="G296" s="206"/>
      <c r="H296" s="206"/>
      <c r="I296" s="206"/>
      <c r="J296" s="206"/>
      <c r="K296" s="207"/>
      <c r="L296" s="206"/>
      <c r="M296" s="206"/>
      <c r="N296" s="206"/>
      <c r="O296" s="206"/>
      <c r="P296" s="206"/>
      <c r="Q296" s="206"/>
      <c r="R296" s="206"/>
      <c r="S296" s="206"/>
    </row>
    <row r="297" spans="4:19" s="138" customFormat="1" ht="15.9" customHeight="1">
      <c r="D297" s="140"/>
      <c r="E297" s="206"/>
      <c r="F297" s="206"/>
      <c r="G297" s="206"/>
      <c r="H297" s="206"/>
      <c r="I297" s="206"/>
      <c r="J297" s="206"/>
      <c r="K297" s="207"/>
      <c r="L297" s="206"/>
      <c r="M297" s="206"/>
      <c r="N297" s="206"/>
      <c r="O297" s="206"/>
      <c r="P297" s="206"/>
      <c r="Q297" s="206"/>
      <c r="R297" s="206"/>
      <c r="S297" s="206"/>
    </row>
    <row r="298" spans="4:19" s="138" customFormat="1" ht="15.9" customHeight="1">
      <c r="D298" s="140"/>
      <c r="E298" s="206"/>
      <c r="F298" s="206"/>
      <c r="G298" s="206"/>
      <c r="H298" s="206"/>
      <c r="I298" s="206"/>
      <c r="J298" s="206"/>
      <c r="K298" s="207"/>
      <c r="L298" s="206"/>
      <c r="M298" s="206"/>
      <c r="N298" s="206"/>
      <c r="O298" s="206"/>
      <c r="P298" s="206"/>
      <c r="Q298" s="206"/>
      <c r="R298" s="206"/>
      <c r="S298" s="206"/>
    </row>
    <row r="299" spans="4:19" s="138" customFormat="1" ht="15.9" customHeight="1">
      <c r="D299" s="140"/>
      <c r="E299" s="206"/>
      <c r="F299" s="206"/>
      <c r="G299" s="206"/>
      <c r="H299" s="206"/>
      <c r="I299" s="206"/>
      <c r="J299" s="206"/>
      <c r="K299" s="207"/>
      <c r="L299" s="206"/>
      <c r="M299" s="206"/>
      <c r="N299" s="206"/>
      <c r="O299" s="206"/>
      <c r="P299" s="206"/>
      <c r="Q299" s="206"/>
      <c r="R299" s="206"/>
      <c r="S299" s="206"/>
    </row>
    <row r="300" spans="4:19" s="138" customFormat="1" ht="15.9" customHeight="1">
      <c r="D300" s="140"/>
      <c r="E300" s="206"/>
      <c r="F300" s="206"/>
      <c r="G300" s="206"/>
      <c r="H300" s="206"/>
      <c r="I300" s="206"/>
      <c r="J300" s="206"/>
      <c r="K300" s="207"/>
      <c r="L300" s="206"/>
      <c r="M300" s="206"/>
      <c r="N300" s="206"/>
      <c r="O300" s="206"/>
      <c r="P300" s="206"/>
      <c r="Q300" s="206"/>
      <c r="R300" s="206"/>
      <c r="S300" s="206"/>
    </row>
    <row r="301" spans="4:19" s="138" customFormat="1" ht="15.9" customHeight="1">
      <c r="D301" s="140"/>
      <c r="E301" s="206"/>
      <c r="F301" s="206"/>
      <c r="G301" s="206"/>
      <c r="H301" s="206"/>
      <c r="I301" s="206"/>
      <c r="J301" s="206"/>
      <c r="K301" s="207"/>
      <c r="L301" s="206"/>
      <c r="M301" s="206"/>
      <c r="N301" s="206"/>
      <c r="O301" s="206"/>
      <c r="P301" s="206"/>
      <c r="Q301" s="206"/>
      <c r="R301" s="206"/>
      <c r="S301" s="206"/>
    </row>
    <row r="302" spans="4:19" s="138" customFormat="1" ht="15.9" customHeight="1">
      <c r="D302" s="140"/>
      <c r="E302" s="206"/>
      <c r="F302" s="206"/>
      <c r="G302" s="206"/>
      <c r="H302" s="206"/>
      <c r="I302" s="206"/>
      <c r="J302" s="206"/>
      <c r="K302" s="207"/>
      <c r="L302" s="206"/>
      <c r="M302" s="206"/>
      <c r="N302" s="206"/>
      <c r="O302" s="206"/>
      <c r="P302" s="206"/>
      <c r="Q302" s="206"/>
      <c r="R302" s="206"/>
      <c r="S302" s="206"/>
    </row>
    <row r="303" spans="4:19" s="138" customFormat="1" ht="15.9" customHeight="1">
      <c r="D303" s="140"/>
      <c r="E303" s="206"/>
      <c r="F303" s="206"/>
      <c r="G303" s="206"/>
      <c r="H303" s="206"/>
      <c r="I303" s="206"/>
      <c r="J303" s="206"/>
      <c r="K303" s="207"/>
      <c r="L303" s="206"/>
      <c r="M303" s="206"/>
      <c r="N303" s="206"/>
      <c r="O303" s="206"/>
      <c r="P303" s="206"/>
      <c r="Q303" s="206"/>
      <c r="R303" s="206"/>
      <c r="S303" s="206"/>
    </row>
    <row r="304" spans="4:19" s="138" customFormat="1" ht="15.9" customHeight="1">
      <c r="D304" s="140"/>
      <c r="E304" s="206"/>
      <c r="F304" s="206"/>
      <c r="G304" s="206"/>
      <c r="H304" s="206"/>
      <c r="I304" s="206"/>
      <c r="J304" s="206"/>
      <c r="K304" s="207"/>
      <c r="L304" s="206"/>
      <c r="M304" s="206"/>
      <c r="N304" s="206"/>
      <c r="O304" s="206"/>
      <c r="P304" s="206"/>
      <c r="Q304" s="206"/>
      <c r="R304" s="206"/>
      <c r="S304" s="206"/>
    </row>
    <row r="305" spans="4:19" s="138" customFormat="1" ht="15.9" customHeight="1">
      <c r="D305" s="140"/>
      <c r="E305" s="206"/>
      <c r="F305" s="206"/>
      <c r="G305" s="206"/>
      <c r="H305" s="206"/>
      <c r="I305" s="206"/>
      <c r="J305" s="206"/>
      <c r="K305" s="207"/>
      <c r="L305" s="206"/>
      <c r="M305" s="206"/>
      <c r="N305" s="206"/>
      <c r="O305" s="206"/>
      <c r="P305" s="206"/>
      <c r="Q305" s="206"/>
      <c r="R305" s="206"/>
      <c r="S305" s="206"/>
    </row>
    <row r="306" spans="4:19" s="138" customFormat="1" ht="15.9" customHeight="1">
      <c r="D306" s="140"/>
      <c r="E306" s="206"/>
      <c r="F306" s="206"/>
      <c r="G306" s="206"/>
      <c r="H306" s="206"/>
      <c r="I306" s="206"/>
      <c r="J306" s="206"/>
      <c r="K306" s="207"/>
      <c r="L306" s="206"/>
      <c r="M306" s="206"/>
      <c r="N306" s="206"/>
      <c r="O306" s="206"/>
      <c r="P306" s="206"/>
      <c r="Q306" s="206"/>
      <c r="R306" s="206"/>
      <c r="S306" s="206"/>
    </row>
    <row r="307" spans="4:19" s="138" customFormat="1" ht="15.9" customHeight="1">
      <c r="D307" s="140"/>
      <c r="E307" s="206"/>
      <c r="F307" s="206"/>
      <c r="G307" s="206"/>
      <c r="H307" s="206"/>
      <c r="I307" s="206"/>
      <c r="J307" s="206"/>
      <c r="K307" s="207"/>
      <c r="L307" s="206"/>
      <c r="M307" s="206"/>
      <c r="N307" s="206"/>
      <c r="O307" s="206"/>
      <c r="P307" s="206"/>
      <c r="Q307" s="206"/>
      <c r="R307" s="206"/>
      <c r="S307" s="206"/>
    </row>
    <row r="308" spans="4:19" s="138" customFormat="1" ht="15.9" customHeight="1">
      <c r="D308" s="140"/>
      <c r="E308" s="206"/>
      <c r="F308" s="206"/>
      <c r="G308" s="206"/>
      <c r="H308" s="206"/>
      <c r="I308" s="206"/>
      <c r="J308" s="206"/>
      <c r="K308" s="207"/>
      <c r="L308" s="206"/>
      <c r="M308" s="206"/>
      <c r="N308" s="206"/>
      <c r="O308" s="206"/>
      <c r="P308" s="206"/>
      <c r="Q308" s="206"/>
      <c r="R308" s="206"/>
      <c r="S308" s="206"/>
    </row>
    <row r="309" spans="4:19" s="138" customFormat="1" ht="15.9" customHeight="1">
      <c r="D309" s="140"/>
      <c r="E309" s="206"/>
      <c r="F309" s="206"/>
      <c r="G309" s="206"/>
      <c r="H309" s="206"/>
      <c r="I309" s="206"/>
      <c r="J309" s="206"/>
      <c r="K309" s="207"/>
      <c r="L309" s="206"/>
      <c r="M309" s="206"/>
      <c r="N309" s="206"/>
      <c r="O309" s="206"/>
      <c r="P309" s="206"/>
      <c r="Q309" s="206"/>
      <c r="R309" s="206"/>
      <c r="S309" s="206"/>
    </row>
    <row r="310" spans="4:19" s="138" customFormat="1" ht="15.9" customHeight="1">
      <c r="D310" s="140"/>
      <c r="E310" s="206"/>
      <c r="F310" s="206"/>
      <c r="G310" s="206"/>
      <c r="H310" s="206"/>
      <c r="I310" s="206"/>
      <c r="J310" s="206"/>
      <c r="K310" s="207"/>
      <c r="L310" s="206"/>
      <c r="M310" s="206"/>
      <c r="N310" s="206"/>
      <c r="O310" s="206"/>
      <c r="P310" s="206"/>
      <c r="Q310" s="206"/>
      <c r="R310" s="206"/>
      <c r="S310" s="206"/>
    </row>
    <row r="311" spans="4:19" s="138" customFormat="1" ht="15.9" customHeight="1">
      <c r="D311" s="140"/>
      <c r="E311" s="206"/>
      <c r="F311" s="206"/>
      <c r="G311" s="206"/>
      <c r="H311" s="206"/>
      <c r="I311" s="206"/>
      <c r="J311" s="206"/>
      <c r="K311" s="207"/>
      <c r="L311" s="206"/>
      <c r="M311" s="206"/>
      <c r="N311" s="206"/>
      <c r="O311" s="206"/>
      <c r="P311" s="206"/>
      <c r="Q311" s="206"/>
      <c r="R311" s="206"/>
      <c r="S311" s="206"/>
    </row>
    <row r="312" spans="4:19" s="138" customFormat="1" ht="15.9" customHeight="1">
      <c r="D312" s="140"/>
      <c r="E312" s="206"/>
      <c r="F312" s="206"/>
      <c r="G312" s="206"/>
      <c r="H312" s="206"/>
      <c r="I312" s="206"/>
      <c r="J312" s="206"/>
      <c r="K312" s="207"/>
      <c r="L312" s="206"/>
      <c r="M312" s="206"/>
      <c r="N312" s="206"/>
      <c r="O312" s="206"/>
      <c r="P312" s="206"/>
      <c r="Q312" s="206"/>
      <c r="R312" s="206"/>
      <c r="S312" s="206"/>
    </row>
    <row r="313" spans="4:19" s="138" customFormat="1" ht="15.9" customHeight="1">
      <c r="D313" s="140"/>
      <c r="E313" s="206"/>
      <c r="F313" s="206"/>
      <c r="G313" s="206"/>
      <c r="H313" s="206"/>
      <c r="I313" s="206"/>
      <c r="J313" s="206"/>
      <c r="K313" s="207"/>
      <c r="L313" s="206"/>
      <c r="M313" s="206"/>
      <c r="N313" s="206"/>
      <c r="O313" s="206"/>
      <c r="P313" s="206"/>
      <c r="Q313" s="206"/>
      <c r="R313" s="206"/>
      <c r="S313" s="206"/>
    </row>
    <row r="314" spans="4:19" s="138" customFormat="1" ht="15.9" customHeight="1">
      <c r="D314" s="140"/>
      <c r="E314" s="206"/>
      <c r="F314" s="206"/>
      <c r="G314" s="206"/>
      <c r="H314" s="206"/>
      <c r="I314" s="206"/>
      <c r="J314" s="206"/>
      <c r="K314" s="207"/>
      <c r="L314" s="206"/>
      <c r="M314" s="206"/>
      <c r="N314" s="206"/>
      <c r="O314" s="206"/>
      <c r="P314" s="206"/>
      <c r="Q314" s="206"/>
      <c r="R314" s="206"/>
      <c r="S314" s="206"/>
    </row>
    <row r="315" spans="4:19" s="138" customFormat="1" ht="15.9" customHeight="1">
      <c r="D315" s="140"/>
      <c r="E315" s="206"/>
      <c r="F315" s="206"/>
      <c r="G315" s="206"/>
      <c r="H315" s="206"/>
      <c r="I315" s="206"/>
      <c r="J315" s="206"/>
      <c r="K315" s="207"/>
      <c r="L315" s="206"/>
      <c r="M315" s="206"/>
      <c r="N315" s="206"/>
      <c r="O315" s="206"/>
      <c r="P315" s="206"/>
      <c r="Q315" s="206"/>
      <c r="R315" s="206"/>
      <c r="S315" s="206"/>
    </row>
    <row r="316" spans="4:19" s="138" customFormat="1" ht="15.9" customHeight="1">
      <c r="D316" s="140"/>
      <c r="E316" s="206"/>
      <c r="F316" s="206"/>
      <c r="G316" s="206"/>
      <c r="H316" s="206"/>
      <c r="I316" s="206"/>
      <c r="J316" s="206"/>
      <c r="K316" s="207"/>
      <c r="L316" s="206"/>
      <c r="M316" s="206"/>
      <c r="N316" s="206"/>
      <c r="O316" s="206"/>
      <c r="P316" s="206"/>
      <c r="Q316" s="206"/>
      <c r="R316" s="206"/>
      <c r="S316" s="206"/>
    </row>
    <row r="317" spans="4:19" s="138" customFormat="1" ht="15.9" customHeight="1">
      <c r="D317" s="140"/>
      <c r="E317" s="206"/>
      <c r="F317" s="206"/>
      <c r="G317" s="206"/>
      <c r="H317" s="206"/>
      <c r="I317" s="206"/>
      <c r="J317" s="206"/>
      <c r="K317" s="207"/>
      <c r="L317" s="206"/>
      <c r="M317" s="206"/>
      <c r="N317" s="206"/>
      <c r="O317" s="206"/>
      <c r="P317" s="206"/>
      <c r="Q317" s="206"/>
      <c r="R317" s="206"/>
      <c r="S317" s="206"/>
    </row>
    <row r="318" spans="4:19" s="138" customFormat="1" ht="15.9" customHeight="1">
      <c r="D318" s="140"/>
      <c r="E318" s="206"/>
      <c r="F318" s="206"/>
      <c r="G318" s="206"/>
      <c r="H318" s="206"/>
      <c r="I318" s="206"/>
      <c r="J318" s="206"/>
      <c r="K318" s="207"/>
      <c r="L318" s="206"/>
      <c r="M318" s="206"/>
      <c r="N318" s="206"/>
      <c r="O318" s="206"/>
      <c r="P318" s="206"/>
      <c r="Q318" s="206"/>
      <c r="R318" s="206"/>
      <c r="S318" s="206"/>
    </row>
    <row r="319" spans="4:19" s="138" customFormat="1" ht="15.9" customHeight="1">
      <c r="D319" s="140"/>
      <c r="E319" s="206"/>
      <c r="F319" s="206"/>
      <c r="G319" s="206"/>
      <c r="H319" s="206"/>
      <c r="I319" s="206"/>
      <c r="J319" s="206"/>
      <c r="K319" s="207"/>
      <c r="L319" s="206"/>
      <c r="M319" s="206"/>
      <c r="N319" s="206"/>
      <c r="O319" s="206"/>
      <c r="P319" s="206"/>
      <c r="Q319" s="206"/>
      <c r="R319" s="206"/>
      <c r="S319" s="206"/>
    </row>
    <row r="320" spans="4:19" s="138" customFormat="1" ht="15.9" customHeight="1">
      <c r="D320" s="140"/>
      <c r="E320" s="206"/>
      <c r="F320" s="206"/>
      <c r="G320" s="206"/>
      <c r="H320" s="206"/>
      <c r="I320" s="206"/>
      <c r="J320" s="206"/>
      <c r="K320" s="207"/>
      <c r="L320" s="206"/>
      <c r="M320" s="206"/>
      <c r="N320" s="206"/>
      <c r="O320" s="206"/>
      <c r="P320" s="206"/>
      <c r="Q320" s="206"/>
      <c r="R320" s="206"/>
      <c r="S320" s="206"/>
    </row>
    <row r="321" spans="4:19" s="138" customFormat="1" ht="15.9" customHeight="1">
      <c r="D321" s="140"/>
      <c r="E321" s="206"/>
      <c r="F321" s="206"/>
      <c r="G321" s="206"/>
      <c r="H321" s="206"/>
      <c r="I321" s="206"/>
      <c r="J321" s="206"/>
      <c r="K321" s="207"/>
      <c r="L321" s="206"/>
      <c r="M321" s="206"/>
      <c r="N321" s="206"/>
      <c r="O321" s="206"/>
      <c r="P321" s="206"/>
      <c r="Q321" s="206"/>
      <c r="R321" s="206"/>
      <c r="S321" s="206"/>
    </row>
    <row r="322" spans="4:19" s="138" customFormat="1" ht="15.9" customHeight="1">
      <c r="D322" s="140"/>
      <c r="E322" s="206"/>
      <c r="F322" s="206"/>
      <c r="G322" s="206"/>
      <c r="H322" s="206"/>
      <c r="I322" s="206"/>
      <c r="J322" s="206"/>
      <c r="K322" s="207"/>
      <c r="L322" s="206"/>
      <c r="M322" s="206"/>
      <c r="N322" s="206"/>
      <c r="O322" s="206"/>
      <c r="P322" s="206"/>
      <c r="Q322" s="206"/>
      <c r="R322" s="206"/>
      <c r="S322" s="206"/>
    </row>
    <row r="323" spans="4:19" s="138" customFormat="1" ht="15.9" customHeight="1">
      <c r="D323" s="140"/>
      <c r="E323" s="206"/>
      <c r="F323" s="206"/>
      <c r="G323" s="206"/>
      <c r="H323" s="206"/>
      <c r="I323" s="206"/>
      <c r="J323" s="206"/>
      <c r="K323" s="207"/>
      <c r="L323" s="206"/>
      <c r="M323" s="206"/>
      <c r="N323" s="206"/>
      <c r="O323" s="206"/>
      <c r="P323" s="206"/>
      <c r="Q323" s="206"/>
      <c r="R323" s="206"/>
      <c r="S323" s="206"/>
    </row>
    <row r="324" spans="4:19" s="138" customFormat="1" ht="15.9" customHeight="1">
      <c r="D324" s="140"/>
      <c r="E324" s="206"/>
      <c r="F324" s="206"/>
      <c r="G324" s="206"/>
      <c r="H324" s="206"/>
      <c r="I324" s="206"/>
      <c r="J324" s="206"/>
      <c r="K324" s="207"/>
      <c r="L324" s="206"/>
      <c r="M324" s="206"/>
      <c r="N324" s="206"/>
      <c r="O324" s="206"/>
      <c r="P324" s="206"/>
      <c r="Q324" s="206"/>
      <c r="R324" s="206"/>
      <c r="S324" s="206"/>
    </row>
    <row r="325" spans="4:19" s="138" customFormat="1" ht="15.9" customHeight="1">
      <c r="D325" s="140"/>
      <c r="E325" s="206"/>
      <c r="F325" s="206"/>
      <c r="G325" s="206"/>
      <c r="H325" s="206"/>
      <c r="I325" s="206"/>
      <c r="J325" s="206"/>
      <c r="K325" s="207"/>
      <c r="L325" s="206"/>
      <c r="M325" s="206"/>
      <c r="N325" s="206"/>
      <c r="O325" s="206"/>
      <c r="P325" s="206"/>
      <c r="Q325" s="206"/>
      <c r="R325" s="206"/>
      <c r="S325" s="206"/>
    </row>
    <row r="326" spans="4:19" s="138" customFormat="1" ht="15.9" customHeight="1">
      <c r="D326" s="140"/>
      <c r="E326" s="206"/>
      <c r="F326" s="206"/>
      <c r="G326" s="206"/>
      <c r="H326" s="206"/>
      <c r="I326" s="206"/>
      <c r="J326" s="206"/>
      <c r="K326" s="207"/>
      <c r="L326" s="206"/>
      <c r="M326" s="206"/>
      <c r="N326" s="206"/>
      <c r="O326" s="206"/>
      <c r="P326" s="206"/>
      <c r="Q326" s="206"/>
      <c r="R326" s="206"/>
      <c r="S326" s="206"/>
    </row>
    <row r="327" spans="4:19" s="138" customFormat="1" ht="15.9" customHeight="1">
      <c r="D327" s="140"/>
      <c r="E327" s="206"/>
      <c r="F327" s="206"/>
      <c r="G327" s="206"/>
      <c r="H327" s="206"/>
      <c r="I327" s="206"/>
      <c r="J327" s="206"/>
      <c r="K327" s="207"/>
      <c r="L327" s="206"/>
      <c r="M327" s="206"/>
      <c r="N327" s="206"/>
      <c r="O327" s="206"/>
      <c r="P327" s="206"/>
      <c r="Q327" s="206"/>
      <c r="R327" s="206"/>
      <c r="S327" s="206"/>
    </row>
    <row r="328" spans="4:19" s="138" customFormat="1" ht="15.9" customHeight="1">
      <c r="D328" s="140"/>
      <c r="E328" s="206"/>
      <c r="F328" s="206"/>
      <c r="G328" s="206"/>
      <c r="H328" s="206"/>
      <c r="I328" s="206"/>
      <c r="J328" s="206"/>
      <c r="K328" s="207"/>
      <c r="L328" s="206"/>
      <c r="M328" s="206"/>
      <c r="N328" s="206"/>
      <c r="O328" s="206"/>
      <c r="P328" s="206"/>
      <c r="Q328" s="206"/>
      <c r="R328" s="206"/>
      <c r="S328" s="206"/>
    </row>
    <row r="329" spans="4:19" s="138" customFormat="1" ht="15.9" customHeight="1">
      <c r="D329" s="140"/>
      <c r="E329" s="206"/>
      <c r="F329" s="206"/>
      <c r="G329" s="206"/>
      <c r="H329" s="206"/>
      <c r="I329" s="206"/>
      <c r="J329" s="206"/>
      <c r="K329" s="207"/>
      <c r="L329" s="206"/>
      <c r="M329" s="206"/>
      <c r="N329" s="206"/>
      <c r="O329" s="206"/>
      <c r="P329" s="206"/>
      <c r="Q329" s="206"/>
      <c r="R329" s="206"/>
      <c r="S329" s="206"/>
    </row>
    <row r="330" spans="4:19" s="138" customFormat="1" ht="15.9" customHeight="1">
      <c r="D330" s="140"/>
      <c r="E330" s="206"/>
      <c r="F330" s="206"/>
      <c r="G330" s="206"/>
      <c r="H330" s="206"/>
      <c r="I330" s="206"/>
      <c r="J330" s="206"/>
      <c r="K330" s="207"/>
      <c r="L330" s="206"/>
      <c r="M330" s="206"/>
      <c r="N330" s="206"/>
      <c r="O330" s="206"/>
      <c r="P330" s="206"/>
      <c r="Q330" s="206"/>
      <c r="R330" s="206"/>
      <c r="S330" s="206"/>
    </row>
    <row r="331" spans="4:19" s="138" customFormat="1" ht="15.9" customHeight="1">
      <c r="D331" s="140"/>
      <c r="E331" s="206"/>
      <c r="F331" s="206"/>
      <c r="G331" s="206"/>
      <c r="H331" s="206"/>
      <c r="I331" s="206"/>
      <c r="J331" s="206"/>
      <c r="K331" s="207"/>
      <c r="L331" s="206"/>
      <c r="M331" s="206"/>
      <c r="N331" s="206"/>
      <c r="O331" s="206"/>
      <c r="P331" s="206"/>
      <c r="Q331" s="206"/>
      <c r="R331" s="206"/>
      <c r="S331" s="206"/>
    </row>
    <row r="332" spans="4:19" s="138" customFormat="1" ht="15.9" customHeight="1">
      <c r="D332" s="140"/>
      <c r="E332" s="206"/>
      <c r="F332" s="206"/>
      <c r="G332" s="206"/>
      <c r="H332" s="206"/>
      <c r="I332" s="206"/>
      <c r="J332" s="206"/>
      <c r="K332" s="207"/>
      <c r="L332" s="206"/>
      <c r="M332" s="206"/>
      <c r="N332" s="206"/>
      <c r="O332" s="206"/>
      <c r="P332" s="206"/>
      <c r="Q332" s="206"/>
      <c r="R332" s="206"/>
      <c r="S332" s="206"/>
    </row>
    <row r="333" spans="4:19" s="138" customFormat="1" ht="15.9" customHeight="1">
      <c r="D333" s="140"/>
      <c r="E333" s="206"/>
      <c r="F333" s="206"/>
      <c r="G333" s="206"/>
      <c r="H333" s="206"/>
      <c r="I333" s="206"/>
      <c r="J333" s="206"/>
      <c r="K333" s="207"/>
      <c r="L333" s="206"/>
      <c r="M333" s="206"/>
      <c r="N333" s="206"/>
      <c r="O333" s="206"/>
      <c r="P333" s="206"/>
      <c r="Q333" s="206"/>
      <c r="R333" s="206"/>
      <c r="S333" s="206"/>
    </row>
    <row r="334" spans="4:19" s="138" customFormat="1" ht="15.9" customHeight="1">
      <c r="D334" s="140"/>
      <c r="E334" s="206"/>
      <c r="F334" s="206"/>
      <c r="G334" s="206"/>
      <c r="H334" s="206"/>
      <c r="I334" s="206"/>
      <c r="J334" s="206"/>
      <c r="K334" s="207"/>
      <c r="L334" s="206"/>
      <c r="M334" s="206"/>
      <c r="N334" s="206"/>
      <c r="O334" s="206"/>
      <c r="P334" s="206"/>
      <c r="Q334" s="206"/>
      <c r="R334" s="206"/>
      <c r="S334" s="206"/>
    </row>
    <row r="335" spans="4:19" s="138" customFormat="1" ht="15.9" customHeight="1">
      <c r="D335" s="140"/>
      <c r="E335" s="206"/>
      <c r="F335" s="206"/>
      <c r="G335" s="206"/>
      <c r="H335" s="206"/>
      <c r="I335" s="206"/>
      <c r="J335" s="206"/>
      <c r="K335" s="207"/>
      <c r="L335" s="206"/>
      <c r="M335" s="206"/>
      <c r="N335" s="206"/>
      <c r="O335" s="206"/>
      <c r="P335" s="206"/>
      <c r="Q335" s="206"/>
      <c r="R335" s="206"/>
      <c r="S335" s="206"/>
    </row>
  </sheetData>
  <sheetProtection algorithmName="SHA-512" hashValue="Cfg/dguDKqiuISPnTntkLdL6pi5lIPQ5I9//Qswyj8QoWDj2oOAY5nozxwBsRnzMWbEHnWH/HNkiA8k+mRJLEA==" saltValue="lAVdqYnyEEEuP4SqQtZ7iA==" spinCount="100000" sheet="1" objects="1" scenarios="1"/>
  <mergeCells count="247"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H46:H47"/>
    <mergeCell ref="I46:I47"/>
    <mergeCell ref="J46:J47"/>
    <mergeCell ref="K46:K47"/>
    <mergeCell ref="L46:L47"/>
    <mergeCell ref="M46:M47"/>
    <mergeCell ref="B10:D10"/>
    <mergeCell ref="B11:D11"/>
    <mergeCell ref="C12:D12"/>
    <mergeCell ref="C13:D13"/>
    <mergeCell ref="C14:D14"/>
    <mergeCell ref="C15:D15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6:E47"/>
    <mergeCell ref="F46:F47"/>
    <mergeCell ref="G46:G47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F9D6-B3D0-4A8C-AD79-01A5D55C78B2}">
  <dimension ref="A1:R210"/>
  <sheetViews>
    <sheetView view="pageBreakPreview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343" customFormat="1" ht="15.9" customHeight="1">
      <c r="A1" s="125"/>
      <c r="B1" s="339"/>
      <c r="C1" s="339"/>
      <c r="D1" s="129" t="s">
        <v>882</v>
      </c>
      <c r="E1" s="340"/>
      <c r="F1" s="341"/>
      <c r="G1" s="342"/>
      <c r="H1" s="342"/>
      <c r="I1" s="342"/>
      <c r="J1" s="342"/>
      <c r="K1" s="342"/>
      <c r="L1" s="342"/>
      <c r="M1" s="342"/>
      <c r="N1" s="202"/>
      <c r="O1" s="342"/>
      <c r="P1" s="342"/>
      <c r="Q1" s="342"/>
      <c r="R1" s="342"/>
    </row>
    <row r="2" spans="1:18" s="343" customFormat="1" ht="15.9" customHeight="1">
      <c r="A2" s="344"/>
      <c r="B2" s="339"/>
      <c r="C2" s="339"/>
      <c r="D2" s="133" t="s">
        <v>804</v>
      </c>
      <c r="E2" s="340"/>
      <c r="F2" s="341"/>
      <c r="G2" s="342"/>
      <c r="H2" s="345"/>
      <c r="I2" s="342"/>
      <c r="J2" s="342"/>
      <c r="K2" s="342"/>
      <c r="L2" s="342"/>
      <c r="M2" s="342"/>
      <c r="N2" s="204"/>
      <c r="O2" s="342"/>
      <c r="P2" s="342"/>
      <c r="Q2" s="342"/>
      <c r="R2" s="342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3.9</v>
      </c>
      <c r="F7" s="214">
        <v>1.7</v>
      </c>
      <c r="G7" s="214">
        <v>2.2999999999999998</v>
      </c>
      <c r="H7" s="214">
        <v>3.2</v>
      </c>
      <c r="I7" s="214">
        <v>1.8</v>
      </c>
      <c r="J7" s="214">
        <v>1.6</v>
      </c>
      <c r="K7" s="214">
        <v>3.4</v>
      </c>
      <c r="L7" s="214">
        <v>0.7</v>
      </c>
      <c r="M7" s="214">
        <v>0.4</v>
      </c>
      <c r="N7" s="214">
        <v>-1.5</v>
      </c>
      <c r="O7" s="214">
        <v>3.1</v>
      </c>
      <c r="P7" s="214">
        <v>2.8</v>
      </c>
      <c r="Q7" s="214">
        <v>1.7</v>
      </c>
      <c r="R7" s="214">
        <v>1</v>
      </c>
    </row>
    <row r="8" spans="1:18" ht="30" customHeight="1">
      <c r="A8" s="358" t="s">
        <v>619</v>
      </c>
      <c r="B8" s="358"/>
      <c r="C8" s="358"/>
      <c r="D8" s="358"/>
      <c r="E8" s="194">
        <v>6</v>
      </c>
      <c r="F8" s="194">
        <v>2.5</v>
      </c>
      <c r="G8" s="194">
        <v>3.5</v>
      </c>
      <c r="H8" s="194">
        <v>3.7</v>
      </c>
      <c r="I8" s="194">
        <v>3.1</v>
      </c>
      <c r="J8" s="194">
        <v>3</v>
      </c>
      <c r="K8" s="194">
        <v>3.4</v>
      </c>
      <c r="L8" s="194">
        <v>1</v>
      </c>
      <c r="M8" s="194">
        <v>1</v>
      </c>
      <c r="N8" s="194">
        <v>0.9</v>
      </c>
      <c r="O8" s="194">
        <v>2.1</v>
      </c>
      <c r="P8" s="194">
        <v>4.5</v>
      </c>
      <c r="Q8" s="194">
        <v>3.2</v>
      </c>
      <c r="R8" s="194">
        <v>0.8</v>
      </c>
    </row>
    <row r="9" spans="1:18" ht="30" customHeight="1">
      <c r="A9" s="139"/>
      <c r="B9" s="354" t="s">
        <v>617</v>
      </c>
      <c r="C9" s="354"/>
      <c r="E9" s="195">
        <v>6.1</v>
      </c>
      <c r="F9" s="195">
        <v>2.5</v>
      </c>
      <c r="G9" s="195">
        <v>3.6</v>
      </c>
      <c r="H9" s="195">
        <v>3.8</v>
      </c>
      <c r="I9" s="195">
        <v>3.2</v>
      </c>
      <c r="J9" s="195">
        <v>3.2</v>
      </c>
      <c r="K9" s="195">
        <v>3.5</v>
      </c>
      <c r="L9" s="195">
        <v>1</v>
      </c>
      <c r="M9" s="195">
        <v>1</v>
      </c>
      <c r="N9" s="195">
        <v>0.8</v>
      </c>
      <c r="O9" s="195">
        <v>2.2000000000000002</v>
      </c>
      <c r="P9" s="195">
        <v>4.5999999999999996</v>
      </c>
      <c r="Q9" s="195">
        <v>3.1</v>
      </c>
      <c r="R9" s="195">
        <v>0.8</v>
      </c>
    </row>
    <row r="10" spans="1:18" ht="30" customHeight="1">
      <c r="A10" s="139"/>
      <c r="B10" s="354" t="s">
        <v>618</v>
      </c>
      <c r="C10" s="354"/>
      <c r="D10" s="354"/>
      <c r="E10" s="195">
        <v>4</v>
      </c>
      <c r="F10" s="195">
        <v>3.2</v>
      </c>
      <c r="G10" s="195">
        <v>2.7</v>
      </c>
      <c r="H10" s="195">
        <v>3.2</v>
      </c>
      <c r="I10" s="195">
        <v>2.2999999999999998</v>
      </c>
      <c r="J10" s="195">
        <v>2.8</v>
      </c>
      <c r="K10" s="195">
        <v>3.5</v>
      </c>
      <c r="L10" s="195">
        <v>2.6</v>
      </c>
      <c r="M10" s="195">
        <v>2.8</v>
      </c>
      <c r="N10" s="195">
        <v>1.5</v>
      </c>
      <c r="O10" s="195">
        <v>1.5</v>
      </c>
      <c r="P10" s="195">
        <v>5</v>
      </c>
      <c r="Q10" s="195">
        <v>4.7</v>
      </c>
      <c r="R10" s="195">
        <v>2.8</v>
      </c>
    </row>
    <row r="11" spans="1:18" ht="30" customHeight="1">
      <c r="A11" s="139"/>
      <c r="B11" s="354" t="s">
        <v>620</v>
      </c>
      <c r="C11" s="354"/>
      <c r="D11" s="354"/>
      <c r="E11" s="195">
        <v>7.1</v>
      </c>
      <c r="F11" s="195">
        <v>2.1</v>
      </c>
      <c r="G11" s="195">
        <v>3.9</v>
      </c>
      <c r="H11" s="195">
        <v>4.2</v>
      </c>
      <c r="I11" s="195">
        <v>3.5</v>
      </c>
      <c r="J11" s="195">
        <v>3.3</v>
      </c>
      <c r="K11" s="195">
        <v>3.5</v>
      </c>
      <c r="L11" s="195">
        <v>0.3</v>
      </c>
      <c r="M11" s="195">
        <v>0</v>
      </c>
      <c r="N11" s="195">
        <v>0.5</v>
      </c>
      <c r="O11" s="195">
        <v>2.6</v>
      </c>
      <c r="P11" s="195">
        <v>4.3</v>
      </c>
      <c r="Q11" s="195">
        <v>2.2999999999999998</v>
      </c>
      <c r="R11" s="195">
        <v>-0.5</v>
      </c>
    </row>
    <row r="12" spans="1:18" ht="30" customHeight="1">
      <c r="A12" s="139"/>
      <c r="B12" s="132"/>
      <c r="C12" s="354" t="s">
        <v>621</v>
      </c>
      <c r="D12" s="354"/>
      <c r="E12" s="195">
        <v>2.7</v>
      </c>
      <c r="F12" s="195">
        <v>1.2</v>
      </c>
      <c r="G12" s="195">
        <v>1.3</v>
      </c>
      <c r="H12" s="195">
        <v>0.9</v>
      </c>
      <c r="I12" s="195">
        <v>1.8</v>
      </c>
      <c r="J12" s="195">
        <v>2</v>
      </c>
      <c r="K12" s="195">
        <v>1</v>
      </c>
      <c r="L12" s="195">
        <v>0.4</v>
      </c>
      <c r="M12" s="195">
        <v>0.2</v>
      </c>
      <c r="N12" s="195">
        <v>1.9</v>
      </c>
      <c r="O12" s="195">
        <v>0.8</v>
      </c>
      <c r="P12" s="195">
        <v>5.3</v>
      </c>
      <c r="Q12" s="195">
        <v>3.9</v>
      </c>
      <c r="R12" s="195">
        <v>1.3</v>
      </c>
    </row>
    <row r="13" spans="1:18" ht="30" customHeight="1">
      <c r="A13" s="139"/>
      <c r="B13" s="132"/>
      <c r="C13" s="354" t="s">
        <v>622</v>
      </c>
      <c r="D13" s="354"/>
      <c r="E13" s="195">
        <v>10.8</v>
      </c>
      <c r="F13" s="195">
        <v>-1.9</v>
      </c>
      <c r="G13" s="195">
        <v>6.9</v>
      </c>
      <c r="H13" s="195">
        <v>4.3</v>
      </c>
      <c r="I13" s="195">
        <v>2.1</v>
      </c>
      <c r="J13" s="195">
        <v>4.0999999999999996</v>
      </c>
      <c r="K13" s="195">
        <v>3.3</v>
      </c>
      <c r="L13" s="195">
        <v>-1.1000000000000001</v>
      </c>
      <c r="M13" s="195">
        <v>-1</v>
      </c>
      <c r="N13" s="195">
        <v>-3</v>
      </c>
      <c r="O13" s="195">
        <v>2.6</v>
      </c>
      <c r="P13" s="195">
        <v>6.6</v>
      </c>
      <c r="Q13" s="195">
        <v>2.2000000000000002</v>
      </c>
      <c r="R13" s="195">
        <v>-2.2999999999999998</v>
      </c>
    </row>
    <row r="14" spans="1:18" ht="30" customHeight="1">
      <c r="A14" s="139"/>
      <c r="B14" s="132"/>
      <c r="C14" s="354" t="s">
        <v>623</v>
      </c>
      <c r="D14" s="354"/>
      <c r="E14" s="195">
        <v>9.5</v>
      </c>
      <c r="F14" s="195">
        <v>7.1</v>
      </c>
      <c r="G14" s="195">
        <v>4.2</v>
      </c>
      <c r="H14" s="195">
        <v>8.3000000000000007</v>
      </c>
      <c r="I14" s="195">
        <v>5.3</v>
      </c>
      <c r="J14" s="195">
        <v>3.1</v>
      </c>
      <c r="K14" s="195">
        <v>6.3</v>
      </c>
      <c r="L14" s="195">
        <v>2.2000000000000002</v>
      </c>
      <c r="M14" s="195">
        <v>0.1</v>
      </c>
      <c r="N14" s="195">
        <v>0.9</v>
      </c>
      <c r="O14" s="195">
        <v>6.2</v>
      </c>
      <c r="P14" s="195">
        <v>2.7</v>
      </c>
      <c r="Q14" s="195">
        <v>1.3</v>
      </c>
      <c r="R14" s="195">
        <v>-2.2000000000000002</v>
      </c>
    </row>
    <row r="15" spans="1:18" ht="30" customHeight="1">
      <c r="A15" s="139"/>
      <c r="B15" s="132"/>
      <c r="C15" s="354" t="s">
        <v>624</v>
      </c>
      <c r="D15" s="354"/>
      <c r="E15" s="195">
        <v>7.6</v>
      </c>
      <c r="F15" s="195">
        <v>2</v>
      </c>
      <c r="G15" s="195">
        <v>5</v>
      </c>
      <c r="H15" s="195">
        <v>4.9000000000000004</v>
      </c>
      <c r="I15" s="195">
        <v>4.0999999999999996</v>
      </c>
      <c r="J15" s="195">
        <v>-0.7</v>
      </c>
      <c r="K15" s="195">
        <v>0.2</v>
      </c>
      <c r="L15" s="195">
        <v>2.2000000000000002</v>
      </c>
      <c r="M15" s="195">
        <v>2.6</v>
      </c>
      <c r="N15" s="195">
        <v>-2.1</v>
      </c>
      <c r="O15" s="195">
        <v>3.7</v>
      </c>
      <c r="P15" s="195">
        <v>9</v>
      </c>
      <c r="Q15" s="195">
        <v>4.5999999999999996</v>
      </c>
      <c r="R15" s="195">
        <v>-0.9</v>
      </c>
    </row>
    <row r="16" spans="1:18" ht="30" customHeight="1">
      <c r="A16" s="139"/>
      <c r="B16" s="132"/>
      <c r="C16" s="354" t="s">
        <v>625</v>
      </c>
      <c r="D16" s="354"/>
      <c r="E16" s="195">
        <v>0.4</v>
      </c>
      <c r="F16" s="195">
        <v>0.2</v>
      </c>
      <c r="G16" s="195">
        <v>0.2</v>
      </c>
      <c r="H16" s="195">
        <v>0.1</v>
      </c>
      <c r="I16" s="195">
        <v>0.1</v>
      </c>
      <c r="J16" s="195">
        <v>7.6</v>
      </c>
      <c r="K16" s="195">
        <v>9.8000000000000007</v>
      </c>
      <c r="L16" s="195">
        <v>-0.3</v>
      </c>
      <c r="M16" s="195">
        <v>-0.5</v>
      </c>
      <c r="N16" s="195">
        <v>1.1000000000000001</v>
      </c>
      <c r="O16" s="195">
        <v>2.2999999999999998</v>
      </c>
      <c r="P16" s="195">
        <v>2.4</v>
      </c>
      <c r="Q16" s="195">
        <v>1.2</v>
      </c>
      <c r="R16" s="195">
        <v>0.2</v>
      </c>
    </row>
    <row r="17" spans="1:18" ht="30" customHeight="1">
      <c r="A17" s="139"/>
      <c r="B17" s="132"/>
      <c r="C17" s="354" t="s">
        <v>626</v>
      </c>
      <c r="D17" s="354"/>
      <c r="E17" s="195">
        <v>6</v>
      </c>
      <c r="F17" s="195">
        <v>2.5</v>
      </c>
      <c r="G17" s="195">
        <v>2.6</v>
      </c>
      <c r="H17" s="195">
        <v>1.8</v>
      </c>
      <c r="I17" s="195">
        <v>4.5</v>
      </c>
      <c r="J17" s="195">
        <v>4.3</v>
      </c>
      <c r="K17" s="195">
        <v>4.0999999999999996</v>
      </c>
      <c r="L17" s="195">
        <v>-0.9</v>
      </c>
      <c r="M17" s="195">
        <v>-1.8</v>
      </c>
      <c r="N17" s="195">
        <v>1.2</v>
      </c>
      <c r="O17" s="195">
        <v>-0.4</v>
      </c>
      <c r="P17" s="195">
        <v>0.4</v>
      </c>
      <c r="Q17" s="195">
        <v>1.4</v>
      </c>
      <c r="R17" s="195">
        <v>0.3</v>
      </c>
    </row>
    <row r="18" spans="1:18" ht="30" customHeight="1">
      <c r="A18" s="139"/>
      <c r="B18" s="132"/>
      <c r="C18" s="354" t="s">
        <v>627</v>
      </c>
      <c r="D18" s="354"/>
      <c r="E18" s="195">
        <v>6.4</v>
      </c>
      <c r="F18" s="195">
        <v>-3.7</v>
      </c>
      <c r="G18" s="195">
        <v>5.9</v>
      </c>
      <c r="H18" s="195">
        <v>-0.2</v>
      </c>
      <c r="I18" s="195">
        <v>6</v>
      </c>
      <c r="J18" s="195">
        <v>8.8000000000000007</v>
      </c>
      <c r="K18" s="195">
        <v>3.8</v>
      </c>
      <c r="L18" s="195">
        <v>-2.9</v>
      </c>
      <c r="M18" s="195">
        <v>0.6</v>
      </c>
      <c r="N18" s="195">
        <v>3.4</v>
      </c>
      <c r="O18" s="195">
        <v>-0.8</v>
      </c>
      <c r="P18" s="195">
        <v>3.4</v>
      </c>
      <c r="Q18" s="195">
        <v>-0.7</v>
      </c>
      <c r="R18" s="195">
        <v>-0.5</v>
      </c>
    </row>
    <row r="19" spans="1:18" ht="30" customHeight="1">
      <c r="A19" s="139"/>
      <c r="B19" s="132"/>
      <c r="C19" s="354" t="s">
        <v>628</v>
      </c>
      <c r="D19" s="354"/>
      <c r="E19" s="195">
        <v>13.7</v>
      </c>
      <c r="F19" s="195">
        <v>4</v>
      </c>
      <c r="G19" s="195">
        <v>7.4</v>
      </c>
      <c r="H19" s="195">
        <v>8.3000000000000007</v>
      </c>
      <c r="I19" s="195">
        <v>1.2</v>
      </c>
      <c r="J19" s="195">
        <v>0.7</v>
      </c>
      <c r="K19" s="195">
        <v>2.1</v>
      </c>
      <c r="L19" s="195">
        <v>-0.6</v>
      </c>
      <c r="M19" s="195">
        <v>-1.2</v>
      </c>
      <c r="N19" s="195">
        <v>-0.3</v>
      </c>
      <c r="O19" s="195">
        <v>0.2</v>
      </c>
      <c r="P19" s="195">
        <v>2</v>
      </c>
      <c r="Q19" s="195">
        <v>2.1</v>
      </c>
      <c r="R19" s="195">
        <v>1.3</v>
      </c>
    </row>
    <row r="20" spans="1:18" ht="30" customHeight="1">
      <c r="A20" s="139"/>
      <c r="B20" s="132"/>
      <c r="C20" s="354" t="s">
        <v>629</v>
      </c>
      <c r="D20" s="354"/>
      <c r="E20" s="195">
        <v>5.8</v>
      </c>
      <c r="F20" s="195">
        <v>3.7</v>
      </c>
      <c r="G20" s="195">
        <v>1.8</v>
      </c>
      <c r="H20" s="195">
        <v>2.2000000000000002</v>
      </c>
      <c r="I20" s="195">
        <v>4.3</v>
      </c>
      <c r="J20" s="195">
        <v>4.3</v>
      </c>
      <c r="K20" s="195">
        <v>4.5</v>
      </c>
      <c r="L20" s="195">
        <v>0.3</v>
      </c>
      <c r="M20" s="195">
        <v>0.9</v>
      </c>
      <c r="N20" s="195">
        <v>2.5</v>
      </c>
      <c r="O20" s="195">
        <v>3.2</v>
      </c>
      <c r="P20" s="195">
        <v>4.2</v>
      </c>
      <c r="Q20" s="195">
        <v>4.8</v>
      </c>
      <c r="R20" s="195">
        <v>3</v>
      </c>
    </row>
    <row r="21" spans="1:18" ht="30" customHeight="1">
      <c r="A21" s="139"/>
      <c r="B21" s="354" t="s">
        <v>630</v>
      </c>
      <c r="C21" s="354"/>
      <c r="D21" s="354"/>
      <c r="E21" s="195">
        <v>2.8</v>
      </c>
      <c r="F21" s="195">
        <v>3.1</v>
      </c>
      <c r="G21" s="195">
        <v>1.4</v>
      </c>
      <c r="H21" s="195">
        <v>0.1</v>
      </c>
      <c r="I21" s="195">
        <v>1.8</v>
      </c>
      <c r="J21" s="195">
        <v>1.2</v>
      </c>
      <c r="K21" s="195">
        <v>0</v>
      </c>
      <c r="L21" s="195">
        <v>-0.3</v>
      </c>
      <c r="M21" s="195">
        <v>1.4</v>
      </c>
      <c r="N21" s="195">
        <v>0.8</v>
      </c>
      <c r="O21" s="195">
        <v>0.4</v>
      </c>
      <c r="P21" s="195">
        <v>2.4</v>
      </c>
      <c r="Q21" s="195">
        <v>4.4000000000000004</v>
      </c>
      <c r="R21" s="195">
        <v>2.1</v>
      </c>
    </row>
    <row r="22" spans="1:18" ht="30" customHeight="1">
      <c r="A22" s="139"/>
      <c r="B22" s="132"/>
      <c r="C22" s="354" t="s">
        <v>631</v>
      </c>
      <c r="D22" s="354"/>
      <c r="E22" s="195">
        <v>-0.9</v>
      </c>
      <c r="F22" s="195">
        <v>-1.8</v>
      </c>
      <c r="G22" s="195">
        <v>-0.8</v>
      </c>
      <c r="H22" s="195">
        <v>-0.3</v>
      </c>
      <c r="I22" s="195">
        <v>2.6</v>
      </c>
      <c r="J22" s="195">
        <v>-1.7</v>
      </c>
      <c r="K22" s="195">
        <v>-0.6</v>
      </c>
      <c r="L22" s="195">
        <v>-2.9</v>
      </c>
      <c r="M22" s="195">
        <v>2.6</v>
      </c>
      <c r="N22" s="195">
        <v>6.3</v>
      </c>
      <c r="O22" s="195">
        <v>2.1</v>
      </c>
      <c r="P22" s="195">
        <v>6.1</v>
      </c>
      <c r="Q22" s="195">
        <v>-0.5</v>
      </c>
      <c r="R22" s="195">
        <v>2.8</v>
      </c>
    </row>
    <row r="23" spans="1:18" ht="30" customHeight="1">
      <c r="A23" s="139"/>
      <c r="B23" s="132"/>
      <c r="C23" s="354" t="s">
        <v>632</v>
      </c>
      <c r="D23" s="354"/>
      <c r="E23" s="195">
        <v>1.9</v>
      </c>
      <c r="F23" s="195">
        <v>3.2</v>
      </c>
      <c r="G23" s="195">
        <v>0.4</v>
      </c>
      <c r="H23" s="195">
        <v>1.1000000000000001</v>
      </c>
      <c r="I23" s="195">
        <v>2.6</v>
      </c>
      <c r="J23" s="195">
        <v>0.9</v>
      </c>
      <c r="K23" s="195">
        <v>0.3</v>
      </c>
      <c r="L23" s="195">
        <v>0</v>
      </c>
      <c r="M23" s="195">
        <v>1.1000000000000001</v>
      </c>
      <c r="N23" s="195">
        <v>0.4</v>
      </c>
      <c r="O23" s="195">
        <v>0.1</v>
      </c>
      <c r="P23" s="195">
        <v>3</v>
      </c>
      <c r="Q23" s="195">
        <v>3.3</v>
      </c>
      <c r="R23" s="195">
        <v>1.6</v>
      </c>
    </row>
    <row r="24" spans="1:18" ht="30" customHeight="1">
      <c r="A24" s="139"/>
      <c r="B24" s="132"/>
      <c r="C24" s="141" t="s">
        <v>633</v>
      </c>
      <c r="D24" s="141"/>
      <c r="E24" s="195">
        <v>3.6</v>
      </c>
      <c r="F24" s="195">
        <v>1.3</v>
      </c>
      <c r="G24" s="195">
        <v>1</v>
      </c>
      <c r="H24" s="195">
        <v>1.4</v>
      </c>
      <c r="I24" s="195">
        <v>1.4</v>
      </c>
      <c r="J24" s="195">
        <v>0.2</v>
      </c>
      <c r="K24" s="195">
        <v>1.3</v>
      </c>
      <c r="L24" s="195">
        <v>2.2000000000000002</v>
      </c>
      <c r="M24" s="195">
        <v>1.2</v>
      </c>
      <c r="N24" s="195">
        <v>-3.1</v>
      </c>
      <c r="O24" s="195">
        <v>0.3</v>
      </c>
      <c r="P24" s="195">
        <v>3.9</v>
      </c>
      <c r="Q24" s="195">
        <v>4.9000000000000004</v>
      </c>
      <c r="R24" s="195">
        <v>4.2</v>
      </c>
    </row>
    <row r="25" spans="1:18" ht="30" customHeight="1">
      <c r="A25" s="139"/>
      <c r="B25" s="132"/>
      <c r="C25" s="354" t="s">
        <v>634</v>
      </c>
      <c r="D25" s="354"/>
      <c r="E25" s="195">
        <v>4.4000000000000004</v>
      </c>
      <c r="F25" s="195">
        <v>4.7</v>
      </c>
      <c r="G25" s="195">
        <v>1.1000000000000001</v>
      </c>
      <c r="H25" s="195">
        <v>-0.3</v>
      </c>
      <c r="I25" s="195">
        <v>0.9</v>
      </c>
      <c r="J25" s="195">
        <v>2.9</v>
      </c>
      <c r="K25" s="195">
        <v>-0.6</v>
      </c>
      <c r="L25" s="195">
        <v>-0.4</v>
      </c>
      <c r="M25" s="195">
        <v>1.6</v>
      </c>
      <c r="N25" s="195">
        <v>1.6</v>
      </c>
      <c r="O25" s="195">
        <v>0.8</v>
      </c>
      <c r="P25" s="195">
        <v>0.7</v>
      </c>
      <c r="Q25" s="195">
        <v>4.2</v>
      </c>
      <c r="R25" s="195">
        <v>1.5</v>
      </c>
    </row>
    <row r="26" spans="1:18" ht="30" customHeight="1">
      <c r="A26" s="139"/>
      <c r="B26" s="132"/>
      <c r="C26" s="141" t="s">
        <v>635</v>
      </c>
      <c r="D26" s="141"/>
      <c r="E26" s="195">
        <v>2.5</v>
      </c>
      <c r="F26" s="195">
        <v>2.8</v>
      </c>
      <c r="G26" s="195">
        <v>1.5</v>
      </c>
      <c r="H26" s="195">
        <v>1.5</v>
      </c>
      <c r="I26" s="195">
        <v>4.9000000000000004</v>
      </c>
      <c r="J26" s="195">
        <v>1.1000000000000001</v>
      </c>
      <c r="K26" s="195">
        <v>0.6</v>
      </c>
      <c r="L26" s="195">
        <v>-1.5</v>
      </c>
      <c r="M26" s="195">
        <v>-0.7</v>
      </c>
      <c r="N26" s="195">
        <v>1.1000000000000001</v>
      </c>
      <c r="O26" s="195">
        <v>-0.3</v>
      </c>
      <c r="P26" s="195">
        <v>1.3</v>
      </c>
      <c r="Q26" s="195">
        <v>6</v>
      </c>
      <c r="R26" s="195">
        <v>1.7</v>
      </c>
    </row>
    <row r="27" spans="1:18" ht="30" customHeight="1">
      <c r="A27" s="139"/>
      <c r="B27" s="132"/>
      <c r="C27" s="354" t="s">
        <v>636</v>
      </c>
      <c r="D27" s="354"/>
      <c r="E27" s="195">
        <v>0.9</v>
      </c>
      <c r="F27" s="195">
        <v>2.2999999999999998</v>
      </c>
      <c r="G27" s="195">
        <v>1.6</v>
      </c>
      <c r="H27" s="195">
        <v>-0.9</v>
      </c>
      <c r="I27" s="195">
        <v>1.1000000000000001</v>
      </c>
      <c r="J27" s="195">
        <v>-1.6</v>
      </c>
      <c r="K27" s="195">
        <v>-0.8</v>
      </c>
      <c r="L27" s="195">
        <v>1.1000000000000001</v>
      </c>
      <c r="M27" s="195">
        <v>1.2</v>
      </c>
      <c r="N27" s="195">
        <v>0.5</v>
      </c>
      <c r="O27" s="195">
        <v>-0.4</v>
      </c>
      <c r="P27" s="195">
        <v>2</v>
      </c>
      <c r="Q27" s="195">
        <v>2.8</v>
      </c>
      <c r="R27" s="195">
        <v>2.2999999999999998</v>
      </c>
    </row>
    <row r="28" spans="1:18" ht="30" customHeight="1">
      <c r="A28" s="139"/>
      <c r="B28" s="132"/>
      <c r="C28" s="354" t="s">
        <v>637</v>
      </c>
      <c r="D28" s="354"/>
      <c r="E28" s="195">
        <v>2.2000000000000002</v>
      </c>
      <c r="F28" s="195">
        <v>3.8</v>
      </c>
      <c r="G28" s="195">
        <v>5.2</v>
      </c>
      <c r="H28" s="195">
        <v>0.1</v>
      </c>
      <c r="I28" s="195">
        <v>2.5</v>
      </c>
      <c r="J28" s="195">
        <v>2.5</v>
      </c>
      <c r="K28" s="195">
        <v>1.3</v>
      </c>
      <c r="L28" s="195">
        <v>-1.9</v>
      </c>
      <c r="M28" s="195">
        <v>1.5</v>
      </c>
      <c r="N28" s="195">
        <v>0.6</v>
      </c>
      <c r="O28" s="195">
        <v>-0.7</v>
      </c>
      <c r="P28" s="195">
        <v>5.3</v>
      </c>
      <c r="Q28" s="195">
        <v>9.4</v>
      </c>
      <c r="R28" s="195">
        <v>3.8</v>
      </c>
    </row>
    <row r="29" spans="1:18" ht="30" customHeight="1">
      <c r="A29" s="358" t="s">
        <v>638</v>
      </c>
      <c r="B29" s="358"/>
      <c r="C29" s="358"/>
      <c r="D29" s="358"/>
      <c r="E29" s="194">
        <v>5.5</v>
      </c>
      <c r="F29" s="194">
        <v>0.4</v>
      </c>
      <c r="G29" s="194">
        <v>7.1</v>
      </c>
      <c r="H29" s="194">
        <v>14.2</v>
      </c>
      <c r="I29" s="194">
        <v>15.4</v>
      </c>
      <c r="J29" s="194">
        <v>19.8</v>
      </c>
      <c r="K29" s="194">
        <v>0</v>
      </c>
      <c r="L29" s="194">
        <v>0.3</v>
      </c>
      <c r="M29" s="194">
        <v>2.1</v>
      </c>
      <c r="N29" s="194">
        <v>0.1</v>
      </c>
      <c r="O29" s="194">
        <v>0.2</v>
      </c>
      <c r="P29" s="194">
        <v>0.2</v>
      </c>
      <c r="Q29" s="194">
        <v>0.2</v>
      </c>
      <c r="R29" s="194">
        <v>0.1</v>
      </c>
    </row>
    <row r="30" spans="1:18" ht="30" customHeight="1">
      <c r="A30" s="142"/>
      <c r="B30" s="354" t="s">
        <v>616</v>
      </c>
      <c r="C30" s="354"/>
      <c r="D30" s="354"/>
      <c r="E30" s="195">
        <v>2</v>
      </c>
      <c r="F30" s="195">
        <v>1.2</v>
      </c>
      <c r="G30" s="195">
        <v>1.1000000000000001</v>
      </c>
      <c r="H30" s="195">
        <v>1.8</v>
      </c>
      <c r="I30" s="195">
        <v>5.0999999999999996</v>
      </c>
      <c r="J30" s="195">
        <v>1.7</v>
      </c>
      <c r="K30" s="195">
        <v>0.8</v>
      </c>
      <c r="L30" s="195">
        <v>-0.3</v>
      </c>
      <c r="M30" s="195">
        <v>2.4</v>
      </c>
      <c r="N30" s="195">
        <v>1.5</v>
      </c>
      <c r="O30" s="195">
        <v>1.9</v>
      </c>
      <c r="P30" s="195">
        <v>2.1</v>
      </c>
      <c r="Q30" s="195">
        <v>0.8</v>
      </c>
      <c r="R30" s="195">
        <v>-1.9</v>
      </c>
    </row>
    <row r="31" spans="1:18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 t="s">
        <v>2</v>
      </c>
      <c r="L31" s="195" t="s">
        <v>2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>
        <v>3.4</v>
      </c>
      <c r="N32" s="195">
        <v>0</v>
      </c>
      <c r="O32" s="195">
        <v>0</v>
      </c>
      <c r="P32" s="195">
        <v>1.4</v>
      </c>
      <c r="Q32" s="195">
        <v>-0.5</v>
      </c>
      <c r="R32" s="195">
        <v>-0.8</v>
      </c>
    </row>
    <row r="33" spans="1:18" ht="30" customHeight="1">
      <c r="A33" s="142"/>
      <c r="B33" s="132"/>
      <c r="C33" s="141" t="s">
        <v>614</v>
      </c>
      <c r="D33" s="141"/>
      <c r="E33" s="195">
        <v>2</v>
      </c>
      <c r="F33" s="195">
        <v>1.2</v>
      </c>
      <c r="G33" s="195">
        <v>1.1000000000000001</v>
      </c>
      <c r="H33" s="195">
        <v>1.8</v>
      </c>
      <c r="I33" s="195">
        <v>5.0999999999999996</v>
      </c>
      <c r="J33" s="195">
        <v>1.7</v>
      </c>
      <c r="K33" s="195">
        <v>0.8</v>
      </c>
      <c r="L33" s="195">
        <v>-0.3</v>
      </c>
      <c r="M33" s="195">
        <v>2.1</v>
      </c>
      <c r="N33" s="195">
        <v>2.1</v>
      </c>
      <c r="O33" s="195">
        <v>2.5</v>
      </c>
      <c r="P33" s="195">
        <v>2.2000000000000002</v>
      </c>
      <c r="Q33" s="195">
        <v>1.3</v>
      </c>
      <c r="R33" s="195">
        <v>-2.7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0.3</v>
      </c>
      <c r="F36" s="194">
        <v>0.7</v>
      </c>
      <c r="G36" s="194">
        <v>0</v>
      </c>
      <c r="H36" s="194">
        <v>-0.2</v>
      </c>
      <c r="I36" s="194">
        <v>0.9</v>
      </c>
      <c r="J36" s="194">
        <v>0.3</v>
      </c>
      <c r="K36" s="194">
        <v>-0.9</v>
      </c>
      <c r="L36" s="194">
        <v>-1.7</v>
      </c>
      <c r="M36" s="194">
        <v>-1.3</v>
      </c>
      <c r="N36" s="194">
        <v>-0.5</v>
      </c>
      <c r="O36" s="194">
        <v>-0.4</v>
      </c>
      <c r="P36" s="194">
        <v>0.5</v>
      </c>
      <c r="Q36" s="194">
        <v>0.5</v>
      </c>
      <c r="R36" s="194">
        <v>0.4</v>
      </c>
    </row>
    <row r="37" spans="1:18" ht="30" customHeight="1">
      <c r="A37" s="142"/>
      <c r="B37" s="354" t="s">
        <v>643</v>
      </c>
      <c r="C37" s="354"/>
      <c r="D37" s="141"/>
      <c r="E37" s="195">
        <v>0.5</v>
      </c>
      <c r="F37" s="195">
        <v>0.7</v>
      </c>
      <c r="G37" s="195">
        <v>-0.1</v>
      </c>
      <c r="H37" s="195">
        <v>-0.1</v>
      </c>
      <c r="I37" s="195">
        <v>0.8</v>
      </c>
      <c r="J37" s="195">
        <v>0.4</v>
      </c>
      <c r="K37" s="195">
        <v>-0.7</v>
      </c>
      <c r="L37" s="195">
        <v>-1.4</v>
      </c>
      <c r="M37" s="195">
        <v>-0.5</v>
      </c>
      <c r="N37" s="195">
        <v>-0.3</v>
      </c>
      <c r="O37" s="195">
        <v>-0.6</v>
      </c>
      <c r="P37" s="195">
        <v>0.4</v>
      </c>
      <c r="Q37" s="195">
        <v>0.5</v>
      </c>
      <c r="R37" s="195">
        <v>0.4</v>
      </c>
    </row>
    <row r="38" spans="1:18" ht="30" customHeight="1">
      <c r="A38" s="142"/>
      <c r="B38" s="132"/>
      <c r="C38" s="354" t="s">
        <v>644</v>
      </c>
      <c r="D38" s="354"/>
      <c r="E38" s="195">
        <v>0.1</v>
      </c>
      <c r="F38" s="195">
        <v>0.7</v>
      </c>
      <c r="G38" s="195">
        <v>0.3</v>
      </c>
      <c r="H38" s="195">
        <v>-0.3</v>
      </c>
      <c r="I38" s="195">
        <v>0.9</v>
      </c>
      <c r="J38" s="195">
        <v>0.4</v>
      </c>
      <c r="K38" s="195">
        <v>-1.2</v>
      </c>
      <c r="L38" s="195">
        <v>-2.2999999999999998</v>
      </c>
      <c r="M38" s="195">
        <v>-1.2</v>
      </c>
      <c r="N38" s="195">
        <v>-0.6</v>
      </c>
      <c r="O38" s="195">
        <v>-0.6</v>
      </c>
      <c r="P38" s="195">
        <v>0.3</v>
      </c>
      <c r="Q38" s="195">
        <v>0.3</v>
      </c>
      <c r="R38" s="195">
        <v>0</v>
      </c>
    </row>
    <row r="39" spans="1:18" ht="30" customHeight="1">
      <c r="A39" s="142"/>
      <c r="B39" s="132"/>
      <c r="C39" s="354" t="s">
        <v>645</v>
      </c>
      <c r="D39" s="354"/>
      <c r="E39" s="195">
        <v>0.1</v>
      </c>
      <c r="F39" s="195">
        <v>0.2</v>
      </c>
      <c r="G39" s="195">
        <v>-0.4</v>
      </c>
      <c r="H39" s="195">
        <v>0.4</v>
      </c>
      <c r="I39" s="195">
        <v>2.4</v>
      </c>
      <c r="J39" s="195">
        <v>0.9</v>
      </c>
      <c r="K39" s="195">
        <v>-0.1</v>
      </c>
      <c r="L39" s="195">
        <v>-0.4</v>
      </c>
      <c r="M39" s="195">
        <v>0.7</v>
      </c>
      <c r="N39" s="195">
        <v>0.7</v>
      </c>
      <c r="O39" s="195">
        <v>0</v>
      </c>
      <c r="P39" s="195">
        <v>1</v>
      </c>
      <c r="Q39" s="195">
        <v>0.9</v>
      </c>
      <c r="R39" s="195">
        <v>2.2999999999999998</v>
      </c>
    </row>
    <row r="40" spans="1:18" ht="30" customHeight="1" thickBot="1">
      <c r="A40" s="308"/>
      <c r="B40" s="306"/>
      <c r="C40" s="360" t="s">
        <v>646</v>
      </c>
      <c r="D40" s="360"/>
      <c r="E40" s="307">
        <v>3.6</v>
      </c>
      <c r="F40" s="307">
        <v>4</v>
      </c>
      <c r="G40" s="307">
        <v>3</v>
      </c>
      <c r="H40" s="307">
        <v>1.6</v>
      </c>
      <c r="I40" s="307">
        <v>2.8</v>
      </c>
      <c r="J40" s="307">
        <v>1.5</v>
      </c>
      <c r="K40" s="307">
        <v>3.7</v>
      </c>
      <c r="L40" s="307">
        <v>2.8</v>
      </c>
      <c r="M40" s="307">
        <v>2.2000000000000002</v>
      </c>
      <c r="N40" s="307">
        <v>1.2</v>
      </c>
      <c r="O40" s="307">
        <v>1.4</v>
      </c>
      <c r="P40" s="307">
        <v>2.7</v>
      </c>
      <c r="Q40" s="307">
        <v>3.3</v>
      </c>
      <c r="R40" s="307">
        <v>1.8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343" customFormat="1" ht="15.9" customHeight="1">
      <c r="A43" s="125"/>
      <c r="B43" s="339"/>
      <c r="C43" s="339"/>
      <c r="D43" s="129" t="s">
        <v>883</v>
      </c>
      <c r="E43" s="340"/>
      <c r="F43" s="341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</row>
    <row r="44" spans="1:18" s="343" customFormat="1" ht="15.9" customHeight="1">
      <c r="A44" s="344"/>
      <c r="B44" s="339"/>
      <c r="C44" s="339"/>
      <c r="D44" s="133" t="s">
        <v>805</v>
      </c>
      <c r="E44" s="340"/>
      <c r="F44" s="341"/>
      <c r="G44" s="342"/>
      <c r="H44" s="345"/>
      <c r="I44" s="342"/>
      <c r="J44" s="342"/>
      <c r="K44" s="342"/>
      <c r="L44" s="342"/>
      <c r="M44" s="342"/>
      <c r="N44" s="342"/>
      <c r="O44" s="342"/>
      <c r="P44" s="342"/>
      <c r="Q44" s="342"/>
      <c r="R44" s="342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-0.5</v>
      </c>
      <c r="F49" s="195">
        <v>0.3</v>
      </c>
      <c r="G49" s="195">
        <v>0.6</v>
      </c>
      <c r="H49" s="195">
        <v>-0.6</v>
      </c>
      <c r="I49" s="195">
        <v>1.1000000000000001</v>
      </c>
      <c r="J49" s="195">
        <v>0.2</v>
      </c>
      <c r="K49" s="195">
        <v>-1.8</v>
      </c>
      <c r="L49" s="195">
        <v>-3.3</v>
      </c>
      <c r="M49" s="195">
        <v>-5.2</v>
      </c>
      <c r="N49" s="195">
        <v>-1.9</v>
      </c>
      <c r="O49" s="195">
        <v>0</v>
      </c>
      <c r="P49" s="195">
        <v>1.3</v>
      </c>
      <c r="Q49" s="195">
        <v>0.8</v>
      </c>
      <c r="R49" s="195">
        <v>0.5</v>
      </c>
    </row>
    <row r="50" spans="1:18" ht="30" customHeight="1">
      <c r="A50" s="142"/>
      <c r="B50" s="132"/>
      <c r="C50" s="354" t="s">
        <v>647</v>
      </c>
      <c r="D50" s="354"/>
      <c r="E50" s="195">
        <v>-0.5</v>
      </c>
      <c r="F50" s="195">
        <v>0.3</v>
      </c>
      <c r="G50" s="195">
        <v>0.6</v>
      </c>
      <c r="H50" s="195">
        <v>-0.6</v>
      </c>
      <c r="I50" s="195">
        <v>1.1000000000000001</v>
      </c>
      <c r="J50" s="195">
        <v>0.2</v>
      </c>
      <c r="K50" s="195">
        <v>-1.8</v>
      </c>
      <c r="L50" s="195">
        <v>-3.3</v>
      </c>
      <c r="M50" s="195">
        <v>-5.2</v>
      </c>
      <c r="N50" s="195">
        <v>-1.9</v>
      </c>
      <c r="O50" s="195">
        <v>0</v>
      </c>
      <c r="P50" s="195">
        <v>1.3</v>
      </c>
      <c r="Q50" s="195">
        <v>0.8</v>
      </c>
      <c r="R50" s="195">
        <v>0.5</v>
      </c>
    </row>
    <row r="51" spans="1:18" ht="30" customHeight="1">
      <c r="A51" s="358" t="s">
        <v>648</v>
      </c>
      <c r="B51" s="358"/>
      <c r="C51" s="358"/>
      <c r="D51" s="358"/>
      <c r="E51" s="194">
        <v>2</v>
      </c>
      <c r="F51" s="194">
        <v>1.6</v>
      </c>
      <c r="G51" s="194">
        <v>1.4</v>
      </c>
      <c r="H51" s="194">
        <v>2.6</v>
      </c>
      <c r="I51" s="194">
        <v>1.7</v>
      </c>
      <c r="J51" s="194">
        <v>1.5</v>
      </c>
      <c r="K51" s="194">
        <v>1.5</v>
      </c>
      <c r="L51" s="194">
        <v>1.6</v>
      </c>
      <c r="M51" s="194">
        <v>1.9</v>
      </c>
      <c r="N51" s="194">
        <v>-3.3</v>
      </c>
      <c r="O51" s="194">
        <v>2.4</v>
      </c>
      <c r="P51" s="194">
        <v>1.4</v>
      </c>
      <c r="Q51" s="194">
        <v>0.3</v>
      </c>
      <c r="R51" s="194">
        <v>2</v>
      </c>
    </row>
    <row r="52" spans="1:18" ht="30" customHeight="1">
      <c r="A52" s="142"/>
      <c r="B52" s="354" t="s">
        <v>649</v>
      </c>
      <c r="C52" s="354"/>
      <c r="D52" s="354"/>
      <c r="E52" s="195">
        <v>2.2999999999999998</v>
      </c>
      <c r="F52" s="195">
        <v>1.9</v>
      </c>
      <c r="G52" s="195">
        <v>1.8</v>
      </c>
      <c r="H52" s="195">
        <v>2.7</v>
      </c>
      <c r="I52" s="195">
        <v>2.4</v>
      </c>
      <c r="J52" s="195">
        <v>1.9</v>
      </c>
      <c r="K52" s="195">
        <v>2.1</v>
      </c>
      <c r="L52" s="195">
        <v>2.2000000000000002</v>
      </c>
      <c r="M52" s="195">
        <v>2.4</v>
      </c>
      <c r="N52" s="195">
        <v>1</v>
      </c>
      <c r="O52" s="195">
        <v>0.4</v>
      </c>
      <c r="P52" s="195">
        <v>0.4</v>
      </c>
      <c r="Q52" s="195">
        <v>0.2</v>
      </c>
      <c r="R52" s="195">
        <v>0.3</v>
      </c>
    </row>
    <row r="53" spans="1:18" ht="30" customHeight="1">
      <c r="A53" s="142"/>
      <c r="B53" s="132"/>
      <c r="C53" s="354" t="s">
        <v>650</v>
      </c>
      <c r="D53" s="354"/>
      <c r="E53" s="195">
        <v>2.2999999999999998</v>
      </c>
      <c r="F53" s="195">
        <v>1.9</v>
      </c>
      <c r="G53" s="195">
        <v>1.8</v>
      </c>
      <c r="H53" s="195">
        <v>2.7</v>
      </c>
      <c r="I53" s="195">
        <v>2.4</v>
      </c>
      <c r="J53" s="195">
        <v>1.9</v>
      </c>
      <c r="K53" s="195">
        <v>2.1</v>
      </c>
      <c r="L53" s="195">
        <v>2.2000000000000002</v>
      </c>
      <c r="M53" s="195">
        <v>2.4</v>
      </c>
      <c r="N53" s="195">
        <v>1</v>
      </c>
      <c r="O53" s="195">
        <v>0.4</v>
      </c>
      <c r="P53" s="195">
        <v>0.4</v>
      </c>
      <c r="Q53" s="195">
        <v>0.2</v>
      </c>
      <c r="R53" s="195">
        <v>0.3</v>
      </c>
    </row>
    <row r="54" spans="1:18" ht="30" customHeight="1">
      <c r="A54" s="142"/>
      <c r="B54" s="354" t="s">
        <v>651</v>
      </c>
      <c r="C54" s="354"/>
      <c r="D54" s="354"/>
      <c r="E54" s="195">
        <v>1.3</v>
      </c>
      <c r="F54" s="195">
        <v>1.2</v>
      </c>
      <c r="G54" s="195">
        <v>0.4</v>
      </c>
      <c r="H54" s="195">
        <v>0.5</v>
      </c>
      <c r="I54" s="195">
        <v>2.5</v>
      </c>
      <c r="J54" s="195">
        <v>0.8</v>
      </c>
      <c r="K54" s="195">
        <v>0.7</v>
      </c>
      <c r="L54" s="195">
        <v>-0.4</v>
      </c>
      <c r="M54" s="195">
        <v>0</v>
      </c>
      <c r="N54" s="195">
        <v>0.4</v>
      </c>
      <c r="O54" s="195">
        <v>2.8</v>
      </c>
      <c r="P54" s="195">
        <v>4.7</v>
      </c>
      <c r="Q54" s="195">
        <v>1.4</v>
      </c>
      <c r="R54" s="195">
        <v>0.3</v>
      </c>
    </row>
    <row r="55" spans="1:18" ht="49.95" customHeight="1">
      <c r="A55" s="142"/>
      <c r="B55" s="132"/>
      <c r="C55" s="354" t="s">
        <v>652</v>
      </c>
      <c r="D55" s="354"/>
      <c r="E55" s="195">
        <v>1.4</v>
      </c>
      <c r="F55" s="195">
        <v>1.3</v>
      </c>
      <c r="G55" s="195">
        <v>0.6</v>
      </c>
      <c r="H55" s="195">
        <v>0.5</v>
      </c>
      <c r="I55" s="195">
        <v>3</v>
      </c>
      <c r="J55" s="195">
        <v>0.9</v>
      </c>
      <c r="K55" s="195">
        <v>1</v>
      </c>
      <c r="L55" s="195">
        <v>-0.8</v>
      </c>
      <c r="M55" s="195">
        <v>-0.3</v>
      </c>
      <c r="N55" s="195">
        <v>0.6</v>
      </c>
      <c r="O55" s="195">
        <v>5.4</v>
      </c>
      <c r="P55" s="195">
        <v>7.9</v>
      </c>
      <c r="Q55" s="195">
        <v>2.6</v>
      </c>
      <c r="R55" s="195">
        <v>0.8</v>
      </c>
    </row>
    <row r="56" spans="1:18" ht="49.95" customHeight="1">
      <c r="A56" s="142"/>
      <c r="B56" s="132"/>
      <c r="C56" s="354" t="s">
        <v>653</v>
      </c>
      <c r="D56" s="354"/>
      <c r="E56" s="195">
        <v>1.1000000000000001</v>
      </c>
      <c r="F56" s="195">
        <v>1</v>
      </c>
      <c r="G56" s="195">
        <v>0.4</v>
      </c>
      <c r="H56" s="195">
        <v>0.3</v>
      </c>
      <c r="I56" s="195">
        <v>2</v>
      </c>
      <c r="J56" s="195">
        <v>0.8</v>
      </c>
      <c r="K56" s="195">
        <v>0.4</v>
      </c>
      <c r="L56" s="195">
        <v>0</v>
      </c>
      <c r="M56" s="195">
        <v>0.3</v>
      </c>
      <c r="N56" s="195">
        <v>0.1</v>
      </c>
      <c r="O56" s="195">
        <v>1</v>
      </c>
      <c r="P56" s="195">
        <v>2.2999999999999998</v>
      </c>
      <c r="Q56" s="195">
        <v>0.5</v>
      </c>
      <c r="R56" s="195">
        <v>0.1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1</v>
      </c>
      <c r="H57" s="195">
        <v>2.8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43.3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1</v>
      </c>
      <c r="H58" s="195">
        <v>2.8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40.799999999999997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>
        <v>0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>
        <v>0</v>
      </c>
      <c r="N60" s="195">
        <v>0</v>
      </c>
      <c r="O60" s="195">
        <v>0</v>
      </c>
      <c r="P60" s="195">
        <v>0</v>
      </c>
      <c r="Q60" s="195">
        <v>0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1.8</v>
      </c>
      <c r="F61" s="195">
        <v>0.6</v>
      </c>
      <c r="G61" s="195">
        <v>0.2</v>
      </c>
      <c r="H61" s="195">
        <v>3.2</v>
      </c>
      <c r="I61" s="195">
        <v>-0.8</v>
      </c>
      <c r="J61" s="195">
        <v>0.5</v>
      </c>
      <c r="K61" s="195">
        <v>0.1</v>
      </c>
      <c r="L61" s="195">
        <v>0.1</v>
      </c>
      <c r="M61" s="195">
        <v>0.9</v>
      </c>
      <c r="N61" s="195">
        <v>-20.6</v>
      </c>
      <c r="O61" s="195">
        <v>12.5</v>
      </c>
      <c r="P61" s="195">
        <v>5.4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0.6</v>
      </c>
      <c r="F62" s="195">
        <v>0.5</v>
      </c>
      <c r="G62" s="195">
        <v>0</v>
      </c>
      <c r="H62" s="195">
        <v>3.8</v>
      </c>
      <c r="I62" s="195">
        <v>-1</v>
      </c>
      <c r="J62" s="195">
        <v>1.3</v>
      </c>
      <c r="K62" s="195">
        <v>0</v>
      </c>
      <c r="L62" s="195">
        <v>0.1</v>
      </c>
      <c r="M62" s="195">
        <v>1.1000000000000001</v>
      </c>
      <c r="N62" s="195">
        <v>-25.8</v>
      </c>
      <c r="O62" s="195">
        <v>16.7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6.3</v>
      </c>
      <c r="F63" s="195">
        <v>1</v>
      </c>
      <c r="G63" s="195">
        <v>0.7</v>
      </c>
      <c r="H63" s="195">
        <v>1.2</v>
      </c>
      <c r="I63" s="195">
        <v>0.1</v>
      </c>
      <c r="J63" s="195">
        <v>-1.9</v>
      </c>
      <c r="K63" s="195">
        <v>0.1</v>
      </c>
      <c r="L63" s="195">
        <v>0.1</v>
      </c>
      <c r="M63" s="195">
        <v>0</v>
      </c>
      <c r="N63" s="195">
        <v>0.1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0.5</v>
      </c>
      <c r="F64" s="194">
        <v>1.7</v>
      </c>
      <c r="G64" s="194">
        <v>1.4</v>
      </c>
      <c r="H64" s="194">
        <v>0.4</v>
      </c>
      <c r="I64" s="194">
        <v>2.9</v>
      </c>
      <c r="J64" s="194">
        <v>1.9</v>
      </c>
      <c r="K64" s="194">
        <v>1.5</v>
      </c>
      <c r="L64" s="194">
        <v>-0.2</v>
      </c>
      <c r="M64" s="194">
        <v>0.4</v>
      </c>
      <c r="N64" s="194">
        <v>0.2</v>
      </c>
      <c r="O64" s="194">
        <v>1.5</v>
      </c>
      <c r="P64" s="194">
        <v>2.8</v>
      </c>
      <c r="Q64" s="194">
        <v>1.6</v>
      </c>
      <c r="R64" s="194">
        <v>0.5</v>
      </c>
    </row>
    <row r="65" spans="1:18" ht="30" customHeight="1">
      <c r="A65" s="142"/>
      <c r="B65" s="354" t="s">
        <v>662</v>
      </c>
      <c r="C65" s="354"/>
      <c r="D65" s="354"/>
      <c r="E65" s="195">
        <v>2.2000000000000002</v>
      </c>
      <c r="F65" s="195">
        <v>1.9</v>
      </c>
      <c r="G65" s="195">
        <v>1.1000000000000001</v>
      </c>
      <c r="H65" s="195">
        <v>1.2</v>
      </c>
      <c r="I65" s="195">
        <v>2.2999999999999998</v>
      </c>
      <c r="J65" s="195">
        <v>2</v>
      </c>
      <c r="K65" s="195">
        <v>1.5</v>
      </c>
      <c r="L65" s="195">
        <v>-0.7</v>
      </c>
      <c r="M65" s="195">
        <v>0.6</v>
      </c>
      <c r="N65" s="195">
        <v>0.4</v>
      </c>
      <c r="O65" s="195">
        <v>3.2</v>
      </c>
      <c r="P65" s="195">
        <v>5.3</v>
      </c>
      <c r="Q65" s="195">
        <v>1.1000000000000001</v>
      </c>
      <c r="R65" s="195">
        <v>0.6</v>
      </c>
    </row>
    <row r="66" spans="1:18" ht="30" customHeight="1">
      <c r="A66" s="142"/>
      <c r="B66" s="132"/>
      <c r="C66" s="354" t="s">
        <v>662</v>
      </c>
      <c r="D66" s="354"/>
      <c r="E66" s="195">
        <v>2.2000000000000002</v>
      </c>
      <c r="F66" s="195">
        <v>1.9</v>
      </c>
      <c r="G66" s="195">
        <v>1.1000000000000001</v>
      </c>
      <c r="H66" s="195">
        <v>1.2</v>
      </c>
      <c r="I66" s="195">
        <v>2.2999999999999998</v>
      </c>
      <c r="J66" s="195">
        <v>2</v>
      </c>
      <c r="K66" s="195">
        <v>1.5</v>
      </c>
      <c r="L66" s="195">
        <v>-0.7</v>
      </c>
      <c r="M66" s="195">
        <v>0.6</v>
      </c>
      <c r="N66" s="195">
        <v>0.4</v>
      </c>
      <c r="O66" s="195">
        <v>3.2</v>
      </c>
      <c r="P66" s="195">
        <v>5.3</v>
      </c>
      <c r="Q66" s="195">
        <v>1.1000000000000001</v>
      </c>
      <c r="R66" s="195">
        <v>0.6</v>
      </c>
    </row>
    <row r="67" spans="1:18" ht="30" customHeight="1">
      <c r="A67" s="142"/>
      <c r="B67" s="354" t="s">
        <v>663</v>
      </c>
      <c r="C67" s="354"/>
      <c r="D67" s="354"/>
      <c r="E67" s="195">
        <v>1.1000000000000001</v>
      </c>
      <c r="F67" s="195">
        <v>-0.1</v>
      </c>
      <c r="G67" s="195">
        <v>0.5</v>
      </c>
      <c r="H67" s="195">
        <v>-0.1</v>
      </c>
      <c r="I67" s="195">
        <v>2.6</v>
      </c>
      <c r="J67" s="195">
        <v>0.5</v>
      </c>
      <c r="K67" s="195">
        <v>-0.4</v>
      </c>
      <c r="L67" s="195">
        <v>-2.2000000000000002</v>
      </c>
      <c r="M67" s="195">
        <v>-2.8</v>
      </c>
      <c r="N67" s="195">
        <v>-0.3</v>
      </c>
      <c r="O67" s="195">
        <v>-0.7</v>
      </c>
      <c r="P67" s="195">
        <v>0.3</v>
      </c>
      <c r="Q67" s="195">
        <v>0.4</v>
      </c>
      <c r="R67" s="195">
        <v>0</v>
      </c>
    </row>
    <row r="68" spans="1:18" ht="30" customHeight="1">
      <c r="A68" s="142"/>
      <c r="B68" s="132"/>
      <c r="C68" s="354" t="s">
        <v>663</v>
      </c>
      <c r="D68" s="354"/>
      <c r="E68" s="195">
        <v>1.1000000000000001</v>
      </c>
      <c r="F68" s="195">
        <v>-0.1</v>
      </c>
      <c r="G68" s="195">
        <v>0.5</v>
      </c>
      <c r="H68" s="195">
        <v>-0.1</v>
      </c>
      <c r="I68" s="195">
        <v>2.6</v>
      </c>
      <c r="J68" s="195">
        <v>0.5</v>
      </c>
      <c r="K68" s="195">
        <v>-0.4</v>
      </c>
      <c r="L68" s="195">
        <v>-2.2000000000000002</v>
      </c>
      <c r="M68" s="195">
        <v>-2.8</v>
      </c>
      <c r="N68" s="195">
        <v>-0.3</v>
      </c>
      <c r="O68" s="195">
        <v>-0.7</v>
      </c>
      <c r="P68" s="195">
        <v>0.3</v>
      </c>
      <c r="Q68" s="195">
        <v>0.4</v>
      </c>
      <c r="R68" s="195">
        <v>0</v>
      </c>
    </row>
    <row r="69" spans="1:18" ht="30" customHeight="1">
      <c r="A69" s="142"/>
      <c r="B69" s="354" t="s">
        <v>664</v>
      </c>
      <c r="C69" s="354"/>
      <c r="D69" s="354"/>
      <c r="E69" s="195">
        <v>0.2</v>
      </c>
      <c r="F69" s="195">
        <v>-0.2</v>
      </c>
      <c r="G69" s="195">
        <v>0.4</v>
      </c>
      <c r="H69" s="195">
        <v>0.4</v>
      </c>
      <c r="I69" s="195">
        <v>2.6</v>
      </c>
      <c r="J69" s="195">
        <v>1.9</v>
      </c>
      <c r="K69" s="195">
        <v>0.9</v>
      </c>
      <c r="L69" s="195">
        <v>-1</v>
      </c>
      <c r="M69" s="195">
        <v>0.1</v>
      </c>
      <c r="N69" s="195">
        <v>0.4</v>
      </c>
      <c r="O69" s="195">
        <v>0.6</v>
      </c>
      <c r="P69" s="195">
        <v>2.4</v>
      </c>
      <c r="Q69" s="195">
        <v>1.4</v>
      </c>
      <c r="R69" s="195">
        <v>0</v>
      </c>
    </row>
    <row r="70" spans="1:18" ht="49.95" customHeight="1">
      <c r="A70" s="142"/>
      <c r="B70" s="132"/>
      <c r="C70" s="354" t="s">
        <v>665</v>
      </c>
      <c r="D70" s="354"/>
      <c r="E70" s="195">
        <v>0.2</v>
      </c>
      <c r="F70" s="195">
        <v>-0.2</v>
      </c>
      <c r="G70" s="195">
        <v>0.4</v>
      </c>
      <c r="H70" s="195">
        <v>0.4</v>
      </c>
      <c r="I70" s="195">
        <v>2.6</v>
      </c>
      <c r="J70" s="195">
        <v>1.9</v>
      </c>
      <c r="K70" s="195">
        <v>0.9</v>
      </c>
      <c r="L70" s="195">
        <v>-1</v>
      </c>
      <c r="M70" s="195">
        <v>0.1</v>
      </c>
      <c r="N70" s="195">
        <v>0.4</v>
      </c>
      <c r="O70" s="195">
        <v>0.6</v>
      </c>
      <c r="P70" s="195">
        <v>2.4</v>
      </c>
      <c r="Q70" s="195">
        <v>1.4</v>
      </c>
      <c r="R70" s="195">
        <v>0.1</v>
      </c>
    </row>
    <row r="71" spans="1:18" ht="30" customHeight="1">
      <c r="A71" s="142"/>
      <c r="B71" s="132"/>
      <c r="C71" s="354" t="s">
        <v>666</v>
      </c>
      <c r="D71" s="354"/>
      <c r="E71" s="195">
        <v>1.1000000000000001</v>
      </c>
      <c r="F71" s="195">
        <v>-0.3</v>
      </c>
      <c r="G71" s="195">
        <v>0.8</v>
      </c>
      <c r="H71" s="195">
        <v>3.2</v>
      </c>
      <c r="I71" s="195">
        <v>3.1</v>
      </c>
      <c r="J71" s="195">
        <v>1.8</v>
      </c>
      <c r="K71" s="195">
        <v>1.3</v>
      </c>
      <c r="L71" s="195">
        <v>-1.5</v>
      </c>
      <c r="M71" s="195">
        <v>1.3</v>
      </c>
      <c r="N71" s="195">
        <v>1.9</v>
      </c>
      <c r="O71" s="195">
        <v>1.1000000000000001</v>
      </c>
      <c r="P71" s="195">
        <v>2.7</v>
      </c>
      <c r="Q71" s="195">
        <v>2</v>
      </c>
      <c r="R71" s="195">
        <v>0.3</v>
      </c>
    </row>
    <row r="72" spans="1:18" ht="30" customHeight="1">
      <c r="A72" s="142"/>
      <c r="B72" s="132"/>
      <c r="C72" s="354" t="s">
        <v>667</v>
      </c>
      <c r="D72" s="354"/>
      <c r="E72" s="195">
        <v>3.3</v>
      </c>
      <c r="F72" s="195">
        <v>1.1000000000000001</v>
      </c>
      <c r="G72" s="195">
        <v>0.3</v>
      </c>
      <c r="H72" s="195">
        <v>4</v>
      </c>
      <c r="I72" s="195">
        <v>-0.2</v>
      </c>
      <c r="J72" s="195">
        <v>2.2999999999999998</v>
      </c>
      <c r="K72" s="195">
        <v>2.9</v>
      </c>
      <c r="L72" s="195">
        <v>2</v>
      </c>
      <c r="M72" s="195">
        <v>1.3</v>
      </c>
      <c r="N72" s="195">
        <v>0.7</v>
      </c>
      <c r="O72" s="195">
        <v>0.2</v>
      </c>
      <c r="P72" s="195">
        <v>2.7</v>
      </c>
      <c r="Q72" s="195">
        <v>0.8</v>
      </c>
      <c r="R72" s="195">
        <v>0</v>
      </c>
    </row>
    <row r="73" spans="1:18" ht="30" customHeight="1">
      <c r="A73" s="142"/>
      <c r="B73" s="354" t="s">
        <v>668</v>
      </c>
      <c r="C73" s="354"/>
      <c r="D73" s="354"/>
      <c r="E73" s="195">
        <v>3.5</v>
      </c>
      <c r="F73" s="195">
        <v>-0.1</v>
      </c>
      <c r="G73" s="195">
        <v>1.3</v>
      </c>
      <c r="H73" s="195">
        <v>1.8</v>
      </c>
      <c r="I73" s="195">
        <v>3.7</v>
      </c>
      <c r="J73" s="195">
        <v>3.9</v>
      </c>
      <c r="K73" s="195">
        <v>-0.1</v>
      </c>
      <c r="L73" s="195">
        <v>-0.6</v>
      </c>
      <c r="M73" s="195">
        <v>-1.1000000000000001</v>
      </c>
      <c r="N73" s="195">
        <v>0.6</v>
      </c>
      <c r="O73" s="195">
        <v>0.9</v>
      </c>
      <c r="P73" s="195">
        <v>1.7</v>
      </c>
      <c r="Q73" s="195">
        <v>0.9</v>
      </c>
      <c r="R73" s="195">
        <v>0</v>
      </c>
    </row>
    <row r="74" spans="1:18" ht="49.95" customHeight="1">
      <c r="A74" s="142"/>
      <c r="B74" s="132"/>
      <c r="C74" s="354" t="s">
        <v>668</v>
      </c>
      <c r="D74" s="354"/>
      <c r="E74" s="195">
        <v>3.5</v>
      </c>
      <c r="F74" s="195">
        <v>-0.1</v>
      </c>
      <c r="G74" s="195">
        <v>1.3</v>
      </c>
      <c r="H74" s="195">
        <v>1.8</v>
      </c>
      <c r="I74" s="195">
        <v>3.7</v>
      </c>
      <c r="J74" s="195">
        <v>3.9</v>
      </c>
      <c r="K74" s="195">
        <v>-0.1</v>
      </c>
      <c r="L74" s="195">
        <v>-0.6</v>
      </c>
      <c r="M74" s="195">
        <v>-1.1000000000000001</v>
      </c>
      <c r="N74" s="195">
        <v>0.6</v>
      </c>
      <c r="O74" s="195">
        <v>0.9</v>
      </c>
      <c r="P74" s="195">
        <v>1.7</v>
      </c>
      <c r="Q74" s="195">
        <v>0.9</v>
      </c>
      <c r="R74" s="195">
        <v>0</v>
      </c>
    </row>
    <row r="75" spans="1:18" ht="30" customHeight="1">
      <c r="A75" s="142"/>
      <c r="B75" s="354" t="s">
        <v>669</v>
      </c>
      <c r="C75" s="354"/>
      <c r="D75" s="354"/>
      <c r="E75" s="195">
        <v>1.7</v>
      </c>
      <c r="F75" s="195">
        <v>0.1</v>
      </c>
      <c r="G75" s="195">
        <v>0.7</v>
      </c>
      <c r="H75" s="195">
        <v>-1.3</v>
      </c>
      <c r="I75" s="195">
        <v>-3</v>
      </c>
      <c r="J75" s="195">
        <v>1.5</v>
      </c>
      <c r="K75" s="195">
        <v>1.7</v>
      </c>
      <c r="L75" s="195">
        <v>0.3</v>
      </c>
      <c r="M75" s="195">
        <v>0.2</v>
      </c>
      <c r="N75" s="195">
        <v>0.3</v>
      </c>
      <c r="O75" s="195">
        <v>0.4</v>
      </c>
      <c r="P75" s="195">
        <v>1</v>
      </c>
      <c r="Q75" s="195">
        <v>1.3</v>
      </c>
      <c r="R75" s="195">
        <v>0.6</v>
      </c>
    </row>
    <row r="76" spans="1:18" ht="30" customHeight="1">
      <c r="A76" s="142"/>
      <c r="B76" s="132"/>
      <c r="C76" s="354" t="s">
        <v>670</v>
      </c>
      <c r="D76" s="354"/>
      <c r="E76" s="195">
        <v>1</v>
      </c>
      <c r="F76" s="195">
        <v>-0.6</v>
      </c>
      <c r="G76" s="195">
        <v>-0.1</v>
      </c>
      <c r="H76" s="195">
        <v>-0.5</v>
      </c>
      <c r="I76" s="195">
        <v>-1.3</v>
      </c>
      <c r="J76" s="195">
        <v>1.7</v>
      </c>
      <c r="K76" s="195">
        <v>3.2</v>
      </c>
      <c r="L76" s="195">
        <v>0.6</v>
      </c>
      <c r="M76" s="195">
        <v>0.2</v>
      </c>
      <c r="N76" s="195">
        <v>0.3</v>
      </c>
      <c r="O76" s="195">
        <v>0.4</v>
      </c>
      <c r="P76" s="195">
        <v>1</v>
      </c>
      <c r="Q76" s="195">
        <v>1.2</v>
      </c>
      <c r="R76" s="195">
        <v>0.1</v>
      </c>
    </row>
    <row r="77" spans="1:18" ht="30" customHeight="1" thickBot="1">
      <c r="A77" s="308"/>
      <c r="B77" s="306"/>
      <c r="C77" s="360" t="s">
        <v>761</v>
      </c>
      <c r="D77" s="360"/>
      <c r="E77" s="307">
        <v>3.8</v>
      </c>
      <c r="F77" s="307">
        <v>2.4</v>
      </c>
      <c r="G77" s="307">
        <v>2.8</v>
      </c>
      <c r="H77" s="307">
        <v>-3.4</v>
      </c>
      <c r="I77" s="307">
        <v>-7.8</v>
      </c>
      <c r="J77" s="307">
        <v>2.4</v>
      </c>
      <c r="K77" s="307">
        <v>0.7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343" customFormat="1" ht="15.9" customHeight="1">
      <c r="A80" s="125"/>
      <c r="B80" s="339"/>
      <c r="C80" s="339"/>
      <c r="D80" s="270" t="str">
        <f>D43</f>
        <v>Inflasi Tahunan Kumpulan dan Subkumpulan, Kelantan, 2011-2024 (samb.)</v>
      </c>
      <c r="E80" s="340"/>
      <c r="F80" s="341"/>
      <c r="G80" s="342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</row>
    <row r="81" spans="1:18" s="343" customFormat="1" ht="15.9" customHeight="1">
      <c r="A81" s="344"/>
      <c r="B81" s="339"/>
      <c r="C81" s="339"/>
      <c r="D81" s="271" t="str">
        <f>D44</f>
        <v>Annual Inflation of Group and Subgroup, Kelantan, 2011-2024 (cont'd)</v>
      </c>
      <c r="E81" s="340"/>
      <c r="F81" s="341"/>
      <c r="G81" s="342"/>
      <c r="H81" s="345"/>
      <c r="I81" s="342"/>
      <c r="J81" s="342"/>
      <c r="K81" s="342"/>
      <c r="L81" s="342"/>
      <c r="M81" s="342"/>
      <c r="N81" s="342"/>
      <c r="O81" s="342"/>
      <c r="P81" s="342"/>
      <c r="Q81" s="342"/>
      <c r="R81" s="342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-0.7</v>
      </c>
      <c r="F86" s="195">
        <v>2.5</v>
      </c>
      <c r="G86" s="195">
        <v>2.2000000000000002</v>
      </c>
      <c r="H86" s="195">
        <v>-0.2</v>
      </c>
      <c r="I86" s="195">
        <v>3.5</v>
      </c>
      <c r="J86" s="195">
        <v>1.7</v>
      </c>
      <c r="K86" s="195">
        <v>2.2000000000000002</v>
      </c>
      <c r="L86" s="195">
        <v>1.3</v>
      </c>
      <c r="M86" s="195">
        <v>0.9</v>
      </c>
      <c r="N86" s="195">
        <v>0</v>
      </c>
      <c r="O86" s="195">
        <v>1.1000000000000001</v>
      </c>
      <c r="P86" s="195">
        <v>1.1000000000000001</v>
      </c>
      <c r="Q86" s="195">
        <v>2.4</v>
      </c>
      <c r="R86" s="195">
        <v>1</v>
      </c>
    </row>
    <row r="87" spans="1:18" ht="30" customHeight="1">
      <c r="A87" s="142"/>
      <c r="B87" s="132"/>
      <c r="C87" s="354" t="s">
        <v>673</v>
      </c>
      <c r="D87" s="354"/>
      <c r="E87" s="195">
        <v>0.6</v>
      </c>
      <c r="F87" s="195">
        <v>2.7</v>
      </c>
      <c r="G87" s="195">
        <v>0.6</v>
      </c>
      <c r="H87" s="195">
        <v>-1.4</v>
      </c>
      <c r="I87" s="195">
        <v>2.7</v>
      </c>
      <c r="J87" s="195">
        <v>0.5</v>
      </c>
      <c r="K87" s="195">
        <v>3</v>
      </c>
      <c r="L87" s="195">
        <v>1.6</v>
      </c>
      <c r="M87" s="195">
        <v>0.7</v>
      </c>
      <c r="N87" s="195">
        <v>-0.2</v>
      </c>
      <c r="O87" s="195">
        <v>1.7</v>
      </c>
      <c r="P87" s="195">
        <v>1.1000000000000001</v>
      </c>
      <c r="Q87" s="195">
        <v>3</v>
      </c>
      <c r="R87" s="195">
        <v>1.6</v>
      </c>
    </row>
    <row r="88" spans="1:18" ht="30" customHeight="1">
      <c r="A88" s="142"/>
      <c r="B88" s="132"/>
      <c r="C88" s="354" t="s">
        <v>674</v>
      </c>
      <c r="D88" s="354"/>
      <c r="E88" s="195">
        <v>-3.3</v>
      </c>
      <c r="F88" s="195">
        <v>2.1</v>
      </c>
      <c r="G88" s="195">
        <v>5.5</v>
      </c>
      <c r="H88" s="195">
        <v>2.5</v>
      </c>
      <c r="I88" s="195">
        <v>5.2</v>
      </c>
      <c r="J88" s="195">
        <v>4.2</v>
      </c>
      <c r="K88" s="195">
        <v>0.6</v>
      </c>
      <c r="L88" s="195">
        <v>0.8</v>
      </c>
      <c r="M88" s="195">
        <v>1.2</v>
      </c>
      <c r="N88" s="195">
        <v>0.3</v>
      </c>
      <c r="O88" s="195">
        <v>0.2</v>
      </c>
      <c r="P88" s="195">
        <v>0.8</v>
      </c>
      <c r="Q88" s="195">
        <v>1.2</v>
      </c>
      <c r="R88" s="195">
        <v>-3.6</v>
      </c>
    </row>
    <row r="89" spans="1:18" ht="30" customHeight="1">
      <c r="A89" s="358" t="s">
        <v>675</v>
      </c>
      <c r="B89" s="358"/>
      <c r="C89" s="192"/>
      <c r="D89" s="193"/>
      <c r="E89" s="194">
        <v>2.5</v>
      </c>
      <c r="F89" s="194">
        <v>2.6</v>
      </c>
      <c r="G89" s="194">
        <v>1.9</v>
      </c>
      <c r="H89" s="194">
        <v>2.8</v>
      </c>
      <c r="I89" s="194">
        <v>4</v>
      </c>
      <c r="J89" s="194">
        <v>2.6</v>
      </c>
      <c r="K89" s="194">
        <v>2.6</v>
      </c>
      <c r="L89" s="194">
        <v>1.4</v>
      </c>
      <c r="M89" s="194">
        <v>1.5</v>
      </c>
      <c r="N89" s="194">
        <v>1.7</v>
      </c>
      <c r="O89" s="194">
        <v>0.5</v>
      </c>
      <c r="P89" s="194">
        <v>1.3</v>
      </c>
      <c r="Q89" s="194">
        <v>1.6</v>
      </c>
      <c r="R89" s="194">
        <v>0.7</v>
      </c>
    </row>
    <row r="90" spans="1:18" ht="30" customHeight="1">
      <c r="A90" s="142"/>
      <c r="B90" s="354" t="s">
        <v>676</v>
      </c>
      <c r="C90" s="354"/>
      <c r="D90" s="354"/>
      <c r="E90" s="195">
        <v>2.7</v>
      </c>
      <c r="F90" s="195">
        <v>2</v>
      </c>
      <c r="G90" s="195">
        <v>1.6</v>
      </c>
      <c r="H90" s="195">
        <v>1.8</v>
      </c>
      <c r="I90" s="195">
        <v>3.6</v>
      </c>
      <c r="J90" s="195">
        <v>2.1</v>
      </c>
      <c r="K90" s="195">
        <v>2.1</v>
      </c>
      <c r="L90" s="195">
        <v>0.7</v>
      </c>
      <c r="M90" s="195">
        <v>0.6</v>
      </c>
      <c r="N90" s="195">
        <v>0.9</v>
      </c>
      <c r="O90" s="195">
        <v>-0.4</v>
      </c>
      <c r="P90" s="195">
        <v>0</v>
      </c>
      <c r="Q90" s="195">
        <v>0.6</v>
      </c>
      <c r="R90" s="195">
        <v>0.2</v>
      </c>
    </row>
    <row r="91" spans="1:18" ht="30" customHeight="1">
      <c r="A91" s="142"/>
      <c r="B91" s="132"/>
      <c r="C91" s="354" t="s">
        <v>677</v>
      </c>
      <c r="D91" s="354"/>
      <c r="E91" s="195">
        <v>3.1</v>
      </c>
      <c r="F91" s="195">
        <v>2.4</v>
      </c>
      <c r="G91" s="195">
        <v>1.8</v>
      </c>
      <c r="H91" s="195">
        <v>2</v>
      </c>
      <c r="I91" s="195">
        <v>3.9</v>
      </c>
      <c r="J91" s="195">
        <v>2.5</v>
      </c>
      <c r="K91" s="195">
        <v>2.4</v>
      </c>
      <c r="L91" s="195">
        <v>0.9</v>
      </c>
      <c r="M91" s="195">
        <v>0.7</v>
      </c>
      <c r="N91" s="195">
        <v>1.1000000000000001</v>
      </c>
      <c r="O91" s="195">
        <v>-0.5</v>
      </c>
      <c r="P91" s="195">
        <v>0.1</v>
      </c>
      <c r="Q91" s="195">
        <v>0.6</v>
      </c>
      <c r="R91" s="195">
        <v>0.4</v>
      </c>
    </row>
    <row r="92" spans="1:18" ht="30" customHeight="1">
      <c r="A92" s="142"/>
      <c r="B92" s="132"/>
      <c r="C92" s="354" t="s">
        <v>766</v>
      </c>
      <c r="D92" s="354"/>
      <c r="E92" s="195">
        <v>4.7</v>
      </c>
      <c r="F92" s="195">
        <v>1.2</v>
      </c>
      <c r="G92" s="195">
        <v>2.5</v>
      </c>
      <c r="H92" s="195">
        <v>1.6</v>
      </c>
      <c r="I92" s="195">
        <v>5.4</v>
      </c>
      <c r="J92" s="195">
        <v>1.5</v>
      </c>
      <c r="K92" s="195">
        <v>1.9</v>
      </c>
      <c r="L92" s="195">
        <v>-2.7</v>
      </c>
      <c r="M92" s="195">
        <v>-1.1000000000000001</v>
      </c>
      <c r="N92" s="195">
        <v>1.4</v>
      </c>
      <c r="O92" s="195">
        <v>-0.1</v>
      </c>
      <c r="P92" s="195">
        <v>-0.8</v>
      </c>
      <c r="Q92" s="195">
        <v>-0.9</v>
      </c>
      <c r="R92" s="195">
        <v>0.3</v>
      </c>
    </row>
    <row r="93" spans="1:18" ht="30" customHeight="1">
      <c r="A93" s="142"/>
      <c r="B93" s="132"/>
      <c r="C93" s="354" t="s">
        <v>760</v>
      </c>
      <c r="D93" s="354"/>
      <c r="E93" s="195">
        <v>-0.3</v>
      </c>
      <c r="F93" s="195">
        <v>-0.1</v>
      </c>
      <c r="G93" s="195">
        <v>0.2</v>
      </c>
      <c r="H93" s="195">
        <v>0.3</v>
      </c>
      <c r="I93" s="195">
        <v>0.7</v>
      </c>
      <c r="J93" s="195">
        <v>-0.5</v>
      </c>
      <c r="K93" s="195">
        <v>-0.4</v>
      </c>
      <c r="L93" s="195">
        <v>-0.4</v>
      </c>
      <c r="M93" s="195">
        <v>0</v>
      </c>
      <c r="N93" s="195">
        <v>0</v>
      </c>
      <c r="O93" s="195">
        <v>0.6</v>
      </c>
      <c r="P93" s="195">
        <v>0</v>
      </c>
      <c r="Q93" s="195">
        <v>0</v>
      </c>
      <c r="R93" s="195">
        <v>-0.1</v>
      </c>
    </row>
    <row r="94" spans="1:18" ht="30" customHeight="1">
      <c r="A94" s="142"/>
      <c r="B94" s="354" t="s">
        <v>678</v>
      </c>
      <c r="C94" s="354"/>
      <c r="D94" s="354"/>
      <c r="E94" s="195">
        <v>2.7</v>
      </c>
      <c r="F94" s="195">
        <v>4.8</v>
      </c>
      <c r="G94" s="195">
        <v>3.3</v>
      </c>
      <c r="H94" s="195">
        <v>6</v>
      </c>
      <c r="I94" s="195">
        <v>5.0999999999999996</v>
      </c>
      <c r="J94" s="195">
        <v>3.8</v>
      </c>
      <c r="K94" s="195">
        <v>4</v>
      </c>
      <c r="L94" s="195">
        <v>3.5</v>
      </c>
      <c r="M94" s="195">
        <v>3.5</v>
      </c>
      <c r="N94" s="195">
        <v>3.1</v>
      </c>
      <c r="O94" s="195">
        <v>2.5</v>
      </c>
      <c r="P94" s="195">
        <v>3.9</v>
      </c>
      <c r="Q94" s="195">
        <v>3.7</v>
      </c>
      <c r="R94" s="195">
        <v>2</v>
      </c>
    </row>
    <row r="95" spans="1:18" ht="30" customHeight="1">
      <c r="A95" s="142"/>
      <c r="B95" s="132"/>
      <c r="C95" s="354" t="s">
        <v>679</v>
      </c>
      <c r="D95" s="354"/>
      <c r="E95" s="195">
        <v>2.4</v>
      </c>
      <c r="F95" s="195">
        <v>0.3</v>
      </c>
      <c r="G95" s="195">
        <v>3.4</v>
      </c>
      <c r="H95" s="195">
        <v>4.8</v>
      </c>
      <c r="I95" s="195">
        <v>5.3</v>
      </c>
      <c r="J95" s="195">
        <v>2.7</v>
      </c>
      <c r="K95" s="195">
        <v>4.3</v>
      </c>
      <c r="L95" s="195">
        <v>4.4000000000000004</v>
      </c>
      <c r="M95" s="195">
        <v>3</v>
      </c>
      <c r="N95" s="195">
        <v>2</v>
      </c>
      <c r="O95" s="195">
        <v>2.1</v>
      </c>
      <c r="P95" s="195">
        <v>1.6</v>
      </c>
      <c r="Q95" s="195">
        <v>3.1</v>
      </c>
      <c r="R95" s="195">
        <v>2</v>
      </c>
    </row>
    <row r="96" spans="1:18" ht="49.95" customHeight="1">
      <c r="A96" s="142"/>
      <c r="B96" s="132"/>
      <c r="C96" s="354" t="s">
        <v>680</v>
      </c>
      <c r="D96" s="354"/>
      <c r="E96" s="195">
        <v>2.5</v>
      </c>
      <c r="F96" s="195">
        <v>5.0999999999999996</v>
      </c>
      <c r="G96" s="195">
        <v>3.5</v>
      </c>
      <c r="H96" s="195">
        <v>7</v>
      </c>
      <c r="I96" s="195">
        <v>5.4</v>
      </c>
      <c r="J96" s="195">
        <v>3.9</v>
      </c>
      <c r="K96" s="195">
        <v>4.0999999999999996</v>
      </c>
      <c r="L96" s="195">
        <v>3.3</v>
      </c>
      <c r="M96" s="195">
        <v>4.0999999999999996</v>
      </c>
      <c r="N96" s="195">
        <v>3.9</v>
      </c>
      <c r="O96" s="195">
        <v>2.8</v>
      </c>
      <c r="P96" s="195">
        <v>5.5</v>
      </c>
      <c r="Q96" s="195">
        <v>4.0999999999999996</v>
      </c>
      <c r="R96" s="195">
        <v>1.9</v>
      </c>
    </row>
    <row r="97" spans="1:18" ht="30" customHeight="1">
      <c r="A97" s="142"/>
      <c r="B97" s="354" t="s">
        <v>681</v>
      </c>
      <c r="C97" s="354"/>
      <c r="D97" s="354"/>
      <c r="E97" s="195">
        <v>0</v>
      </c>
      <c r="F97" s="195">
        <v>0</v>
      </c>
      <c r="G97" s="195">
        <v>0</v>
      </c>
      <c r="H97" s="195">
        <v>0</v>
      </c>
      <c r="I97" s="195">
        <v>3.3</v>
      </c>
      <c r="J97" s="195">
        <v>1.1000000000000001</v>
      </c>
      <c r="K97" s="195">
        <v>0.1</v>
      </c>
      <c r="L97" s="195">
        <v>1.9</v>
      </c>
      <c r="M97" s="195">
        <v>0.4</v>
      </c>
      <c r="N97" s="195">
        <v>3.6</v>
      </c>
      <c r="O97" s="195">
        <v>0.3</v>
      </c>
      <c r="P97" s="195">
        <v>0</v>
      </c>
      <c r="Q97" s="195">
        <v>2.8</v>
      </c>
      <c r="R97" s="195">
        <v>0</v>
      </c>
    </row>
    <row r="98" spans="1:18" ht="30" customHeight="1">
      <c r="A98" s="142"/>
      <c r="B98" s="132"/>
      <c r="C98" s="354" t="s">
        <v>682</v>
      </c>
      <c r="D98" s="354"/>
      <c r="E98" s="195">
        <v>0</v>
      </c>
      <c r="F98" s="195">
        <v>0</v>
      </c>
      <c r="G98" s="195">
        <v>0</v>
      </c>
      <c r="H98" s="195">
        <v>0</v>
      </c>
      <c r="I98" s="195">
        <v>3.3</v>
      </c>
      <c r="J98" s="195">
        <v>1.1000000000000001</v>
      </c>
      <c r="K98" s="195">
        <v>0.1</v>
      </c>
      <c r="L98" s="195">
        <v>1.9</v>
      </c>
      <c r="M98" s="195">
        <v>0.4</v>
      </c>
      <c r="N98" s="195">
        <v>3.6</v>
      </c>
      <c r="O98" s="195">
        <v>0.3</v>
      </c>
      <c r="P98" s="195">
        <v>0</v>
      </c>
      <c r="Q98" s="195">
        <v>2.8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2.2999999999999998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2.2999999999999998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4.5</v>
      </c>
      <c r="F102" s="194">
        <v>0.8</v>
      </c>
      <c r="G102" s="194">
        <v>2.2000000000000002</v>
      </c>
      <c r="H102" s="194">
        <v>5.4</v>
      </c>
      <c r="I102" s="194">
        <v>-5.0999999999999996</v>
      </c>
      <c r="J102" s="194">
        <v>-5.6</v>
      </c>
      <c r="K102" s="194">
        <v>13.1</v>
      </c>
      <c r="L102" s="194">
        <v>1.1000000000000001</v>
      </c>
      <c r="M102" s="194">
        <v>-3.8</v>
      </c>
      <c r="N102" s="194">
        <v>-11</v>
      </c>
      <c r="O102" s="194">
        <v>13.2</v>
      </c>
      <c r="P102" s="194">
        <v>3</v>
      </c>
      <c r="Q102" s="194">
        <v>0.7</v>
      </c>
      <c r="R102" s="194">
        <v>0.6</v>
      </c>
    </row>
    <row r="103" spans="1:18" ht="30" customHeight="1">
      <c r="A103" s="142"/>
      <c r="B103" s="354" t="s">
        <v>687</v>
      </c>
      <c r="C103" s="354"/>
      <c r="D103" s="354"/>
      <c r="E103" s="195">
        <v>-0.6</v>
      </c>
      <c r="F103" s="195">
        <v>0.2</v>
      </c>
      <c r="G103" s="195">
        <v>0.1</v>
      </c>
      <c r="H103" s="195">
        <v>-1</v>
      </c>
      <c r="I103" s="195">
        <v>-0.9</v>
      </c>
      <c r="J103" s="195">
        <v>0.7</v>
      </c>
      <c r="K103" s="195">
        <v>0.9</v>
      </c>
      <c r="L103" s="195">
        <v>-0.7</v>
      </c>
      <c r="M103" s="195">
        <v>-0.1</v>
      </c>
      <c r="N103" s="195">
        <v>-0.8</v>
      </c>
      <c r="O103" s="195">
        <v>-0.7</v>
      </c>
      <c r="P103" s="195">
        <v>0.8</v>
      </c>
      <c r="Q103" s="195">
        <v>1.3</v>
      </c>
      <c r="R103" s="195">
        <v>0.3</v>
      </c>
    </row>
    <row r="104" spans="1:18" ht="30" customHeight="1">
      <c r="A104" s="142"/>
      <c r="B104" s="132"/>
      <c r="C104" s="354" t="s">
        <v>688</v>
      </c>
      <c r="D104" s="354"/>
      <c r="E104" s="195">
        <v>-1</v>
      </c>
      <c r="F104" s="195">
        <v>0.3</v>
      </c>
      <c r="G104" s="195">
        <v>0</v>
      </c>
      <c r="H104" s="195">
        <v>-1.2</v>
      </c>
      <c r="I104" s="195">
        <v>-1.8</v>
      </c>
      <c r="J104" s="195">
        <v>0.5</v>
      </c>
      <c r="K104" s="195">
        <v>1.1000000000000001</v>
      </c>
      <c r="L104" s="195">
        <v>-0.8</v>
      </c>
      <c r="M104" s="195">
        <v>0</v>
      </c>
      <c r="N104" s="195">
        <v>-0.8</v>
      </c>
      <c r="O104" s="195">
        <v>-0.8</v>
      </c>
      <c r="P104" s="195">
        <v>0.8</v>
      </c>
      <c r="Q104" s="195">
        <v>1.3</v>
      </c>
      <c r="R104" s="195">
        <v>0.1</v>
      </c>
    </row>
    <row r="105" spans="1:18" ht="30" customHeight="1">
      <c r="A105" s="142"/>
      <c r="B105" s="132"/>
      <c r="C105" s="354" t="s">
        <v>689</v>
      </c>
      <c r="D105" s="354"/>
      <c r="E105" s="195">
        <v>1.2</v>
      </c>
      <c r="F105" s="195">
        <v>0</v>
      </c>
      <c r="G105" s="195">
        <v>0.5</v>
      </c>
      <c r="H105" s="195">
        <v>0.2</v>
      </c>
      <c r="I105" s="195">
        <v>3.5</v>
      </c>
      <c r="J105" s="195">
        <v>1.1000000000000001</v>
      </c>
      <c r="K105" s="195">
        <v>0.4</v>
      </c>
      <c r="L105" s="195">
        <v>-1.4</v>
      </c>
      <c r="M105" s="195">
        <v>-1</v>
      </c>
      <c r="N105" s="195">
        <v>0</v>
      </c>
      <c r="O105" s="195">
        <v>-0.5</v>
      </c>
      <c r="P105" s="195">
        <v>-0.1</v>
      </c>
      <c r="Q105" s="195">
        <v>0.5</v>
      </c>
      <c r="R105" s="195">
        <v>0</v>
      </c>
    </row>
    <row r="106" spans="1:18" ht="30" customHeight="1">
      <c r="A106" s="142"/>
      <c r="B106" s="132"/>
      <c r="C106" s="354" t="s">
        <v>690</v>
      </c>
      <c r="D106" s="354"/>
      <c r="E106" s="195">
        <v>0.4</v>
      </c>
      <c r="F106" s="195">
        <v>-0.2</v>
      </c>
      <c r="G106" s="195">
        <v>0.6</v>
      </c>
      <c r="H106" s="195">
        <v>1</v>
      </c>
      <c r="I106" s="195">
        <v>1.7</v>
      </c>
      <c r="J106" s="195">
        <v>1.4</v>
      </c>
      <c r="K106" s="195">
        <v>0.7</v>
      </c>
      <c r="L106" s="195">
        <v>0.3</v>
      </c>
      <c r="M106" s="195">
        <v>0.6</v>
      </c>
      <c r="N106" s="195">
        <v>0.2</v>
      </c>
      <c r="O106" s="195">
        <v>1.4</v>
      </c>
      <c r="P106" s="195">
        <v>2.9</v>
      </c>
      <c r="Q106" s="195">
        <v>0.6</v>
      </c>
      <c r="R106" s="195">
        <v>0.4</v>
      </c>
    </row>
    <row r="107" spans="1:18" ht="30" customHeight="1">
      <c r="A107" s="142"/>
      <c r="B107" s="354" t="s">
        <v>691</v>
      </c>
      <c r="C107" s="354"/>
      <c r="D107" s="354"/>
      <c r="E107" s="195">
        <v>6.3</v>
      </c>
      <c r="F107" s="195">
        <v>0.9</v>
      </c>
      <c r="G107" s="195">
        <v>2.9</v>
      </c>
      <c r="H107" s="195">
        <v>7.4</v>
      </c>
      <c r="I107" s="195">
        <v>-6.4</v>
      </c>
      <c r="J107" s="195">
        <v>-7.1</v>
      </c>
      <c r="K107" s="195">
        <v>16.899999999999999</v>
      </c>
      <c r="L107" s="195">
        <v>1.7</v>
      </c>
      <c r="M107" s="195">
        <v>-4.4000000000000004</v>
      </c>
      <c r="N107" s="195">
        <v>-13.1</v>
      </c>
      <c r="O107" s="195">
        <v>16.3</v>
      </c>
      <c r="P107" s="195">
        <v>3.4</v>
      </c>
      <c r="Q107" s="195">
        <v>0.4</v>
      </c>
      <c r="R107" s="195">
        <v>0.6</v>
      </c>
    </row>
    <row r="108" spans="1:18" ht="49.95" customHeight="1">
      <c r="A108" s="142"/>
      <c r="B108" s="132"/>
      <c r="C108" s="354" t="s">
        <v>692</v>
      </c>
      <c r="D108" s="354"/>
      <c r="E108" s="195">
        <v>4.2</v>
      </c>
      <c r="F108" s="195">
        <v>2.5</v>
      </c>
      <c r="G108" s="195">
        <v>0.6</v>
      </c>
      <c r="H108" s="195">
        <v>0.4</v>
      </c>
      <c r="I108" s="195">
        <v>1.3</v>
      </c>
      <c r="J108" s="195">
        <v>0.7</v>
      </c>
      <c r="K108" s="195">
        <v>0.7</v>
      </c>
      <c r="L108" s="195">
        <v>-1.5</v>
      </c>
      <c r="M108" s="195">
        <v>-1.6</v>
      </c>
      <c r="N108" s="195">
        <v>-0.5</v>
      </c>
      <c r="O108" s="195">
        <v>1.2</v>
      </c>
      <c r="P108" s="195">
        <v>4.3</v>
      </c>
      <c r="Q108" s="195">
        <v>3.4</v>
      </c>
      <c r="R108" s="195">
        <v>0.3</v>
      </c>
    </row>
    <row r="109" spans="1:18" ht="49.95" customHeight="1">
      <c r="A109" s="142"/>
      <c r="B109" s="132"/>
      <c r="C109" s="354" t="s">
        <v>693</v>
      </c>
      <c r="D109" s="354"/>
      <c r="E109" s="195">
        <v>6.7</v>
      </c>
      <c r="F109" s="195">
        <v>0.5</v>
      </c>
      <c r="G109" s="195">
        <v>2.8</v>
      </c>
      <c r="H109" s="195">
        <v>8</v>
      </c>
      <c r="I109" s="195">
        <v>-8.6999999999999993</v>
      </c>
      <c r="J109" s="195">
        <v>-10</v>
      </c>
      <c r="K109" s="195">
        <v>22.3</v>
      </c>
      <c r="L109" s="195">
        <v>2.2000000000000002</v>
      </c>
      <c r="M109" s="195">
        <v>-6.3</v>
      </c>
      <c r="N109" s="195">
        <v>-17.5</v>
      </c>
      <c r="O109" s="195">
        <v>21.7</v>
      </c>
      <c r="P109" s="195">
        <v>2.8</v>
      </c>
      <c r="Q109" s="195">
        <v>-0.7</v>
      </c>
      <c r="R109" s="195">
        <v>0.5</v>
      </c>
    </row>
    <row r="110" spans="1:18" ht="49.95" customHeight="1">
      <c r="A110" s="142"/>
      <c r="B110" s="132"/>
      <c r="C110" s="354" t="s">
        <v>694</v>
      </c>
      <c r="D110" s="354"/>
      <c r="E110" s="195">
        <v>4.9000000000000004</v>
      </c>
      <c r="F110" s="195">
        <v>3.4</v>
      </c>
      <c r="G110" s="195">
        <v>3.7</v>
      </c>
      <c r="H110" s="195">
        <v>6.5</v>
      </c>
      <c r="I110" s="195">
        <v>6.2</v>
      </c>
      <c r="J110" s="195">
        <v>2.2000000000000002</v>
      </c>
      <c r="K110" s="195">
        <v>3</v>
      </c>
      <c r="L110" s="195">
        <v>1</v>
      </c>
      <c r="M110" s="195">
        <v>2.2999999999999998</v>
      </c>
      <c r="N110" s="195">
        <v>0.8</v>
      </c>
      <c r="O110" s="195">
        <v>2.7</v>
      </c>
      <c r="P110" s="195">
        <v>5.4</v>
      </c>
      <c r="Q110" s="195">
        <v>3.9</v>
      </c>
      <c r="R110" s="195">
        <v>1.5</v>
      </c>
    </row>
    <row r="111" spans="1:18" ht="49.95" customHeight="1">
      <c r="A111" s="142"/>
      <c r="B111" s="132"/>
      <c r="C111" s="354" t="s">
        <v>695</v>
      </c>
      <c r="D111" s="354"/>
      <c r="E111" s="195">
        <v>3.7</v>
      </c>
      <c r="F111" s="195">
        <v>1.2</v>
      </c>
      <c r="G111" s="195">
        <v>1</v>
      </c>
      <c r="H111" s="195">
        <v>0.3</v>
      </c>
      <c r="I111" s="195">
        <v>-1.4</v>
      </c>
      <c r="J111" s="195">
        <v>4.2</v>
      </c>
      <c r="K111" s="195">
        <v>5.5</v>
      </c>
      <c r="L111" s="195">
        <v>0</v>
      </c>
      <c r="M111" s="195">
        <v>0</v>
      </c>
      <c r="N111" s="195">
        <v>0</v>
      </c>
      <c r="O111" s="195">
        <v>0.6</v>
      </c>
      <c r="P111" s="195">
        <v>0.6</v>
      </c>
      <c r="Q111" s="195">
        <v>0.3</v>
      </c>
      <c r="R111" s="195">
        <v>0</v>
      </c>
    </row>
    <row r="112" spans="1:18" ht="30" customHeight="1">
      <c r="A112" s="142"/>
      <c r="B112" s="354" t="s">
        <v>696</v>
      </c>
      <c r="C112" s="354"/>
      <c r="D112" s="354"/>
      <c r="E112" s="195">
        <v>0.7</v>
      </c>
      <c r="F112" s="195">
        <v>1.8</v>
      </c>
      <c r="G112" s="195">
        <v>2.9</v>
      </c>
      <c r="H112" s="195">
        <v>-1.7</v>
      </c>
      <c r="I112" s="195">
        <v>1</v>
      </c>
      <c r="J112" s="195">
        <v>-4</v>
      </c>
      <c r="K112" s="195">
        <v>-3.2</v>
      </c>
      <c r="L112" s="195">
        <v>0.7</v>
      </c>
      <c r="M112" s="195">
        <v>2.2999999999999998</v>
      </c>
      <c r="N112" s="195">
        <v>7.4</v>
      </c>
      <c r="O112" s="195">
        <v>-5.8</v>
      </c>
      <c r="P112" s="195">
        <v>2</v>
      </c>
      <c r="Q112" s="195">
        <v>8.6999999999999993</v>
      </c>
      <c r="R112" s="195">
        <v>5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>
        <v>0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343" customFormat="1" ht="15.9" customHeight="1">
      <c r="A116" s="125"/>
      <c r="B116" s="339"/>
      <c r="C116" s="339"/>
      <c r="D116" s="270" t="str">
        <f>D80</f>
        <v>Inflasi Tahunan Kumpulan dan Subkumpulan, Kelantan, 2011-2024 (samb.)</v>
      </c>
      <c r="E116" s="340"/>
      <c r="F116" s="341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</row>
    <row r="117" spans="1:18" s="343" customFormat="1" ht="15.9" customHeight="1">
      <c r="A117" s="344"/>
      <c r="B117" s="339"/>
      <c r="C117" s="339"/>
      <c r="D117" s="271" t="str">
        <f>D81</f>
        <v>Annual Inflation of Group and Subgroup, Kelantan, 2011-2024 (cont'd)</v>
      </c>
      <c r="E117" s="340"/>
      <c r="F117" s="341"/>
      <c r="G117" s="342"/>
      <c r="H117" s="345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0.6</v>
      </c>
      <c r="F122" s="195">
        <v>1</v>
      </c>
      <c r="G122" s="195">
        <v>3.2</v>
      </c>
      <c r="H122" s="195">
        <v>1</v>
      </c>
      <c r="I122" s="195">
        <v>1</v>
      </c>
      <c r="J122" s="195">
        <v>1.1000000000000001</v>
      </c>
      <c r="K122" s="195">
        <v>0.4</v>
      </c>
      <c r="L122" s="195">
        <v>0.1</v>
      </c>
      <c r="M122" s="195">
        <v>0.1</v>
      </c>
      <c r="N122" s="195">
        <v>0</v>
      </c>
      <c r="O122" s="195">
        <v>0</v>
      </c>
      <c r="P122" s="195">
        <v>0</v>
      </c>
      <c r="Q122" s="195">
        <v>0.6</v>
      </c>
      <c r="R122" s="195">
        <v>0.1</v>
      </c>
    </row>
    <row r="123" spans="1:18" ht="30" customHeight="1">
      <c r="A123" s="142"/>
      <c r="B123" s="132"/>
      <c r="C123" s="354" t="s">
        <v>699</v>
      </c>
      <c r="D123" s="354"/>
      <c r="E123" s="195">
        <v>1.2</v>
      </c>
      <c r="F123" s="195">
        <v>4.4000000000000004</v>
      </c>
      <c r="G123" s="195">
        <v>2</v>
      </c>
      <c r="H123" s="195">
        <v>-11.4</v>
      </c>
      <c r="I123" s="195">
        <v>0.9</v>
      </c>
      <c r="J123" s="195">
        <v>-7.1</v>
      </c>
      <c r="K123" s="195">
        <v>-8.6999999999999993</v>
      </c>
      <c r="L123" s="195">
        <v>2</v>
      </c>
      <c r="M123" s="195">
        <v>4.9000000000000004</v>
      </c>
      <c r="N123" s="195">
        <v>15.4</v>
      </c>
      <c r="O123" s="195">
        <v>-11.3</v>
      </c>
      <c r="P123" s="195">
        <v>4</v>
      </c>
      <c r="Q123" s="195">
        <v>17.100000000000001</v>
      </c>
      <c r="R123" s="195">
        <v>3.3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0</v>
      </c>
      <c r="F127" s="194">
        <v>-0.1</v>
      </c>
      <c r="G127" s="194">
        <v>-0.3</v>
      </c>
      <c r="H127" s="194">
        <v>-0.5</v>
      </c>
      <c r="I127" s="194">
        <v>2.2999999999999998</v>
      </c>
      <c r="J127" s="194">
        <v>-2.4</v>
      </c>
      <c r="K127" s="194">
        <v>-0.3</v>
      </c>
      <c r="L127" s="194">
        <v>-0.8</v>
      </c>
      <c r="M127" s="194">
        <v>0.6</v>
      </c>
      <c r="N127" s="194">
        <v>0.9</v>
      </c>
      <c r="O127" s="194">
        <v>0</v>
      </c>
      <c r="P127" s="194">
        <v>-0.1</v>
      </c>
      <c r="Q127" s="194">
        <v>-2.1</v>
      </c>
      <c r="R127" s="194">
        <v>-0.9</v>
      </c>
    </row>
    <row r="128" spans="1:18" ht="30" customHeight="1">
      <c r="A128" s="142"/>
      <c r="B128" s="354" t="s">
        <v>703</v>
      </c>
      <c r="C128" s="354"/>
      <c r="D128" s="354"/>
      <c r="E128" s="195">
        <v>-3.4</v>
      </c>
      <c r="F128" s="195">
        <v>-2.2000000000000002</v>
      </c>
      <c r="G128" s="195">
        <v>-3</v>
      </c>
      <c r="H128" s="195">
        <v>-7.1</v>
      </c>
      <c r="I128" s="195">
        <v>-5.6</v>
      </c>
      <c r="J128" s="195">
        <v>-0.5</v>
      </c>
      <c r="K128" s="195">
        <v>-3</v>
      </c>
      <c r="L128" s="195">
        <v>-4.0999999999999996</v>
      </c>
      <c r="M128" s="195">
        <v>-0.9</v>
      </c>
      <c r="N128" s="195">
        <v>-0.1</v>
      </c>
      <c r="O128" s="195">
        <v>-0.3</v>
      </c>
      <c r="P128" s="195">
        <v>-0.7</v>
      </c>
      <c r="Q128" s="195">
        <v>-0.3</v>
      </c>
      <c r="R128" s="195">
        <v>-0.1</v>
      </c>
    </row>
    <row r="129" spans="1:18" ht="30" customHeight="1">
      <c r="A129" s="142"/>
      <c r="B129" s="132"/>
      <c r="C129" s="354" t="s">
        <v>704</v>
      </c>
      <c r="D129" s="354"/>
      <c r="E129" s="195">
        <v>-3.4</v>
      </c>
      <c r="F129" s="195">
        <v>-2.2000000000000002</v>
      </c>
      <c r="G129" s="195">
        <v>-3</v>
      </c>
      <c r="H129" s="195">
        <v>-7.1</v>
      </c>
      <c r="I129" s="195">
        <v>-5.6</v>
      </c>
      <c r="J129" s="195">
        <v>-0.5</v>
      </c>
      <c r="K129" s="195">
        <v>-3</v>
      </c>
      <c r="L129" s="195">
        <v>-4.0999999999999996</v>
      </c>
      <c r="M129" s="195">
        <v>-0.9</v>
      </c>
      <c r="N129" s="195">
        <v>-0.1</v>
      </c>
      <c r="O129" s="195">
        <v>-0.3</v>
      </c>
      <c r="P129" s="195">
        <v>-0.7</v>
      </c>
      <c r="Q129" s="195">
        <v>-0.3</v>
      </c>
      <c r="R129" s="195">
        <v>-0.4</v>
      </c>
    </row>
    <row r="130" spans="1:18" ht="30" customHeight="1">
      <c r="A130" s="142"/>
      <c r="B130" s="132"/>
      <c r="C130" s="354" t="s">
        <v>705</v>
      </c>
      <c r="D130" s="354"/>
      <c r="E130" s="195">
        <v>-1.7</v>
      </c>
      <c r="F130" s="195">
        <v>-0.8</v>
      </c>
      <c r="G130" s="195">
        <v>-3.2</v>
      </c>
      <c r="H130" s="195">
        <v>-3.2</v>
      </c>
      <c r="I130" s="195">
        <v>4.4000000000000004</v>
      </c>
      <c r="J130" s="195">
        <v>1.3</v>
      </c>
      <c r="K130" s="195">
        <v>0.2</v>
      </c>
      <c r="L130" s="195">
        <v>-1</v>
      </c>
      <c r="M130" s="195">
        <v>-0.3</v>
      </c>
      <c r="N130" s="195">
        <v>-0.5</v>
      </c>
      <c r="O130" s="195">
        <v>0.4</v>
      </c>
      <c r="P130" s="195">
        <v>1.5</v>
      </c>
      <c r="Q130" s="195">
        <v>-1.7</v>
      </c>
      <c r="R130" s="195">
        <v>-0.9</v>
      </c>
    </row>
    <row r="131" spans="1:18" ht="49.95" customHeight="1">
      <c r="A131" s="142"/>
      <c r="B131" s="132"/>
      <c r="C131" s="354" t="s">
        <v>706</v>
      </c>
      <c r="D131" s="354"/>
      <c r="E131" s="195">
        <v>-4</v>
      </c>
      <c r="F131" s="195">
        <v>-3.6</v>
      </c>
      <c r="G131" s="195">
        <v>-1.8</v>
      </c>
      <c r="H131" s="195">
        <v>-3</v>
      </c>
      <c r="I131" s="195">
        <v>-4.3</v>
      </c>
      <c r="J131" s="195">
        <v>-1.7</v>
      </c>
      <c r="K131" s="195">
        <v>1.9</v>
      </c>
      <c r="L131" s="195">
        <v>-1.4</v>
      </c>
      <c r="M131" s="195">
        <v>-1</v>
      </c>
      <c r="N131" s="195">
        <v>0.1</v>
      </c>
      <c r="O131" s="195">
        <v>-0.1</v>
      </c>
      <c r="P131" s="195">
        <v>0</v>
      </c>
      <c r="Q131" s="195">
        <v>0.1</v>
      </c>
      <c r="R131" s="195">
        <v>0.2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0.4</v>
      </c>
      <c r="F133" s="195">
        <v>0</v>
      </c>
      <c r="G133" s="195">
        <v>0</v>
      </c>
      <c r="H133" s="195">
        <v>0</v>
      </c>
      <c r="I133" s="195">
        <v>3</v>
      </c>
      <c r="J133" s="195">
        <v>-2.6</v>
      </c>
      <c r="K133" s="195">
        <v>0</v>
      </c>
      <c r="L133" s="195">
        <v>-0.4</v>
      </c>
      <c r="M133" s="195">
        <v>0.8</v>
      </c>
      <c r="N133" s="195">
        <v>1.1000000000000001</v>
      </c>
      <c r="O133" s="195">
        <v>0</v>
      </c>
      <c r="P133" s="195">
        <v>0</v>
      </c>
      <c r="Q133" s="195">
        <v>-2.2999999999999998</v>
      </c>
      <c r="R133" s="195">
        <v>-1</v>
      </c>
    </row>
    <row r="134" spans="1:18" ht="30" customHeight="1">
      <c r="A134" s="142"/>
      <c r="B134" s="132"/>
      <c r="C134" s="354" t="s">
        <v>708</v>
      </c>
      <c r="D134" s="354"/>
      <c r="E134" s="195">
        <v>0.6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-1.7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3.3</v>
      </c>
      <c r="J135" s="195">
        <v>1.4</v>
      </c>
      <c r="K135" s="195">
        <v>0</v>
      </c>
      <c r="L135" s="195">
        <v>-1.4</v>
      </c>
      <c r="M135" s="195">
        <v>1.5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3.1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4.5</v>
      </c>
      <c r="F137" s="195">
        <v>1.4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1.5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1.1000000000000001</v>
      </c>
      <c r="F138" s="194">
        <v>0.2</v>
      </c>
      <c r="G138" s="194">
        <v>0.1</v>
      </c>
      <c r="H138" s="194">
        <v>1.2</v>
      </c>
      <c r="I138" s="194">
        <v>0.6</v>
      </c>
      <c r="J138" s="194">
        <v>1.5</v>
      </c>
      <c r="K138" s="194">
        <v>2</v>
      </c>
      <c r="L138" s="194">
        <v>-0.7</v>
      </c>
      <c r="M138" s="194">
        <v>0.8</v>
      </c>
      <c r="N138" s="194">
        <v>0.8</v>
      </c>
      <c r="O138" s="194">
        <v>0.4</v>
      </c>
      <c r="P138" s="194">
        <v>0.7</v>
      </c>
      <c r="Q138" s="194">
        <v>0.6</v>
      </c>
      <c r="R138" s="194">
        <v>0.2</v>
      </c>
    </row>
    <row r="139" spans="1:18" ht="30" customHeight="1">
      <c r="A139" s="142"/>
      <c r="B139" s="354" t="s">
        <v>713</v>
      </c>
      <c r="C139" s="354"/>
      <c r="D139" s="354"/>
      <c r="E139" s="195">
        <v>-0.5</v>
      </c>
      <c r="F139" s="195">
        <v>0.1</v>
      </c>
      <c r="G139" s="195">
        <v>0.4</v>
      </c>
      <c r="H139" s="195">
        <v>0.5</v>
      </c>
      <c r="I139" s="195">
        <v>3.4</v>
      </c>
      <c r="J139" s="195">
        <v>1.3</v>
      </c>
      <c r="K139" s="195">
        <v>1</v>
      </c>
      <c r="L139" s="195">
        <v>0.1</v>
      </c>
      <c r="M139" s="195">
        <v>-1.3</v>
      </c>
      <c r="N139" s="195">
        <v>0</v>
      </c>
      <c r="O139" s="195">
        <v>0</v>
      </c>
      <c r="P139" s="195">
        <v>0.1</v>
      </c>
      <c r="Q139" s="195">
        <v>0.1</v>
      </c>
      <c r="R139" s="195">
        <v>-0.9</v>
      </c>
    </row>
    <row r="140" spans="1:18" ht="30" customHeight="1">
      <c r="A140" s="142"/>
      <c r="B140" s="132"/>
      <c r="C140" s="354" t="s">
        <v>714</v>
      </c>
      <c r="D140" s="354"/>
      <c r="E140" s="195">
        <v>0.8</v>
      </c>
      <c r="F140" s="195">
        <v>0.1</v>
      </c>
      <c r="G140" s="195">
        <v>0</v>
      </c>
      <c r="H140" s="195">
        <v>0</v>
      </c>
      <c r="I140" s="195">
        <v>-0.8</v>
      </c>
      <c r="J140" s="195">
        <v>-0.2</v>
      </c>
      <c r="K140" s="195">
        <v>-1.1000000000000001</v>
      </c>
      <c r="L140" s="195">
        <v>3.8</v>
      </c>
      <c r="M140" s="195">
        <v>-10.199999999999999</v>
      </c>
      <c r="N140" s="195">
        <v>-0.9</v>
      </c>
      <c r="O140" s="195">
        <v>0</v>
      </c>
      <c r="P140" s="195">
        <v>0.1</v>
      </c>
      <c r="Q140" s="195">
        <v>0.7</v>
      </c>
      <c r="R140" s="195" t="s">
        <v>2</v>
      </c>
    </row>
    <row r="141" spans="1:18" ht="49.95" customHeight="1">
      <c r="A141" s="142"/>
      <c r="B141" s="132"/>
      <c r="C141" s="354" t="s">
        <v>715</v>
      </c>
      <c r="D141" s="354"/>
      <c r="E141" s="195">
        <v>-0.5</v>
      </c>
      <c r="F141" s="195">
        <v>0.1</v>
      </c>
      <c r="G141" s="195">
        <v>0.4</v>
      </c>
      <c r="H141" s="195">
        <v>0.5</v>
      </c>
      <c r="I141" s="195">
        <v>3.4</v>
      </c>
      <c r="J141" s="195">
        <v>1.3</v>
      </c>
      <c r="K141" s="195">
        <v>1</v>
      </c>
      <c r="L141" s="195">
        <v>0.1</v>
      </c>
      <c r="M141" s="195">
        <v>-1.3</v>
      </c>
      <c r="N141" s="195">
        <v>0</v>
      </c>
      <c r="O141" s="195">
        <v>0</v>
      </c>
      <c r="P141" s="195">
        <v>0.1</v>
      </c>
      <c r="Q141" s="195">
        <v>0.1</v>
      </c>
      <c r="R141" s="195">
        <v>-0.9</v>
      </c>
    </row>
    <row r="142" spans="1:18" ht="30" customHeight="1">
      <c r="A142" s="142"/>
      <c r="B142" s="354" t="s">
        <v>716</v>
      </c>
      <c r="C142" s="354"/>
      <c r="D142" s="354"/>
      <c r="E142" s="195">
        <v>1</v>
      </c>
      <c r="F142" s="195">
        <v>0.4</v>
      </c>
      <c r="G142" s="195">
        <v>1.4</v>
      </c>
      <c r="H142" s="195">
        <v>0.7</v>
      </c>
      <c r="I142" s="195">
        <v>-0.2</v>
      </c>
      <c r="J142" s="195">
        <v>0.9</v>
      </c>
      <c r="K142" s="195">
        <v>0.7</v>
      </c>
      <c r="L142" s="195">
        <v>0</v>
      </c>
      <c r="M142" s="195">
        <v>-1</v>
      </c>
      <c r="N142" s="195">
        <v>0.4</v>
      </c>
      <c r="O142" s="195">
        <v>1.3</v>
      </c>
      <c r="P142" s="195">
        <v>3.3</v>
      </c>
      <c r="Q142" s="195">
        <v>1.2</v>
      </c>
      <c r="R142" s="195">
        <v>-0.4</v>
      </c>
    </row>
    <row r="143" spans="1:18" ht="30" customHeight="1">
      <c r="A143" s="142"/>
      <c r="B143" s="132"/>
      <c r="C143" s="354" t="s">
        <v>717</v>
      </c>
      <c r="D143" s="354"/>
      <c r="E143" s="195">
        <v>1</v>
      </c>
      <c r="F143" s="195">
        <v>0.9</v>
      </c>
      <c r="G143" s="195">
        <v>0.8</v>
      </c>
      <c r="H143" s="195">
        <v>2.1</v>
      </c>
      <c r="I143" s="195">
        <v>4.0999999999999996</v>
      </c>
      <c r="J143" s="195">
        <v>2.7</v>
      </c>
      <c r="K143" s="195">
        <v>2.8</v>
      </c>
      <c r="L143" s="195">
        <v>0</v>
      </c>
      <c r="M143" s="195">
        <v>-0.7</v>
      </c>
      <c r="N143" s="195">
        <v>1</v>
      </c>
      <c r="O143" s="195">
        <v>2.2999999999999998</v>
      </c>
      <c r="P143" s="195">
        <v>5.4</v>
      </c>
      <c r="Q143" s="195">
        <v>1.8</v>
      </c>
      <c r="R143" s="195">
        <v>-0.5</v>
      </c>
    </row>
    <row r="144" spans="1:18" ht="30" customHeight="1">
      <c r="A144" s="142"/>
      <c r="B144" s="132"/>
      <c r="C144" s="354" t="s">
        <v>718</v>
      </c>
      <c r="D144" s="354"/>
      <c r="E144" s="195">
        <v>1.2</v>
      </c>
      <c r="F144" s="195">
        <v>0.2</v>
      </c>
      <c r="G144" s="195">
        <v>1.5</v>
      </c>
      <c r="H144" s="195">
        <v>-0.1</v>
      </c>
      <c r="I144" s="195">
        <v>-3.1</v>
      </c>
      <c r="J144" s="195">
        <v>-1.1000000000000001</v>
      </c>
      <c r="K144" s="195">
        <v>-0.4</v>
      </c>
      <c r="L144" s="195">
        <v>-0.2</v>
      </c>
      <c r="M144" s="195">
        <v>0</v>
      </c>
      <c r="N144" s="195">
        <v>0</v>
      </c>
      <c r="O144" s="195">
        <v>1</v>
      </c>
      <c r="P144" s="195">
        <v>2.4</v>
      </c>
      <c r="Q144" s="195">
        <v>0.7</v>
      </c>
      <c r="R144" s="195">
        <v>0.1</v>
      </c>
    </row>
    <row r="145" spans="1:18" ht="30" customHeight="1">
      <c r="A145" s="142"/>
      <c r="B145" s="354" t="s">
        <v>719</v>
      </c>
      <c r="C145" s="354"/>
      <c r="D145" s="354"/>
      <c r="E145" s="195">
        <v>4.2</v>
      </c>
      <c r="F145" s="195">
        <v>1.5</v>
      </c>
      <c r="G145" s="195">
        <v>0.6</v>
      </c>
      <c r="H145" s="195">
        <v>4.7</v>
      </c>
      <c r="I145" s="195">
        <v>0.1</v>
      </c>
      <c r="J145" s="195">
        <v>2.2000000000000002</v>
      </c>
      <c r="K145" s="195">
        <v>3.1</v>
      </c>
      <c r="L145" s="195">
        <v>-1.4</v>
      </c>
      <c r="M145" s="195">
        <v>1.4</v>
      </c>
      <c r="N145" s="195">
        <v>0</v>
      </c>
      <c r="O145" s="195">
        <v>0</v>
      </c>
      <c r="P145" s="195">
        <v>0.1</v>
      </c>
      <c r="Q145" s="195">
        <v>0.2</v>
      </c>
      <c r="R145" s="195">
        <v>0.5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</row>
    <row r="147" spans="1:18" ht="30" customHeight="1">
      <c r="A147" s="142"/>
      <c r="B147" s="132"/>
      <c r="C147" s="354" t="s">
        <v>721</v>
      </c>
      <c r="D147" s="354"/>
      <c r="E147" s="195">
        <v>4.3</v>
      </c>
      <c r="F147" s="195">
        <v>1.3</v>
      </c>
      <c r="G147" s="195">
        <v>0.6</v>
      </c>
      <c r="H147" s="195">
        <v>4.8</v>
      </c>
      <c r="I147" s="195">
        <v>0</v>
      </c>
      <c r="J147" s="195">
        <v>2.2999999999999998</v>
      </c>
      <c r="K147" s="195">
        <v>3.3</v>
      </c>
      <c r="L147" s="195">
        <v>-1.4</v>
      </c>
      <c r="M147" s="195">
        <v>1.3</v>
      </c>
      <c r="N147" s="195">
        <v>0</v>
      </c>
      <c r="O147" s="195">
        <v>0</v>
      </c>
      <c r="P147" s="195">
        <v>0.1</v>
      </c>
      <c r="Q147" s="195">
        <v>0.1</v>
      </c>
      <c r="R147" s="195">
        <v>0.6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</row>
    <row r="150" spans="1:18" ht="30" customHeight="1">
      <c r="A150" s="142"/>
      <c r="B150" s="354" t="s">
        <v>724</v>
      </c>
      <c r="C150" s="354"/>
      <c r="D150" s="354"/>
      <c r="E150" s="195">
        <v>4.3</v>
      </c>
      <c r="F150" s="195">
        <v>1.3</v>
      </c>
      <c r="G150" s="195">
        <v>0.6</v>
      </c>
      <c r="H150" s="195">
        <v>4.8</v>
      </c>
      <c r="I150" s="195">
        <v>0</v>
      </c>
      <c r="J150" s="195">
        <v>2.2999999999999998</v>
      </c>
      <c r="K150" s="195">
        <v>3.3</v>
      </c>
      <c r="L150" s="195">
        <v>-1.4</v>
      </c>
      <c r="M150" s="195">
        <v>1.3</v>
      </c>
      <c r="N150" s="195">
        <v>0</v>
      </c>
      <c r="O150" s="195">
        <v>0</v>
      </c>
      <c r="P150" s="195">
        <v>0.1</v>
      </c>
      <c r="Q150" s="195">
        <v>0.1</v>
      </c>
      <c r="R150" s="195">
        <v>0.1</v>
      </c>
    </row>
    <row r="151" spans="1:18" ht="30" customHeight="1">
      <c r="A151" s="142"/>
      <c r="B151" s="132"/>
      <c r="C151" s="354" t="s">
        <v>613</v>
      </c>
      <c r="D151" s="354"/>
      <c r="E151" s="195">
        <v>0</v>
      </c>
      <c r="F151" s="195">
        <v>0</v>
      </c>
      <c r="G151" s="195">
        <v>0</v>
      </c>
      <c r="H151" s="195">
        <v>0</v>
      </c>
      <c r="I151" s="195">
        <v>0</v>
      </c>
      <c r="J151" s="195">
        <v>0</v>
      </c>
      <c r="K151" s="195">
        <v>0</v>
      </c>
      <c r="L151" s="195">
        <v>-1.3</v>
      </c>
      <c r="M151" s="195">
        <v>-1.6</v>
      </c>
      <c r="N151" s="195">
        <v>0</v>
      </c>
      <c r="O151" s="195">
        <v>0</v>
      </c>
      <c r="P151" s="195">
        <v>1.1000000000000001</v>
      </c>
      <c r="Q151" s="195">
        <v>5.4</v>
      </c>
      <c r="R151" s="195" t="s">
        <v>2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0</v>
      </c>
      <c r="G152" s="307">
        <v>0</v>
      </c>
      <c r="H152" s="307">
        <v>0</v>
      </c>
      <c r="I152" s="307">
        <v>0</v>
      </c>
      <c r="J152" s="307">
        <v>1.9</v>
      </c>
      <c r="K152" s="307">
        <v>3.6</v>
      </c>
      <c r="L152" s="307">
        <v>0</v>
      </c>
      <c r="M152" s="307">
        <v>0</v>
      </c>
      <c r="N152" s="307">
        <v>0</v>
      </c>
      <c r="O152" s="307">
        <v>0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343" customFormat="1" ht="15.9" customHeight="1">
      <c r="A155" s="125"/>
      <c r="B155" s="339"/>
      <c r="C155" s="339"/>
      <c r="D155" s="270" t="str">
        <f>D116</f>
        <v>Inflasi Tahunan Kumpulan dan Subkumpulan, Kelantan, 2011-2024 (samb.)</v>
      </c>
      <c r="E155" s="340"/>
      <c r="F155" s="341"/>
      <c r="G155" s="342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</row>
    <row r="156" spans="1:18" s="343" customFormat="1" ht="15.9" customHeight="1">
      <c r="A156" s="344"/>
      <c r="B156" s="339"/>
      <c r="C156" s="339"/>
      <c r="D156" s="271" t="str">
        <f>D117</f>
        <v>Annual Inflation of Group and Subgroup, Kelantan, 2011-2024 (cont'd)</v>
      </c>
      <c r="E156" s="340"/>
      <c r="F156" s="341"/>
      <c r="G156" s="342"/>
      <c r="H156" s="345"/>
      <c r="I156" s="342"/>
      <c r="J156" s="342"/>
      <c r="K156" s="342"/>
      <c r="L156" s="342"/>
      <c r="M156" s="342"/>
      <c r="N156" s="342"/>
      <c r="O156" s="342"/>
      <c r="P156" s="342"/>
      <c r="Q156" s="342"/>
      <c r="R156" s="342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0.2</v>
      </c>
      <c r="F161" s="195">
        <v>0.5</v>
      </c>
      <c r="G161" s="195">
        <v>0.7</v>
      </c>
      <c r="H161" s="195">
        <v>0.5</v>
      </c>
      <c r="I161" s="195">
        <v>2</v>
      </c>
      <c r="J161" s="195">
        <v>0.6</v>
      </c>
      <c r="K161" s="195">
        <v>1.3</v>
      </c>
      <c r="L161" s="195">
        <v>0.2</v>
      </c>
      <c r="M161" s="195">
        <v>3.2</v>
      </c>
      <c r="N161" s="195">
        <v>5.9</v>
      </c>
      <c r="O161" s="195">
        <v>0.5</v>
      </c>
      <c r="P161" s="195">
        <v>0.8</v>
      </c>
      <c r="Q161" s="195">
        <v>0.7</v>
      </c>
      <c r="R161" s="195">
        <v>0.6</v>
      </c>
    </row>
    <row r="162" spans="1:18" ht="30" customHeight="1">
      <c r="A162" s="142"/>
      <c r="B162" s="132"/>
      <c r="C162" s="354" t="s">
        <v>727</v>
      </c>
      <c r="D162" s="354"/>
      <c r="E162" s="195">
        <v>0.3</v>
      </c>
      <c r="F162" s="195">
        <v>1.3</v>
      </c>
      <c r="G162" s="195">
        <v>1.2</v>
      </c>
      <c r="H162" s="195">
        <v>0.3</v>
      </c>
      <c r="I162" s="195">
        <v>2.9</v>
      </c>
      <c r="J162" s="195">
        <v>0.3</v>
      </c>
      <c r="K162" s="195">
        <v>-0.5</v>
      </c>
      <c r="L162" s="195">
        <v>1.2</v>
      </c>
      <c r="M162" s="195">
        <v>1.9</v>
      </c>
      <c r="N162" s="195">
        <v>0</v>
      </c>
      <c r="O162" s="195">
        <v>0</v>
      </c>
      <c r="P162" s="195">
        <v>0.2</v>
      </c>
      <c r="Q162" s="195">
        <v>0.2</v>
      </c>
      <c r="R162" s="195">
        <v>0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0</v>
      </c>
      <c r="J163" s="195">
        <v>0</v>
      </c>
      <c r="K163" s="195">
        <v>0</v>
      </c>
      <c r="L163" s="195">
        <v>0.2</v>
      </c>
      <c r="M163" s="195">
        <v>9.9</v>
      </c>
      <c r="N163" s="195">
        <v>17.899999999999999</v>
      </c>
      <c r="O163" s="195">
        <v>0</v>
      </c>
      <c r="P163" s="195">
        <v>1.3</v>
      </c>
      <c r="Q163" s="195">
        <v>0.5</v>
      </c>
      <c r="R163" s="195">
        <v>0</v>
      </c>
    </row>
    <row r="164" spans="1:18" ht="30" customHeight="1">
      <c r="A164" s="142"/>
      <c r="B164" s="132"/>
      <c r="C164" s="354" t="s">
        <v>729</v>
      </c>
      <c r="D164" s="354"/>
      <c r="E164" s="195">
        <v>0.4</v>
      </c>
      <c r="F164" s="195">
        <v>0.5</v>
      </c>
      <c r="G164" s="195">
        <v>0.6</v>
      </c>
      <c r="H164" s="195">
        <v>1.2</v>
      </c>
      <c r="I164" s="195">
        <v>2.2999999999999998</v>
      </c>
      <c r="J164" s="195">
        <v>1.1000000000000001</v>
      </c>
      <c r="K164" s="195">
        <v>3.2</v>
      </c>
      <c r="L164" s="195">
        <v>-0.4</v>
      </c>
      <c r="M164" s="195">
        <v>-0.1</v>
      </c>
      <c r="N164" s="195">
        <v>0.3</v>
      </c>
      <c r="O164" s="195">
        <v>1.3</v>
      </c>
      <c r="P164" s="195">
        <v>0.7</v>
      </c>
      <c r="Q164" s="195">
        <v>1.2</v>
      </c>
      <c r="R164" s="195">
        <v>1.1000000000000001</v>
      </c>
    </row>
    <row r="165" spans="1:18" ht="30" customHeight="1">
      <c r="A165" s="142"/>
      <c r="B165" s="354" t="s">
        <v>730</v>
      </c>
      <c r="C165" s="354"/>
      <c r="D165" s="354"/>
      <c r="E165" s="195">
        <v>1.7</v>
      </c>
      <c r="F165" s="195">
        <v>0.1</v>
      </c>
      <c r="G165" s="195">
        <v>-0.5</v>
      </c>
      <c r="H165" s="195">
        <v>-0.5</v>
      </c>
      <c r="I165" s="195">
        <v>0</v>
      </c>
      <c r="J165" s="195">
        <v>-0.3</v>
      </c>
      <c r="K165" s="195">
        <v>0.4</v>
      </c>
      <c r="L165" s="195">
        <v>-0.4</v>
      </c>
      <c r="M165" s="195">
        <v>-0.4</v>
      </c>
      <c r="N165" s="195">
        <v>-0.8</v>
      </c>
      <c r="O165" s="195">
        <v>0</v>
      </c>
      <c r="P165" s="195">
        <v>-0.1</v>
      </c>
      <c r="Q165" s="195">
        <v>2</v>
      </c>
      <c r="R165" s="195">
        <v>0.6</v>
      </c>
    </row>
    <row r="166" spans="1:18" ht="30" customHeight="1">
      <c r="A166" s="142"/>
      <c r="B166" s="132"/>
      <c r="C166" s="354" t="s">
        <v>730</v>
      </c>
      <c r="D166" s="354"/>
      <c r="E166" s="195">
        <v>1.7</v>
      </c>
      <c r="F166" s="195">
        <v>0.1</v>
      </c>
      <c r="G166" s="195">
        <v>-0.5</v>
      </c>
      <c r="H166" s="195">
        <v>-0.5</v>
      </c>
      <c r="I166" s="195">
        <v>0</v>
      </c>
      <c r="J166" s="195">
        <v>-0.3</v>
      </c>
      <c r="K166" s="195">
        <v>0.4</v>
      </c>
      <c r="L166" s="195">
        <v>-0.4</v>
      </c>
      <c r="M166" s="195">
        <v>-0.4</v>
      </c>
      <c r="N166" s="195">
        <v>-0.8</v>
      </c>
      <c r="O166" s="195">
        <v>0</v>
      </c>
      <c r="P166" s="195">
        <v>-0.1</v>
      </c>
      <c r="Q166" s="195">
        <v>2</v>
      </c>
      <c r="R166" s="195">
        <v>0.6</v>
      </c>
    </row>
    <row r="167" spans="1:18" ht="30" customHeight="1">
      <c r="A167" s="358" t="s">
        <v>731</v>
      </c>
      <c r="B167" s="358"/>
      <c r="C167" s="358"/>
      <c r="D167" s="193"/>
      <c r="E167" s="194">
        <v>3.1</v>
      </c>
      <c r="F167" s="194">
        <v>5.2</v>
      </c>
      <c r="G167" s="194">
        <v>4.8</v>
      </c>
      <c r="H167" s="194">
        <v>1.8</v>
      </c>
      <c r="I167" s="194">
        <v>3.2</v>
      </c>
      <c r="J167" s="194">
        <v>3.5</v>
      </c>
      <c r="K167" s="194">
        <v>0.8</v>
      </c>
      <c r="L167" s="194">
        <v>1</v>
      </c>
      <c r="M167" s="194">
        <v>2.9</v>
      </c>
      <c r="N167" s="194">
        <v>0.7</v>
      </c>
      <c r="O167" s="194">
        <v>0.7</v>
      </c>
      <c r="P167" s="194">
        <v>0.5</v>
      </c>
      <c r="Q167" s="194">
        <v>0.5</v>
      </c>
      <c r="R167" s="194">
        <v>0.1</v>
      </c>
    </row>
    <row r="168" spans="1:18" ht="30" customHeight="1">
      <c r="A168" s="142"/>
      <c r="B168" s="354" t="s">
        <v>732</v>
      </c>
      <c r="C168" s="354"/>
      <c r="D168" s="354"/>
      <c r="E168" s="195">
        <v>5</v>
      </c>
      <c r="F168" s="195">
        <v>6.2</v>
      </c>
      <c r="G168" s="195">
        <v>4.8</v>
      </c>
      <c r="H168" s="195">
        <v>2.6</v>
      </c>
      <c r="I168" s="195">
        <v>4.3</v>
      </c>
      <c r="J168" s="195">
        <v>4.2</v>
      </c>
      <c r="K168" s="195">
        <v>1.4</v>
      </c>
      <c r="L168" s="195">
        <v>1.8</v>
      </c>
      <c r="M168" s="195">
        <v>4.7</v>
      </c>
      <c r="N168" s="195">
        <v>0.5</v>
      </c>
      <c r="O168" s="195">
        <v>1.4</v>
      </c>
      <c r="P168" s="195">
        <v>1.3</v>
      </c>
      <c r="Q168" s="195">
        <v>0.9</v>
      </c>
      <c r="R168" s="195">
        <v>0.2</v>
      </c>
    </row>
    <row r="169" spans="1:18" ht="30" customHeight="1">
      <c r="A169" s="142"/>
      <c r="B169" s="132"/>
      <c r="C169" s="354" t="s">
        <v>732</v>
      </c>
      <c r="D169" s="354"/>
      <c r="E169" s="195">
        <v>5</v>
      </c>
      <c r="F169" s="195">
        <v>6.2</v>
      </c>
      <c r="G169" s="195">
        <v>4.8</v>
      </c>
      <c r="H169" s="195">
        <v>2.6</v>
      </c>
      <c r="I169" s="195">
        <v>4.3</v>
      </c>
      <c r="J169" s="195">
        <v>4.2</v>
      </c>
      <c r="K169" s="195">
        <v>1.4</v>
      </c>
      <c r="L169" s="195">
        <v>1.8</v>
      </c>
      <c r="M169" s="195">
        <v>4.7</v>
      </c>
      <c r="N169" s="195">
        <v>0.5</v>
      </c>
      <c r="O169" s="195">
        <v>1.4</v>
      </c>
      <c r="P169" s="195">
        <v>1.3</v>
      </c>
      <c r="Q169" s="195">
        <v>0.9</v>
      </c>
      <c r="R169" s="195">
        <v>0.2</v>
      </c>
    </row>
    <row r="170" spans="1:18" ht="30" customHeight="1">
      <c r="A170" s="142"/>
      <c r="B170" s="354" t="s">
        <v>733</v>
      </c>
      <c r="C170" s="354"/>
      <c r="D170" s="354"/>
      <c r="E170" s="195">
        <v>1.7</v>
      </c>
      <c r="F170" s="195">
        <v>6</v>
      </c>
      <c r="G170" s="195">
        <v>6.3</v>
      </c>
      <c r="H170" s="195">
        <v>0.4</v>
      </c>
      <c r="I170" s="195">
        <v>2.6</v>
      </c>
      <c r="J170" s="195">
        <v>4.7</v>
      </c>
      <c r="K170" s="195">
        <v>0.7</v>
      </c>
      <c r="L170" s="195">
        <v>0.8</v>
      </c>
      <c r="M170" s="195">
        <v>3.4</v>
      </c>
      <c r="N170" s="195">
        <v>0.5</v>
      </c>
      <c r="O170" s="195">
        <v>0.4</v>
      </c>
      <c r="P170" s="195">
        <v>0.2</v>
      </c>
      <c r="Q170" s="195">
        <v>0.3</v>
      </c>
      <c r="R170" s="195">
        <v>0.2</v>
      </c>
    </row>
    <row r="171" spans="1:18" ht="30" customHeight="1">
      <c r="A171" s="142"/>
      <c r="B171" s="132"/>
      <c r="C171" s="354" t="s">
        <v>733</v>
      </c>
      <c r="D171" s="354"/>
      <c r="E171" s="195">
        <v>1.7</v>
      </c>
      <c r="F171" s="195">
        <v>6</v>
      </c>
      <c r="G171" s="195">
        <v>6.3</v>
      </c>
      <c r="H171" s="195">
        <v>0.4</v>
      </c>
      <c r="I171" s="195">
        <v>2.6</v>
      </c>
      <c r="J171" s="195">
        <v>4.7</v>
      </c>
      <c r="K171" s="195">
        <v>0.7</v>
      </c>
      <c r="L171" s="195">
        <v>0.8</v>
      </c>
      <c r="M171" s="195">
        <v>3.4</v>
      </c>
      <c r="N171" s="195">
        <v>0.5</v>
      </c>
      <c r="O171" s="195">
        <v>0.4</v>
      </c>
      <c r="P171" s="195">
        <v>0.2</v>
      </c>
      <c r="Q171" s="195">
        <v>0.3</v>
      </c>
      <c r="R171" s="195">
        <v>0.2</v>
      </c>
    </row>
    <row r="172" spans="1:18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0</v>
      </c>
      <c r="L172" s="195">
        <v>0</v>
      </c>
      <c r="M172" s="195">
        <v>0.2</v>
      </c>
      <c r="N172" s="195">
        <v>0.1</v>
      </c>
      <c r="O172" s="195">
        <v>-0.4</v>
      </c>
      <c r="P172" s="195">
        <v>-0.7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0</v>
      </c>
      <c r="L173" s="195">
        <v>0</v>
      </c>
      <c r="M173" s="195">
        <v>0.2</v>
      </c>
      <c r="N173" s="195">
        <v>0.1</v>
      </c>
      <c r="O173" s="195">
        <v>-0.4</v>
      </c>
      <c r="P173" s="195">
        <v>-0.7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0</v>
      </c>
      <c r="G174" s="195">
        <v>0.1</v>
      </c>
      <c r="H174" s="195">
        <v>0.3</v>
      </c>
      <c r="I174" s="195">
        <v>0.8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0</v>
      </c>
      <c r="G175" s="195">
        <v>0.1</v>
      </c>
      <c r="H175" s="195">
        <v>0.3</v>
      </c>
      <c r="I175" s="195">
        <v>0.8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0</v>
      </c>
      <c r="F176" s="195">
        <v>0</v>
      </c>
      <c r="G176" s="195">
        <v>3.6</v>
      </c>
      <c r="H176" s="195">
        <v>3.9</v>
      </c>
      <c r="I176" s="195">
        <v>0.5</v>
      </c>
      <c r="J176" s="195">
        <v>0.3</v>
      </c>
      <c r="K176" s="195">
        <v>0</v>
      </c>
      <c r="L176" s="195">
        <v>0</v>
      </c>
      <c r="M176" s="195">
        <v>0</v>
      </c>
      <c r="N176" s="195">
        <v>1.8</v>
      </c>
      <c r="O176" s="195">
        <v>0.2</v>
      </c>
      <c r="P176" s="195">
        <v>0</v>
      </c>
      <c r="Q176" s="195">
        <v>0</v>
      </c>
      <c r="R176" s="195">
        <v>0</v>
      </c>
    </row>
    <row r="177" spans="1:18" ht="30" customHeight="1">
      <c r="A177" s="142"/>
      <c r="B177" s="132"/>
      <c r="C177" s="354" t="s">
        <v>737</v>
      </c>
      <c r="D177" s="354"/>
      <c r="E177" s="195">
        <v>0</v>
      </c>
      <c r="F177" s="195">
        <v>0</v>
      </c>
      <c r="G177" s="195">
        <v>3.6</v>
      </c>
      <c r="H177" s="195">
        <v>3.9</v>
      </c>
      <c r="I177" s="195">
        <v>0.5</v>
      </c>
      <c r="J177" s="195">
        <v>0.3</v>
      </c>
      <c r="K177" s="195">
        <v>0</v>
      </c>
      <c r="L177" s="195">
        <v>0</v>
      </c>
      <c r="M177" s="195">
        <v>0</v>
      </c>
      <c r="N177" s="195">
        <v>1.8</v>
      </c>
      <c r="O177" s="195">
        <v>0.2</v>
      </c>
      <c r="P177" s="195">
        <v>0</v>
      </c>
      <c r="Q177" s="195">
        <v>0</v>
      </c>
      <c r="R177" s="195">
        <v>0</v>
      </c>
    </row>
    <row r="178" spans="1:18" ht="30" customHeight="1">
      <c r="A178" s="358" t="s">
        <v>738</v>
      </c>
      <c r="B178" s="358"/>
      <c r="C178" s="358"/>
      <c r="D178" s="358"/>
      <c r="E178" s="194">
        <v>4.2</v>
      </c>
      <c r="F178" s="194">
        <v>1.5</v>
      </c>
      <c r="G178" s="194">
        <v>0.4</v>
      </c>
      <c r="H178" s="194">
        <v>2.6</v>
      </c>
      <c r="I178" s="194">
        <v>3</v>
      </c>
      <c r="J178" s="194">
        <v>2</v>
      </c>
      <c r="K178" s="194">
        <v>1.5</v>
      </c>
      <c r="L178" s="194">
        <v>1</v>
      </c>
      <c r="M178" s="194">
        <v>1</v>
      </c>
      <c r="N178" s="194">
        <v>0.7</v>
      </c>
      <c r="O178" s="194">
        <v>1</v>
      </c>
      <c r="P178" s="194">
        <v>3.3</v>
      </c>
      <c r="Q178" s="194">
        <v>3</v>
      </c>
      <c r="R178" s="194">
        <v>2.1</v>
      </c>
    </row>
    <row r="179" spans="1:18" ht="30" customHeight="1">
      <c r="A179" s="142"/>
      <c r="B179" s="354" t="s">
        <v>739</v>
      </c>
      <c r="C179" s="354"/>
      <c r="D179" s="354"/>
      <c r="E179" s="195">
        <v>4.4000000000000004</v>
      </c>
      <c r="F179" s="195">
        <v>1.6</v>
      </c>
      <c r="G179" s="195">
        <v>0.4</v>
      </c>
      <c r="H179" s="195">
        <v>2.8</v>
      </c>
      <c r="I179" s="195">
        <v>3.4</v>
      </c>
      <c r="J179" s="195">
        <v>2.2999999999999998</v>
      </c>
      <c r="K179" s="195">
        <v>1.6</v>
      </c>
      <c r="L179" s="195">
        <v>1.1000000000000001</v>
      </c>
      <c r="M179" s="195">
        <v>1</v>
      </c>
      <c r="N179" s="195">
        <v>0.9</v>
      </c>
      <c r="O179" s="195">
        <v>1.3</v>
      </c>
      <c r="P179" s="195">
        <v>3.5</v>
      </c>
      <c r="Q179" s="195">
        <v>3.1</v>
      </c>
      <c r="R179" s="195">
        <v>2.1</v>
      </c>
    </row>
    <row r="180" spans="1:18" ht="30" customHeight="1">
      <c r="A180" s="142"/>
      <c r="B180" s="132"/>
      <c r="C180" s="354" t="s">
        <v>740</v>
      </c>
      <c r="D180" s="354"/>
      <c r="E180" s="195">
        <v>4.4000000000000004</v>
      </c>
      <c r="F180" s="195">
        <v>1.6</v>
      </c>
      <c r="G180" s="195">
        <v>0.4</v>
      </c>
      <c r="H180" s="195">
        <v>2.8</v>
      </c>
      <c r="I180" s="195">
        <v>3.4</v>
      </c>
      <c r="J180" s="195">
        <v>2.2999999999999998</v>
      </c>
      <c r="K180" s="195">
        <v>1.6</v>
      </c>
      <c r="L180" s="195">
        <v>1.1000000000000001</v>
      </c>
      <c r="M180" s="195">
        <v>1</v>
      </c>
      <c r="N180" s="195">
        <v>0.9</v>
      </c>
      <c r="O180" s="195">
        <v>1.3</v>
      </c>
      <c r="P180" s="195">
        <v>3.5</v>
      </c>
      <c r="Q180" s="195">
        <v>3.1</v>
      </c>
      <c r="R180" s="195">
        <v>2.1</v>
      </c>
    </row>
    <row r="181" spans="1:18" ht="30" customHeight="1">
      <c r="A181" s="142"/>
      <c r="B181" s="354" t="s">
        <v>741</v>
      </c>
      <c r="C181" s="354"/>
      <c r="D181" s="354"/>
      <c r="E181" s="195">
        <v>1.5</v>
      </c>
      <c r="F181" s="195">
        <v>0.2</v>
      </c>
      <c r="G181" s="195">
        <v>0.7</v>
      </c>
      <c r="H181" s="195">
        <v>-0.4</v>
      </c>
      <c r="I181" s="195">
        <v>-0.6</v>
      </c>
      <c r="J181" s="195">
        <v>0.2</v>
      </c>
      <c r="K181" s="195">
        <v>-0.2</v>
      </c>
      <c r="L181" s="195">
        <v>0.2</v>
      </c>
      <c r="M181" s="195">
        <v>0.5</v>
      </c>
      <c r="N181" s="195">
        <v>-0.4</v>
      </c>
      <c r="O181" s="195">
        <v>-1.2</v>
      </c>
      <c r="P181" s="195">
        <v>2.4</v>
      </c>
      <c r="Q181" s="195">
        <v>1.2</v>
      </c>
      <c r="R181" s="195">
        <v>1.8</v>
      </c>
    </row>
    <row r="182" spans="1:18" ht="30" customHeight="1">
      <c r="A182" s="142"/>
      <c r="B182" s="132"/>
      <c r="C182" s="354" t="s">
        <v>741</v>
      </c>
      <c r="D182" s="354"/>
      <c r="E182" s="195">
        <v>1.5</v>
      </c>
      <c r="F182" s="195">
        <v>0.2</v>
      </c>
      <c r="G182" s="195">
        <v>0.7</v>
      </c>
      <c r="H182" s="195">
        <v>-0.4</v>
      </c>
      <c r="I182" s="195">
        <v>-0.6</v>
      </c>
      <c r="J182" s="195">
        <v>0.2</v>
      </c>
      <c r="K182" s="195">
        <v>-0.2</v>
      </c>
      <c r="L182" s="195">
        <v>0.2</v>
      </c>
      <c r="M182" s="195">
        <v>0.5</v>
      </c>
      <c r="N182" s="195">
        <v>-0.4</v>
      </c>
      <c r="O182" s="195">
        <v>-1.2</v>
      </c>
      <c r="P182" s="195">
        <v>2.4</v>
      </c>
      <c r="Q182" s="195">
        <v>1.2</v>
      </c>
      <c r="R182" s="195">
        <v>1.8</v>
      </c>
    </row>
    <row r="183" spans="1:18" ht="30" customHeight="1">
      <c r="A183" s="358" t="s">
        <v>742</v>
      </c>
      <c r="B183" s="358"/>
      <c r="C183" s="358"/>
      <c r="D183" s="358"/>
      <c r="E183" s="194">
        <v>-0.2</v>
      </c>
      <c r="F183" s="194">
        <v>1</v>
      </c>
      <c r="G183" s="194">
        <v>4.3</v>
      </c>
      <c r="H183" s="194">
        <v>3.6</v>
      </c>
      <c r="I183" s="194">
        <v>6.2</v>
      </c>
      <c r="J183" s="194">
        <v>2.6</v>
      </c>
      <c r="K183" s="194">
        <v>0.2</v>
      </c>
      <c r="L183" s="194">
        <v>-0.8</v>
      </c>
      <c r="M183" s="194">
        <v>-0.7</v>
      </c>
      <c r="N183" s="194">
        <v>0</v>
      </c>
      <c r="O183" s="194">
        <v>0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-0.2</v>
      </c>
      <c r="F184" s="195">
        <v>1</v>
      </c>
      <c r="G184" s="195">
        <v>4.3</v>
      </c>
      <c r="H184" s="195">
        <v>3.6</v>
      </c>
      <c r="I184" s="195">
        <v>6.2</v>
      </c>
      <c r="J184" s="195">
        <v>2.6</v>
      </c>
      <c r="K184" s="195">
        <v>0.2</v>
      </c>
      <c r="L184" s="195">
        <v>-0.8</v>
      </c>
      <c r="M184" s="195">
        <v>-0.7</v>
      </c>
      <c r="N184" s="195">
        <v>0</v>
      </c>
      <c r="O184" s="195">
        <v>0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0.6</v>
      </c>
      <c r="J185" s="195">
        <v>0.2</v>
      </c>
      <c r="K185" s="195">
        <v>0</v>
      </c>
      <c r="L185" s="195">
        <v>0</v>
      </c>
      <c r="M185" s="195">
        <v>0</v>
      </c>
      <c r="N185" s="195">
        <v>0</v>
      </c>
      <c r="O185" s="195">
        <v>0</v>
      </c>
      <c r="P185" s="195">
        <v>0</v>
      </c>
      <c r="Q185" s="195">
        <v>0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-0.2</v>
      </c>
      <c r="F186" s="195">
        <v>1.3</v>
      </c>
      <c r="G186" s="195">
        <v>5.2</v>
      </c>
      <c r="H186" s="195">
        <v>4.3</v>
      </c>
      <c r="I186" s="195">
        <v>7.6</v>
      </c>
      <c r="J186" s="195">
        <v>3</v>
      </c>
      <c r="K186" s="195">
        <v>0.3</v>
      </c>
      <c r="L186" s="195">
        <v>-1</v>
      </c>
      <c r="M186" s="195">
        <v>-0.7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</v>
      </c>
      <c r="I187" s="195">
        <v>3</v>
      </c>
      <c r="J187" s="195">
        <v>1</v>
      </c>
      <c r="K187" s="195">
        <v>0</v>
      </c>
      <c r="L187" s="195">
        <v>-2.8</v>
      </c>
      <c r="M187" s="195">
        <v>12.7</v>
      </c>
      <c r="N187" s="195">
        <v>0</v>
      </c>
      <c r="O187" s="195">
        <v>0</v>
      </c>
      <c r="P187" s="195">
        <v>0</v>
      </c>
      <c r="Q187" s="195">
        <v>0</v>
      </c>
      <c r="R187" s="195" t="s">
        <v>2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</v>
      </c>
      <c r="I188" s="195">
        <v>3</v>
      </c>
      <c r="J188" s="195">
        <v>1</v>
      </c>
      <c r="K188" s="195">
        <v>0</v>
      </c>
      <c r="L188" s="195">
        <v>-2.8</v>
      </c>
      <c r="M188" s="195">
        <v>12.7</v>
      </c>
      <c r="N188" s="195">
        <v>0</v>
      </c>
      <c r="O188" s="195">
        <v>0</v>
      </c>
      <c r="P188" s="195">
        <v>0</v>
      </c>
      <c r="Q188" s="195">
        <v>0</v>
      </c>
      <c r="R188" s="195" t="s">
        <v>2</v>
      </c>
    </row>
    <row r="189" spans="1:18" ht="49.95" customHeight="1">
      <c r="A189" s="358" t="s">
        <v>748</v>
      </c>
      <c r="B189" s="358"/>
      <c r="C189" s="358"/>
      <c r="D189" s="358"/>
      <c r="E189" s="194">
        <v>3.5</v>
      </c>
      <c r="F189" s="194">
        <v>2.1</v>
      </c>
      <c r="G189" s="194">
        <v>-0.6</v>
      </c>
      <c r="H189" s="194">
        <v>-0.1</v>
      </c>
      <c r="I189" s="194">
        <v>4.5999999999999996</v>
      </c>
      <c r="J189" s="194">
        <v>2.5</v>
      </c>
      <c r="K189" s="194">
        <v>0.8</v>
      </c>
      <c r="L189" s="194">
        <v>-1.4</v>
      </c>
      <c r="M189" s="194">
        <v>1.3</v>
      </c>
      <c r="N189" s="194">
        <v>4</v>
      </c>
      <c r="O189" s="194">
        <v>0.8</v>
      </c>
      <c r="P189" s="194">
        <v>1.8</v>
      </c>
      <c r="Q189" s="194">
        <v>2.6</v>
      </c>
      <c r="R189" s="194">
        <v>3.5</v>
      </c>
    </row>
    <row r="190" spans="1:18" ht="30" customHeight="1">
      <c r="A190" s="139"/>
      <c r="B190" s="354" t="s">
        <v>749</v>
      </c>
      <c r="C190" s="354"/>
      <c r="D190" s="354"/>
      <c r="E190" s="195">
        <v>1.4</v>
      </c>
      <c r="F190" s="195">
        <v>2.1</v>
      </c>
      <c r="G190" s="195">
        <v>0.9</v>
      </c>
      <c r="H190" s="195">
        <v>0.4</v>
      </c>
      <c r="I190" s="195">
        <v>4.2</v>
      </c>
      <c r="J190" s="195">
        <v>1.8</v>
      </c>
      <c r="K190" s="195">
        <v>1.1000000000000001</v>
      </c>
      <c r="L190" s="195">
        <v>-1.2</v>
      </c>
      <c r="M190" s="195">
        <v>1.9</v>
      </c>
      <c r="N190" s="195">
        <v>1.8</v>
      </c>
      <c r="O190" s="195">
        <v>0.8</v>
      </c>
      <c r="P190" s="195">
        <v>1.5</v>
      </c>
      <c r="Q190" s="195">
        <v>2</v>
      </c>
      <c r="R190" s="195">
        <v>0.9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1.3</v>
      </c>
      <c r="F191" s="307">
        <v>2</v>
      </c>
      <c r="G191" s="307">
        <v>0.8</v>
      </c>
      <c r="H191" s="307">
        <v>0.3</v>
      </c>
      <c r="I191" s="307">
        <v>4.3</v>
      </c>
      <c r="J191" s="307">
        <v>2</v>
      </c>
      <c r="K191" s="307">
        <v>1</v>
      </c>
      <c r="L191" s="307">
        <v>-1.4</v>
      </c>
      <c r="M191" s="307">
        <v>1.9</v>
      </c>
      <c r="N191" s="307">
        <v>1.6</v>
      </c>
      <c r="O191" s="307">
        <v>0.6</v>
      </c>
      <c r="P191" s="307">
        <v>1.5</v>
      </c>
      <c r="Q191" s="307">
        <v>2</v>
      </c>
      <c r="R191" s="307">
        <v>0.9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343" customFormat="1" ht="15.9" customHeight="1">
      <c r="A194" s="125"/>
      <c r="B194" s="339"/>
      <c r="C194" s="339"/>
      <c r="D194" s="270" t="str">
        <f>D155</f>
        <v>Inflasi Tahunan Kumpulan dan Subkumpulan, Kelantan, 2011-2024 (samb.)</v>
      </c>
      <c r="E194" s="340"/>
      <c r="F194" s="341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</row>
    <row r="195" spans="1:18" s="343" customFormat="1" ht="15.75" customHeight="1">
      <c r="A195" s="344"/>
      <c r="B195" s="339"/>
      <c r="C195" s="339"/>
      <c r="D195" s="271" t="str">
        <f>D156</f>
        <v>Annual Inflation of Group and Subgroup, Kelantan, 2011-2024 (cont'd)</v>
      </c>
      <c r="E195" s="340"/>
      <c r="F195" s="341"/>
      <c r="G195" s="342"/>
      <c r="H195" s="345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3.2</v>
      </c>
      <c r="F200" s="195">
        <v>3.4</v>
      </c>
      <c r="G200" s="195">
        <v>0.9</v>
      </c>
      <c r="H200" s="195">
        <v>1.6</v>
      </c>
      <c r="I200" s="195">
        <v>2.4</v>
      </c>
      <c r="J200" s="195">
        <v>1.3</v>
      </c>
      <c r="K200" s="195">
        <v>1.2</v>
      </c>
      <c r="L200" s="195">
        <v>0.9</v>
      </c>
      <c r="M200" s="195">
        <v>1.3</v>
      </c>
      <c r="N200" s="195">
        <v>2.6</v>
      </c>
      <c r="O200" s="195">
        <v>3.2</v>
      </c>
      <c r="P200" s="195">
        <v>1.6</v>
      </c>
      <c r="Q200" s="195">
        <v>1.6</v>
      </c>
      <c r="R200" s="195">
        <v>0.6</v>
      </c>
    </row>
    <row r="201" spans="1:18" ht="30" customHeight="1">
      <c r="A201" s="139"/>
      <c r="B201" s="354" t="s">
        <v>752</v>
      </c>
      <c r="C201" s="354"/>
      <c r="D201" s="354"/>
      <c r="E201" s="195">
        <v>13.4</v>
      </c>
      <c r="F201" s="195">
        <v>3.7</v>
      </c>
      <c r="G201" s="195">
        <v>-8.4</v>
      </c>
      <c r="H201" s="195">
        <v>-5.3</v>
      </c>
      <c r="I201" s="195">
        <v>5.2</v>
      </c>
      <c r="J201" s="195">
        <v>5.2</v>
      </c>
      <c r="K201" s="195">
        <v>2.2999999999999998</v>
      </c>
      <c r="L201" s="195">
        <v>-4.5</v>
      </c>
      <c r="M201" s="195">
        <v>3.5</v>
      </c>
      <c r="N201" s="195">
        <v>15.3</v>
      </c>
      <c r="O201" s="195">
        <v>2.1</v>
      </c>
      <c r="P201" s="195">
        <v>4.5</v>
      </c>
      <c r="Q201" s="195">
        <v>7.4</v>
      </c>
      <c r="R201" s="195">
        <v>12.8</v>
      </c>
    </row>
    <row r="202" spans="1:18" ht="30" customHeight="1">
      <c r="A202" s="139"/>
      <c r="B202" s="132"/>
      <c r="C202" s="354" t="s">
        <v>753</v>
      </c>
      <c r="D202" s="354"/>
      <c r="E202" s="195">
        <v>20.2</v>
      </c>
      <c r="F202" s="195">
        <v>5.9</v>
      </c>
      <c r="G202" s="195">
        <v>-12.1</v>
      </c>
      <c r="H202" s="195">
        <v>-8</v>
      </c>
      <c r="I202" s="195">
        <v>7.9</v>
      </c>
      <c r="J202" s="195">
        <v>10.1</v>
      </c>
      <c r="K202" s="195">
        <v>3.8</v>
      </c>
      <c r="L202" s="195">
        <v>-6.8</v>
      </c>
      <c r="M202" s="195">
        <v>6.9</v>
      </c>
      <c r="N202" s="195">
        <v>26.1</v>
      </c>
      <c r="O202" s="195">
        <v>3.3</v>
      </c>
      <c r="P202" s="195">
        <v>6.4</v>
      </c>
      <c r="Q202" s="195">
        <v>10.6</v>
      </c>
      <c r="R202" s="195">
        <v>18.100000000000001</v>
      </c>
    </row>
    <row r="203" spans="1:18" ht="49.95" customHeight="1">
      <c r="A203" s="139"/>
      <c r="B203" s="132"/>
      <c r="C203" s="354" t="s">
        <v>754</v>
      </c>
      <c r="D203" s="354"/>
      <c r="E203" s="195">
        <v>0.5</v>
      </c>
      <c r="F203" s="195">
        <v>0.8</v>
      </c>
      <c r="G203" s="195">
        <v>2.5</v>
      </c>
      <c r="H203" s="195">
        <v>0.9</v>
      </c>
      <c r="I203" s="195">
        <v>3.2</v>
      </c>
      <c r="J203" s="195">
        <v>6.2</v>
      </c>
      <c r="K203" s="195">
        <v>2.1</v>
      </c>
      <c r="L203" s="195">
        <v>-0.5</v>
      </c>
      <c r="M203" s="195">
        <v>-0.3</v>
      </c>
      <c r="N203" s="195">
        <v>0.2</v>
      </c>
      <c r="O203" s="195">
        <v>0.6</v>
      </c>
      <c r="P203" s="195">
        <v>1.9</v>
      </c>
      <c r="Q203" s="195">
        <v>2.6</v>
      </c>
      <c r="R203" s="195">
        <v>0.2</v>
      </c>
    </row>
    <row r="204" spans="1:18" ht="30" customHeight="1">
      <c r="A204" s="139"/>
      <c r="B204" s="132"/>
      <c r="C204" s="354" t="s">
        <v>755</v>
      </c>
      <c r="D204" s="354"/>
      <c r="E204" s="195">
        <v>1.4</v>
      </c>
      <c r="F204" s="195">
        <v>-0.7</v>
      </c>
      <c r="G204" s="195">
        <v>-0.4</v>
      </c>
      <c r="H204" s="195">
        <v>-0.4</v>
      </c>
      <c r="I204" s="195">
        <v>-0.2</v>
      </c>
      <c r="J204" s="195">
        <v>-1.7</v>
      </c>
      <c r="K204" s="195">
        <v>0.2</v>
      </c>
      <c r="L204" s="195">
        <v>-2.6</v>
      </c>
      <c r="M204" s="195">
        <v>-1.7</v>
      </c>
      <c r="N204" s="195">
        <v>0.2</v>
      </c>
      <c r="O204" s="195">
        <v>0.1</v>
      </c>
      <c r="P204" s="195">
        <v>0.4</v>
      </c>
      <c r="Q204" s="195">
        <v>0.7</v>
      </c>
      <c r="R204" s="195">
        <v>0.2</v>
      </c>
    </row>
    <row r="205" spans="1:18" ht="30" customHeight="1">
      <c r="A205" s="139"/>
      <c r="B205" s="354" t="s">
        <v>756</v>
      </c>
      <c r="C205" s="354"/>
      <c r="D205" s="354"/>
      <c r="E205" s="195">
        <v>-5.7</v>
      </c>
      <c r="F205" s="195">
        <v>0.6</v>
      </c>
      <c r="G205" s="195">
        <v>6</v>
      </c>
      <c r="H205" s="195">
        <v>3.2</v>
      </c>
      <c r="I205" s="195">
        <v>5.0999999999999996</v>
      </c>
      <c r="J205" s="195">
        <v>1.4</v>
      </c>
      <c r="K205" s="195">
        <v>0.5</v>
      </c>
      <c r="L205" s="195">
        <v>0.1</v>
      </c>
      <c r="M205" s="195">
        <v>1.1000000000000001</v>
      </c>
      <c r="N205" s="195">
        <v>0.3</v>
      </c>
      <c r="O205" s="195">
        <v>0.3</v>
      </c>
      <c r="P205" s="195">
        <v>0.5</v>
      </c>
      <c r="Q205" s="195">
        <v>0.9</v>
      </c>
      <c r="R205" s="195">
        <v>0.2</v>
      </c>
    </row>
    <row r="206" spans="1:18" ht="30" customHeight="1">
      <c r="A206" s="139"/>
      <c r="B206" s="132"/>
      <c r="C206" s="354" t="s">
        <v>756</v>
      </c>
      <c r="D206" s="354"/>
      <c r="E206" s="195">
        <v>-5.7</v>
      </c>
      <c r="F206" s="195">
        <v>0.6</v>
      </c>
      <c r="G206" s="195">
        <v>6</v>
      </c>
      <c r="H206" s="195">
        <v>3.2</v>
      </c>
      <c r="I206" s="195">
        <v>5.0999999999999996</v>
      </c>
      <c r="J206" s="195">
        <v>1.4</v>
      </c>
      <c r="K206" s="195">
        <v>0.5</v>
      </c>
      <c r="L206" s="195">
        <v>0.1</v>
      </c>
      <c r="M206" s="195">
        <v>1.1000000000000001</v>
      </c>
      <c r="N206" s="195">
        <v>0.3</v>
      </c>
      <c r="O206" s="195">
        <v>0.3</v>
      </c>
      <c r="P206" s="195">
        <v>0.5</v>
      </c>
      <c r="Q206" s="195">
        <v>0.9</v>
      </c>
      <c r="R206" s="195">
        <v>0.2</v>
      </c>
    </row>
    <row r="207" spans="1:18" ht="30" customHeight="1">
      <c r="A207" s="139"/>
      <c r="B207" s="354" t="s">
        <v>757</v>
      </c>
      <c r="C207" s="354"/>
      <c r="D207" s="354"/>
      <c r="E207" s="195">
        <v>2.2999999999999998</v>
      </c>
      <c r="F207" s="195">
        <v>2.2000000000000002</v>
      </c>
      <c r="G207" s="195">
        <v>0.3</v>
      </c>
      <c r="H207" s="195">
        <v>0.7</v>
      </c>
      <c r="I207" s="195">
        <v>1.9</v>
      </c>
      <c r="J207" s="195">
        <v>2.7</v>
      </c>
      <c r="K207" s="195">
        <v>0.4</v>
      </c>
      <c r="L207" s="195">
        <v>0.6</v>
      </c>
      <c r="M207" s="195">
        <v>0.2</v>
      </c>
      <c r="N207" s="195">
        <v>0.9</v>
      </c>
      <c r="O207" s="195">
        <v>0</v>
      </c>
      <c r="P207" s="195">
        <v>0.4</v>
      </c>
      <c r="Q207" s="195">
        <v>0.4</v>
      </c>
      <c r="R207" s="195">
        <v>0</v>
      </c>
    </row>
    <row r="208" spans="1:18" ht="30" customHeight="1">
      <c r="A208" s="139"/>
      <c r="B208" s="132"/>
      <c r="C208" s="354" t="s">
        <v>757</v>
      </c>
      <c r="D208" s="354"/>
      <c r="E208" s="195">
        <v>2.2999999999999998</v>
      </c>
      <c r="F208" s="195">
        <v>2.2000000000000002</v>
      </c>
      <c r="G208" s="195">
        <v>0.3</v>
      </c>
      <c r="H208" s="195">
        <v>0.7</v>
      </c>
      <c r="I208" s="195">
        <v>1.9</v>
      </c>
      <c r="J208" s="195">
        <v>2.7</v>
      </c>
      <c r="K208" s="195">
        <v>0.4</v>
      </c>
      <c r="L208" s="195">
        <v>0.6</v>
      </c>
      <c r="M208" s="195">
        <v>0.2</v>
      </c>
      <c r="N208" s="195">
        <v>0.9</v>
      </c>
      <c r="O208" s="195">
        <v>0</v>
      </c>
      <c r="P208" s="195">
        <v>0.4</v>
      </c>
      <c r="Q208" s="195">
        <v>0.4</v>
      </c>
      <c r="R208" s="195">
        <v>0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0foF/q5JX+r1e1mZ5XEg9zwPc+/T+ZxQHAEVXznH0M4MeQVKSRk3gcajSvvrIXppsreerntAHmdJ2lGlpVDBNg==" saltValue="0dQIQOtE4hTyMD4AkNuuzg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45A3-948F-401F-8D1B-FF9B46FBB3FC}">
  <dimension ref="A1:V335"/>
  <sheetViews>
    <sheetView view="pageBreakPreview" zoomScaleNormal="100" zoomScaleSheetLayoutView="100" workbookViewId="0">
      <selection activeCell="K20" sqref="K20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343" customFormat="1" ht="15.9" customHeight="1">
      <c r="A1" s="125"/>
      <c r="B1" s="339"/>
      <c r="C1" s="339"/>
      <c r="D1" s="129" t="s">
        <v>884</v>
      </c>
      <c r="E1" s="342"/>
      <c r="F1" s="340"/>
      <c r="G1" s="341"/>
      <c r="H1" s="342"/>
      <c r="I1" s="342"/>
      <c r="J1" s="342"/>
      <c r="K1" s="342"/>
      <c r="L1" s="342"/>
      <c r="M1" s="342"/>
      <c r="N1" s="342"/>
      <c r="O1" s="202"/>
      <c r="P1" s="342"/>
      <c r="Q1" s="342"/>
      <c r="R1" s="342"/>
      <c r="S1" s="342"/>
    </row>
    <row r="2" spans="1:22" s="343" customFormat="1" ht="15.9" customHeight="1">
      <c r="A2" s="344"/>
      <c r="B2" s="339"/>
      <c r="C2" s="339"/>
      <c r="D2" s="133" t="s">
        <v>806</v>
      </c>
      <c r="E2" s="346"/>
      <c r="F2" s="340"/>
      <c r="G2" s="341"/>
      <c r="H2" s="342"/>
      <c r="I2" s="345"/>
      <c r="J2" s="342"/>
      <c r="K2" s="342"/>
      <c r="L2" s="342"/>
      <c r="M2" s="342"/>
      <c r="N2" s="342"/>
      <c r="O2" s="204"/>
      <c r="P2" s="342"/>
      <c r="Q2" s="342"/>
      <c r="R2" s="342"/>
      <c r="S2" s="342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102.9</v>
      </c>
      <c r="G7" s="214">
        <v>104.8</v>
      </c>
      <c r="H7" s="214">
        <v>106.8</v>
      </c>
      <c r="I7" s="214">
        <v>110.2</v>
      </c>
      <c r="J7" s="214">
        <v>112.4</v>
      </c>
      <c r="K7" s="214">
        <v>114.7</v>
      </c>
      <c r="L7" s="214">
        <v>119.4</v>
      </c>
      <c r="M7" s="214">
        <v>120.3</v>
      </c>
      <c r="N7" s="214">
        <v>120.4</v>
      </c>
      <c r="O7" s="214">
        <v>118.1</v>
      </c>
      <c r="P7" s="214">
        <v>120.9</v>
      </c>
      <c r="Q7" s="214">
        <v>124.2</v>
      </c>
      <c r="R7" s="214">
        <v>127.2</v>
      </c>
      <c r="S7" s="214">
        <v>128.9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105</v>
      </c>
      <c r="G8" s="194">
        <v>108.3</v>
      </c>
      <c r="H8" s="194">
        <v>112.7</v>
      </c>
      <c r="I8" s="194">
        <v>116.5</v>
      </c>
      <c r="J8" s="194">
        <v>120.6</v>
      </c>
      <c r="K8" s="194">
        <v>126.2</v>
      </c>
      <c r="L8" s="194">
        <v>132.19999999999999</v>
      </c>
      <c r="M8" s="194">
        <v>134</v>
      </c>
      <c r="N8" s="194">
        <v>135.69999999999999</v>
      </c>
      <c r="O8" s="194">
        <v>136.69999999999999</v>
      </c>
      <c r="P8" s="194">
        <v>138.6</v>
      </c>
      <c r="Q8" s="194">
        <v>145.1</v>
      </c>
      <c r="R8" s="194">
        <v>151.80000000000001</v>
      </c>
      <c r="S8" s="194">
        <v>153.4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105.1</v>
      </c>
      <c r="G9" s="195">
        <v>108.4</v>
      </c>
      <c r="H9" s="195">
        <v>113</v>
      </c>
      <c r="I9" s="195">
        <v>116.8</v>
      </c>
      <c r="J9" s="195">
        <v>121</v>
      </c>
      <c r="K9" s="195">
        <v>126.8</v>
      </c>
      <c r="L9" s="195">
        <v>133.1</v>
      </c>
      <c r="M9" s="195">
        <v>135</v>
      </c>
      <c r="N9" s="195">
        <v>136.69999999999999</v>
      </c>
      <c r="O9" s="195">
        <v>137.80000000000001</v>
      </c>
      <c r="P9" s="195">
        <v>139.80000000000001</v>
      </c>
      <c r="Q9" s="195">
        <v>146.4</v>
      </c>
      <c r="R9" s="195">
        <v>153.19999999999999</v>
      </c>
      <c r="S9" s="195">
        <v>154.80000000000001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105.1</v>
      </c>
      <c r="G10" s="195">
        <v>109.2</v>
      </c>
      <c r="H10" s="195">
        <v>113.1</v>
      </c>
      <c r="I10" s="195">
        <v>117.4</v>
      </c>
      <c r="J10" s="195">
        <v>121.4</v>
      </c>
      <c r="K10" s="195">
        <v>126.2</v>
      </c>
      <c r="L10" s="195">
        <v>134.69999999999999</v>
      </c>
      <c r="M10" s="195">
        <v>140.19999999999999</v>
      </c>
      <c r="N10" s="195">
        <v>145.1</v>
      </c>
      <c r="O10" s="195">
        <v>145.30000000000001</v>
      </c>
      <c r="P10" s="195">
        <v>147.5</v>
      </c>
      <c r="Q10" s="195">
        <v>155.9</v>
      </c>
      <c r="R10" s="195">
        <v>167.2</v>
      </c>
      <c r="S10" s="195">
        <v>171.2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105.1</v>
      </c>
      <c r="G11" s="195">
        <v>107.9</v>
      </c>
      <c r="H11" s="195">
        <v>112.9</v>
      </c>
      <c r="I11" s="195">
        <v>116.5</v>
      </c>
      <c r="J11" s="195">
        <v>120.9</v>
      </c>
      <c r="K11" s="195">
        <v>127.1</v>
      </c>
      <c r="L11" s="195">
        <v>132.1</v>
      </c>
      <c r="M11" s="195">
        <v>131.6</v>
      </c>
      <c r="N11" s="195">
        <v>131.30000000000001</v>
      </c>
      <c r="O11" s="195">
        <v>132.9</v>
      </c>
      <c r="P11" s="195">
        <v>134.80000000000001</v>
      </c>
      <c r="Q11" s="195">
        <v>140.19999999999999</v>
      </c>
      <c r="R11" s="195">
        <v>144</v>
      </c>
      <c r="S11" s="195">
        <v>144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101</v>
      </c>
      <c r="G12" s="195">
        <v>103.1</v>
      </c>
      <c r="H12" s="195">
        <v>105.6</v>
      </c>
      <c r="I12" s="195">
        <v>106.7</v>
      </c>
      <c r="J12" s="195">
        <v>108</v>
      </c>
      <c r="K12" s="195">
        <v>109.3</v>
      </c>
      <c r="L12" s="195">
        <v>110.9</v>
      </c>
      <c r="M12" s="195">
        <v>111.7</v>
      </c>
      <c r="N12" s="195">
        <v>111.6</v>
      </c>
      <c r="O12" s="195">
        <v>112.6</v>
      </c>
      <c r="P12" s="195">
        <v>113.2</v>
      </c>
      <c r="Q12" s="195">
        <v>118.3</v>
      </c>
      <c r="R12" s="195">
        <v>123.4</v>
      </c>
      <c r="S12" s="195">
        <v>125.5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107.5</v>
      </c>
      <c r="G13" s="195">
        <v>103.4</v>
      </c>
      <c r="H13" s="195">
        <v>111.1</v>
      </c>
      <c r="I13" s="195">
        <v>114.8</v>
      </c>
      <c r="J13" s="195">
        <v>117</v>
      </c>
      <c r="K13" s="195">
        <v>122.5</v>
      </c>
      <c r="L13" s="195">
        <v>126.5</v>
      </c>
      <c r="M13" s="195">
        <v>125</v>
      </c>
      <c r="N13" s="195">
        <v>123.5</v>
      </c>
      <c r="O13" s="195">
        <v>126.2</v>
      </c>
      <c r="P13" s="195">
        <v>131.30000000000001</v>
      </c>
      <c r="Q13" s="195">
        <v>141.19999999999999</v>
      </c>
      <c r="R13" s="195">
        <v>148.1</v>
      </c>
      <c r="S13" s="195">
        <v>150.1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105.9</v>
      </c>
      <c r="G14" s="195">
        <v>114.8</v>
      </c>
      <c r="H14" s="195">
        <v>121.3</v>
      </c>
      <c r="I14" s="195">
        <v>127.2</v>
      </c>
      <c r="J14" s="195">
        <v>133.4</v>
      </c>
      <c r="K14" s="195">
        <v>144.4</v>
      </c>
      <c r="L14" s="195">
        <v>154.1</v>
      </c>
      <c r="M14" s="195">
        <v>154.30000000000001</v>
      </c>
      <c r="N14" s="195">
        <v>153.4</v>
      </c>
      <c r="O14" s="195">
        <v>155.6</v>
      </c>
      <c r="P14" s="195">
        <v>159.1</v>
      </c>
      <c r="Q14" s="195">
        <v>163.1</v>
      </c>
      <c r="R14" s="195">
        <v>163.4</v>
      </c>
      <c r="S14" s="195">
        <v>158.19999999999999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105.1</v>
      </c>
      <c r="G15" s="195">
        <v>107.3</v>
      </c>
      <c r="H15" s="195">
        <v>112</v>
      </c>
      <c r="I15" s="195">
        <v>116.5</v>
      </c>
      <c r="J15" s="195">
        <v>121.9</v>
      </c>
      <c r="K15" s="195">
        <v>122.5</v>
      </c>
      <c r="L15" s="195">
        <v>121</v>
      </c>
      <c r="M15" s="195">
        <v>122.1</v>
      </c>
      <c r="N15" s="195">
        <v>123.8</v>
      </c>
      <c r="O15" s="195">
        <v>120.3</v>
      </c>
      <c r="P15" s="195">
        <v>121.1</v>
      </c>
      <c r="Q15" s="195">
        <v>126.8</v>
      </c>
      <c r="R15" s="195">
        <v>132.9</v>
      </c>
      <c r="S15" s="195">
        <v>133.30000000000001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100.2</v>
      </c>
      <c r="G16" s="195">
        <v>100.5</v>
      </c>
      <c r="H16" s="195">
        <v>100.6</v>
      </c>
      <c r="I16" s="195">
        <v>100.6</v>
      </c>
      <c r="J16" s="195">
        <v>101.3</v>
      </c>
      <c r="K16" s="195">
        <v>104.1</v>
      </c>
      <c r="L16" s="195">
        <v>117.8</v>
      </c>
      <c r="M16" s="195">
        <v>117.4</v>
      </c>
      <c r="N16" s="195">
        <v>116.4</v>
      </c>
      <c r="O16" s="195">
        <v>117.2</v>
      </c>
      <c r="P16" s="195">
        <v>120.1</v>
      </c>
      <c r="Q16" s="195">
        <v>121.9</v>
      </c>
      <c r="R16" s="195">
        <v>120</v>
      </c>
      <c r="S16" s="195">
        <v>119.7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108.5</v>
      </c>
      <c r="G17" s="195">
        <v>110.5</v>
      </c>
      <c r="H17" s="195">
        <v>115.7</v>
      </c>
      <c r="I17" s="195">
        <v>120.2</v>
      </c>
      <c r="J17" s="195">
        <v>122.9</v>
      </c>
      <c r="K17" s="195">
        <v>129.19999999999999</v>
      </c>
      <c r="L17" s="195">
        <v>133.19999999999999</v>
      </c>
      <c r="M17" s="195">
        <v>131.4</v>
      </c>
      <c r="N17" s="195">
        <v>130.1</v>
      </c>
      <c r="O17" s="195">
        <v>128.1</v>
      </c>
      <c r="P17" s="195">
        <v>126</v>
      </c>
      <c r="Q17" s="195">
        <v>127.5</v>
      </c>
      <c r="R17" s="195">
        <v>132.4</v>
      </c>
      <c r="S17" s="195">
        <v>132.69999999999999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104.4</v>
      </c>
      <c r="G18" s="195">
        <v>103.8</v>
      </c>
      <c r="H18" s="195">
        <v>109.1</v>
      </c>
      <c r="I18" s="195">
        <v>110.3</v>
      </c>
      <c r="J18" s="195">
        <v>119.9</v>
      </c>
      <c r="K18" s="195">
        <v>130.5</v>
      </c>
      <c r="L18" s="195">
        <v>138.6</v>
      </c>
      <c r="M18" s="195">
        <v>133.5</v>
      </c>
      <c r="N18" s="195">
        <v>134.5</v>
      </c>
      <c r="O18" s="195">
        <v>140.4</v>
      </c>
      <c r="P18" s="195">
        <v>139.80000000000001</v>
      </c>
      <c r="Q18" s="195">
        <v>143.80000000000001</v>
      </c>
      <c r="R18" s="195">
        <v>141.19999999999999</v>
      </c>
      <c r="S18" s="195">
        <v>142.19999999999999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109.9</v>
      </c>
      <c r="G19" s="195">
        <v>113.4</v>
      </c>
      <c r="H19" s="195">
        <v>120.7</v>
      </c>
      <c r="I19" s="195">
        <v>128.30000000000001</v>
      </c>
      <c r="J19" s="195">
        <v>130.6</v>
      </c>
      <c r="K19" s="195">
        <v>133.69999999999999</v>
      </c>
      <c r="L19" s="195">
        <v>135.9</v>
      </c>
      <c r="M19" s="195">
        <v>134.6</v>
      </c>
      <c r="N19" s="195">
        <v>133.80000000000001</v>
      </c>
      <c r="O19" s="195">
        <v>134.30000000000001</v>
      </c>
      <c r="P19" s="195">
        <v>134.80000000000001</v>
      </c>
      <c r="Q19" s="195">
        <v>139</v>
      </c>
      <c r="R19" s="195">
        <v>144.19999999999999</v>
      </c>
      <c r="S19" s="195">
        <v>144.19999999999999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110.6</v>
      </c>
      <c r="G20" s="195">
        <v>114.2</v>
      </c>
      <c r="H20" s="195">
        <v>113.9</v>
      </c>
      <c r="I20" s="195">
        <v>118.7</v>
      </c>
      <c r="J20" s="195">
        <v>122.9</v>
      </c>
      <c r="K20" s="195">
        <v>131.19999999999999</v>
      </c>
      <c r="L20" s="195">
        <v>134</v>
      </c>
      <c r="M20" s="195">
        <v>132.80000000000001</v>
      </c>
      <c r="N20" s="195">
        <v>133</v>
      </c>
      <c r="O20" s="195">
        <v>136.4</v>
      </c>
      <c r="P20" s="195">
        <v>139.6</v>
      </c>
      <c r="Q20" s="195">
        <v>147.69999999999999</v>
      </c>
      <c r="R20" s="195">
        <v>157.5</v>
      </c>
      <c r="S20" s="195">
        <v>160.69999999999999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102.3</v>
      </c>
      <c r="G21" s="195">
        <v>105.4</v>
      </c>
      <c r="H21" s="195">
        <v>106.5</v>
      </c>
      <c r="I21" s="195">
        <v>107.7</v>
      </c>
      <c r="J21" s="195">
        <v>110.1</v>
      </c>
      <c r="K21" s="195">
        <v>111</v>
      </c>
      <c r="L21" s="195">
        <v>111.4</v>
      </c>
      <c r="M21" s="195">
        <v>111.5</v>
      </c>
      <c r="N21" s="195">
        <v>112.7</v>
      </c>
      <c r="O21" s="195">
        <v>112.2</v>
      </c>
      <c r="P21" s="195">
        <v>112.3</v>
      </c>
      <c r="Q21" s="195">
        <v>115</v>
      </c>
      <c r="R21" s="195">
        <v>119.9</v>
      </c>
      <c r="S21" s="195">
        <v>123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100.3</v>
      </c>
      <c r="G22" s="195">
        <v>100.2</v>
      </c>
      <c r="H22" s="195">
        <v>100</v>
      </c>
      <c r="I22" s="195">
        <v>97.5</v>
      </c>
      <c r="J22" s="195">
        <v>96.5</v>
      </c>
      <c r="K22" s="195">
        <v>97.2</v>
      </c>
      <c r="L22" s="195">
        <v>100.9</v>
      </c>
      <c r="M22" s="195">
        <v>102.7</v>
      </c>
      <c r="N22" s="195">
        <v>99.9</v>
      </c>
      <c r="O22" s="195">
        <v>94.7</v>
      </c>
      <c r="P22" s="195">
        <v>92.2</v>
      </c>
      <c r="Q22" s="195">
        <v>95.8</v>
      </c>
      <c r="R22" s="195">
        <v>97.8</v>
      </c>
      <c r="S22" s="195">
        <v>96.8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102.9</v>
      </c>
      <c r="G23" s="195">
        <v>108</v>
      </c>
      <c r="H23" s="195">
        <v>108.6</v>
      </c>
      <c r="I23" s="195">
        <v>110.1</v>
      </c>
      <c r="J23" s="195">
        <v>112.9</v>
      </c>
      <c r="K23" s="195">
        <v>113.4</v>
      </c>
      <c r="L23" s="195">
        <v>112.5</v>
      </c>
      <c r="M23" s="195">
        <v>112.7</v>
      </c>
      <c r="N23" s="195">
        <v>113.4</v>
      </c>
      <c r="O23" s="195">
        <v>114.2</v>
      </c>
      <c r="P23" s="195">
        <v>114.7</v>
      </c>
      <c r="Q23" s="195">
        <v>118.5</v>
      </c>
      <c r="R23" s="195">
        <v>123.2</v>
      </c>
      <c r="S23" s="195">
        <v>129.69999999999999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102.4</v>
      </c>
      <c r="G24" s="195">
        <v>104.1</v>
      </c>
      <c r="H24" s="195">
        <v>104.9</v>
      </c>
      <c r="I24" s="195">
        <v>106.9</v>
      </c>
      <c r="J24" s="195">
        <v>109.7</v>
      </c>
      <c r="K24" s="195">
        <v>110.1</v>
      </c>
      <c r="L24" s="195">
        <v>110.8</v>
      </c>
      <c r="M24" s="195">
        <v>112.6</v>
      </c>
      <c r="N24" s="195">
        <v>113.3</v>
      </c>
      <c r="O24" s="195">
        <v>110.3</v>
      </c>
      <c r="P24" s="195">
        <v>110.9</v>
      </c>
      <c r="Q24" s="195">
        <v>114.1</v>
      </c>
      <c r="R24" s="195">
        <v>119.7</v>
      </c>
      <c r="S24" s="195">
        <v>123.9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104.5</v>
      </c>
      <c r="G25" s="195">
        <v>108.5</v>
      </c>
      <c r="H25" s="195">
        <v>109.8</v>
      </c>
      <c r="I25" s="195">
        <v>111</v>
      </c>
      <c r="J25" s="195">
        <v>112.4</v>
      </c>
      <c r="K25" s="195">
        <v>113.8</v>
      </c>
      <c r="L25" s="195">
        <v>111.9</v>
      </c>
      <c r="M25" s="195">
        <v>111.4</v>
      </c>
      <c r="N25" s="195">
        <v>113.7</v>
      </c>
      <c r="O25" s="195">
        <v>114.9</v>
      </c>
      <c r="P25" s="195">
        <v>116.3</v>
      </c>
      <c r="Q25" s="195">
        <v>117.2</v>
      </c>
      <c r="R25" s="195">
        <v>120.2</v>
      </c>
      <c r="S25" s="195">
        <v>123.5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102.8</v>
      </c>
      <c r="G26" s="195">
        <v>106.7</v>
      </c>
      <c r="H26" s="195">
        <v>108.6</v>
      </c>
      <c r="I26" s="195">
        <v>109.1</v>
      </c>
      <c r="J26" s="195">
        <v>111.4</v>
      </c>
      <c r="K26" s="195">
        <v>111.3</v>
      </c>
      <c r="L26" s="195">
        <v>108.4</v>
      </c>
      <c r="M26" s="195">
        <v>104.4</v>
      </c>
      <c r="N26" s="195">
        <v>104.5</v>
      </c>
      <c r="O26" s="195">
        <v>103</v>
      </c>
      <c r="P26" s="195">
        <v>102.9</v>
      </c>
      <c r="Q26" s="195">
        <v>105.5</v>
      </c>
      <c r="R26" s="195">
        <v>111.5</v>
      </c>
      <c r="S26" s="195">
        <v>110.7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100.8</v>
      </c>
      <c r="G27" s="195">
        <v>102.3</v>
      </c>
      <c r="H27" s="195">
        <v>102.7</v>
      </c>
      <c r="I27" s="195">
        <v>104</v>
      </c>
      <c r="J27" s="195">
        <v>108.2</v>
      </c>
      <c r="K27" s="195">
        <v>108.8</v>
      </c>
      <c r="L27" s="195">
        <v>111.9</v>
      </c>
      <c r="M27" s="195">
        <v>114.1</v>
      </c>
      <c r="N27" s="195">
        <v>114.4</v>
      </c>
      <c r="O27" s="195">
        <v>113</v>
      </c>
      <c r="P27" s="195">
        <v>111.4</v>
      </c>
      <c r="Q27" s="195">
        <v>114.3</v>
      </c>
      <c r="R27" s="195">
        <v>121.5</v>
      </c>
      <c r="S27" s="195">
        <v>124.1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100.3</v>
      </c>
      <c r="G28" s="195">
        <v>103.1</v>
      </c>
      <c r="H28" s="195">
        <v>107.2</v>
      </c>
      <c r="I28" s="195">
        <v>108</v>
      </c>
      <c r="J28" s="195">
        <v>109.1</v>
      </c>
      <c r="K28" s="195">
        <v>110.2</v>
      </c>
      <c r="L28" s="195">
        <v>110.3</v>
      </c>
      <c r="M28" s="195">
        <v>108</v>
      </c>
      <c r="N28" s="195">
        <v>109.8</v>
      </c>
      <c r="O28" s="195">
        <v>109.7</v>
      </c>
      <c r="P28" s="195">
        <v>109.5</v>
      </c>
      <c r="Q28" s="195">
        <v>113.9</v>
      </c>
      <c r="R28" s="195">
        <v>120.5</v>
      </c>
      <c r="S28" s="195">
        <v>123.5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104.8</v>
      </c>
      <c r="G29" s="194">
        <v>105.4</v>
      </c>
      <c r="H29" s="194">
        <v>112</v>
      </c>
      <c r="I29" s="194">
        <v>125.3</v>
      </c>
      <c r="J29" s="194">
        <v>142.4</v>
      </c>
      <c r="K29" s="194">
        <v>167.1</v>
      </c>
      <c r="L29" s="194">
        <v>168.3</v>
      </c>
      <c r="M29" s="194">
        <v>168</v>
      </c>
      <c r="N29" s="194">
        <v>169.6</v>
      </c>
      <c r="O29" s="194">
        <v>169</v>
      </c>
      <c r="P29" s="194">
        <v>169.5</v>
      </c>
      <c r="Q29" s="194">
        <v>170.3</v>
      </c>
      <c r="R29" s="194">
        <v>171.1</v>
      </c>
      <c r="S29" s="194">
        <v>171.5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101.3</v>
      </c>
      <c r="G30" s="195">
        <v>103.4</v>
      </c>
      <c r="H30" s="195">
        <v>105.4</v>
      </c>
      <c r="I30" s="195">
        <v>105.8</v>
      </c>
      <c r="J30" s="195">
        <v>110.8</v>
      </c>
      <c r="K30" s="195">
        <v>113.4</v>
      </c>
      <c r="L30" s="195">
        <v>119.5</v>
      </c>
      <c r="M30" s="195">
        <v>120.1</v>
      </c>
      <c r="N30" s="195">
        <v>118.2</v>
      </c>
      <c r="O30" s="195">
        <v>116.7</v>
      </c>
      <c r="P30" s="195">
        <v>117.9</v>
      </c>
      <c r="Q30" s="195">
        <v>119.7</v>
      </c>
      <c r="R30" s="195">
        <v>121.2</v>
      </c>
      <c r="S30" s="195">
        <v>121.5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100.6</v>
      </c>
      <c r="G31" s="195">
        <v>101.7</v>
      </c>
      <c r="H31" s="195">
        <v>107.7</v>
      </c>
      <c r="I31" s="195">
        <v>108.9</v>
      </c>
      <c r="J31" s="195">
        <v>114.1</v>
      </c>
      <c r="K31" s="195">
        <v>118.4</v>
      </c>
      <c r="L31" s="195">
        <v>122.1</v>
      </c>
      <c r="M31" s="195">
        <v>125.9</v>
      </c>
      <c r="N31" s="195">
        <v>127.1</v>
      </c>
      <c r="O31" s="195">
        <v>127.1</v>
      </c>
      <c r="P31" s="195">
        <v>127.1</v>
      </c>
      <c r="Q31" s="195">
        <v>127.1</v>
      </c>
      <c r="R31" s="195">
        <v>127.1</v>
      </c>
      <c r="S31" s="195">
        <v>127.1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101.8</v>
      </c>
      <c r="G32" s="195">
        <v>101.4</v>
      </c>
      <c r="H32" s="195">
        <v>101</v>
      </c>
      <c r="I32" s="195">
        <v>100.4</v>
      </c>
      <c r="J32" s="195">
        <v>101.1</v>
      </c>
      <c r="K32" s="195">
        <v>105.9</v>
      </c>
      <c r="L32" s="195">
        <v>109.9</v>
      </c>
      <c r="M32" s="195">
        <v>109.3</v>
      </c>
      <c r="N32" s="195">
        <v>109.7</v>
      </c>
      <c r="O32" s="195">
        <v>103.8</v>
      </c>
      <c r="P32" s="195">
        <v>105</v>
      </c>
      <c r="Q32" s="195">
        <v>106.1</v>
      </c>
      <c r="R32" s="195">
        <v>108.4</v>
      </c>
      <c r="S32" s="195">
        <v>109.6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101.6</v>
      </c>
      <c r="G33" s="195">
        <v>104.5</v>
      </c>
      <c r="H33" s="195">
        <v>105</v>
      </c>
      <c r="I33" s="195">
        <v>105.2</v>
      </c>
      <c r="J33" s="195">
        <v>110.7</v>
      </c>
      <c r="K33" s="195">
        <v>112.7</v>
      </c>
      <c r="L33" s="195">
        <v>119.8</v>
      </c>
      <c r="M33" s="195">
        <v>120.2</v>
      </c>
      <c r="N33" s="195">
        <v>117.6</v>
      </c>
      <c r="O33" s="195">
        <v>116.4</v>
      </c>
      <c r="P33" s="195">
        <v>117.8</v>
      </c>
      <c r="Q33" s="195">
        <v>120</v>
      </c>
      <c r="R33" s="195">
        <v>121.6</v>
      </c>
      <c r="S33" s="195">
        <v>122.5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97.5</v>
      </c>
      <c r="G36" s="194">
        <v>95.3</v>
      </c>
      <c r="H36" s="194">
        <v>92.8</v>
      </c>
      <c r="I36" s="194">
        <v>91</v>
      </c>
      <c r="J36" s="194">
        <v>89.5</v>
      </c>
      <c r="K36" s="194">
        <v>86.9</v>
      </c>
      <c r="L36" s="194">
        <v>86.6</v>
      </c>
      <c r="M36" s="194">
        <v>82.8</v>
      </c>
      <c r="N36" s="194">
        <v>79.2</v>
      </c>
      <c r="O36" s="194">
        <v>77.8</v>
      </c>
      <c r="P36" s="194">
        <v>76.400000000000006</v>
      </c>
      <c r="Q36" s="194">
        <v>74.900000000000006</v>
      </c>
      <c r="R36" s="194">
        <v>74.3</v>
      </c>
      <c r="S36" s="194">
        <v>74.7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98.2</v>
      </c>
      <c r="G37" s="195">
        <v>95.8</v>
      </c>
      <c r="H37" s="195">
        <v>93.6</v>
      </c>
      <c r="I37" s="195">
        <v>91.7</v>
      </c>
      <c r="J37" s="195">
        <v>90.3</v>
      </c>
      <c r="K37" s="195">
        <v>88.1</v>
      </c>
      <c r="L37" s="195">
        <v>88</v>
      </c>
      <c r="M37" s="195">
        <v>85.1</v>
      </c>
      <c r="N37" s="195">
        <v>82.5</v>
      </c>
      <c r="O37" s="195">
        <v>81.3</v>
      </c>
      <c r="P37" s="195">
        <v>79.900000000000006</v>
      </c>
      <c r="Q37" s="195">
        <v>78.2</v>
      </c>
      <c r="R37" s="195">
        <v>77.5</v>
      </c>
      <c r="S37" s="195">
        <v>77.5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98</v>
      </c>
      <c r="G38" s="195">
        <v>95.8</v>
      </c>
      <c r="H38" s="195">
        <v>93.8</v>
      </c>
      <c r="I38" s="195">
        <v>91.8</v>
      </c>
      <c r="J38" s="195">
        <v>90.1</v>
      </c>
      <c r="K38" s="195">
        <v>87.5</v>
      </c>
      <c r="L38" s="195">
        <v>87.1</v>
      </c>
      <c r="M38" s="195">
        <v>83.9</v>
      </c>
      <c r="N38" s="195">
        <v>81.400000000000006</v>
      </c>
      <c r="O38" s="195">
        <v>80.099999999999994</v>
      </c>
      <c r="P38" s="195">
        <v>78.599999999999994</v>
      </c>
      <c r="Q38" s="195">
        <v>76.7</v>
      </c>
      <c r="R38" s="195">
        <v>75.7</v>
      </c>
      <c r="S38" s="195">
        <v>75.599999999999994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95.6</v>
      </c>
      <c r="G39" s="195">
        <v>91.4</v>
      </c>
      <c r="H39" s="195">
        <v>88</v>
      </c>
      <c r="I39" s="195">
        <v>84.6</v>
      </c>
      <c r="J39" s="195">
        <v>83.9</v>
      </c>
      <c r="K39" s="195">
        <v>85.2</v>
      </c>
      <c r="L39" s="195">
        <v>87</v>
      </c>
      <c r="M39" s="195">
        <v>86.8</v>
      </c>
      <c r="N39" s="195">
        <v>81.900000000000006</v>
      </c>
      <c r="O39" s="195">
        <v>79.8</v>
      </c>
      <c r="P39" s="195">
        <v>79.7</v>
      </c>
      <c r="Q39" s="195">
        <v>78.099999999999994</v>
      </c>
      <c r="R39" s="195">
        <v>77.8</v>
      </c>
      <c r="S39" s="195">
        <v>78.5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102.2</v>
      </c>
      <c r="G40" s="307">
        <v>104.9</v>
      </c>
      <c r="H40" s="307">
        <v>106.3</v>
      </c>
      <c r="I40" s="307">
        <v>108.6</v>
      </c>
      <c r="J40" s="307">
        <v>113.1</v>
      </c>
      <c r="K40" s="307">
        <v>115.5</v>
      </c>
      <c r="L40" s="307">
        <v>118.4</v>
      </c>
      <c r="M40" s="307">
        <v>121.4</v>
      </c>
      <c r="N40" s="307">
        <v>123</v>
      </c>
      <c r="O40" s="307">
        <v>124</v>
      </c>
      <c r="P40" s="307">
        <v>126.8</v>
      </c>
      <c r="Q40" s="307">
        <v>140</v>
      </c>
      <c r="R40" s="307">
        <v>148.80000000000001</v>
      </c>
      <c r="S40" s="307">
        <v>150.1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343" customFormat="1" ht="15.9" customHeight="1">
      <c r="A43" s="125"/>
      <c r="B43" s="339"/>
      <c r="C43" s="339"/>
      <c r="D43" s="129" t="s">
        <v>885</v>
      </c>
      <c r="E43" s="342"/>
      <c r="F43" s="340"/>
      <c r="G43" s="341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</row>
    <row r="44" spans="1:22" s="343" customFormat="1" ht="15.9" customHeight="1">
      <c r="A44" s="344"/>
      <c r="B44" s="339"/>
      <c r="C44" s="339"/>
      <c r="D44" s="133" t="s">
        <v>807</v>
      </c>
      <c r="E44" s="346"/>
      <c r="F44" s="340"/>
      <c r="G44" s="341"/>
      <c r="H44" s="342"/>
      <c r="I44" s="345"/>
      <c r="J44" s="342"/>
      <c r="K44" s="342"/>
      <c r="L44" s="342"/>
      <c r="M44" s="342"/>
      <c r="N44" s="342"/>
      <c r="O44" s="342"/>
      <c r="P44" s="342"/>
      <c r="Q44" s="342"/>
      <c r="R44" s="342"/>
      <c r="S44" s="342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93.7</v>
      </c>
      <c r="G49" s="195">
        <v>92.8</v>
      </c>
      <c r="H49" s="195">
        <v>88.2</v>
      </c>
      <c r="I49" s="195">
        <v>87.3</v>
      </c>
      <c r="J49" s="195">
        <v>84.7</v>
      </c>
      <c r="K49" s="195">
        <v>80.900000000000006</v>
      </c>
      <c r="L49" s="195">
        <v>80</v>
      </c>
      <c r="M49" s="195">
        <v>72.400000000000006</v>
      </c>
      <c r="N49" s="195">
        <v>65.3</v>
      </c>
      <c r="O49" s="195">
        <v>63</v>
      </c>
      <c r="P49" s="195">
        <v>61.3</v>
      </c>
      <c r="Q49" s="195">
        <v>60.9</v>
      </c>
      <c r="R49" s="195">
        <v>60.7</v>
      </c>
      <c r="S49" s="195">
        <v>62.7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93.7</v>
      </c>
      <c r="G50" s="195">
        <v>92.8</v>
      </c>
      <c r="H50" s="195">
        <v>88.2</v>
      </c>
      <c r="I50" s="195">
        <v>87.3</v>
      </c>
      <c r="J50" s="195">
        <v>84.7</v>
      </c>
      <c r="K50" s="195">
        <v>80.900000000000006</v>
      </c>
      <c r="L50" s="195">
        <v>80</v>
      </c>
      <c r="M50" s="195">
        <v>72.400000000000006</v>
      </c>
      <c r="N50" s="195">
        <v>65.3</v>
      </c>
      <c r="O50" s="195">
        <v>63</v>
      </c>
      <c r="P50" s="195">
        <v>61.3</v>
      </c>
      <c r="Q50" s="195">
        <v>60.9</v>
      </c>
      <c r="R50" s="195">
        <v>60.7</v>
      </c>
      <c r="S50" s="195">
        <v>62.7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101.3</v>
      </c>
      <c r="G51" s="194">
        <v>103</v>
      </c>
      <c r="H51" s="194">
        <v>104.2</v>
      </c>
      <c r="I51" s="194">
        <v>109.2</v>
      </c>
      <c r="J51" s="194">
        <v>114</v>
      </c>
      <c r="K51" s="194">
        <v>117.3</v>
      </c>
      <c r="L51" s="194">
        <v>119.1</v>
      </c>
      <c r="M51" s="194">
        <v>123</v>
      </c>
      <c r="N51" s="194">
        <v>124.6</v>
      </c>
      <c r="O51" s="194">
        <v>120.5</v>
      </c>
      <c r="P51" s="194">
        <v>123.4</v>
      </c>
      <c r="Q51" s="194">
        <v>125.9</v>
      </c>
      <c r="R51" s="194">
        <v>127.7</v>
      </c>
      <c r="S51" s="194">
        <v>131.4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101.4</v>
      </c>
      <c r="G52" s="195">
        <v>103.5</v>
      </c>
      <c r="H52" s="195">
        <v>105</v>
      </c>
      <c r="I52" s="195">
        <v>110.2</v>
      </c>
      <c r="J52" s="195">
        <v>117.1</v>
      </c>
      <c r="K52" s="195">
        <v>121.1</v>
      </c>
      <c r="L52" s="195">
        <v>123.8</v>
      </c>
      <c r="M52" s="195">
        <v>129.19999999999999</v>
      </c>
      <c r="N52" s="195">
        <v>131.30000000000001</v>
      </c>
      <c r="O52" s="195">
        <v>132.5</v>
      </c>
      <c r="P52" s="195">
        <v>133.1</v>
      </c>
      <c r="Q52" s="195">
        <v>134.69999999999999</v>
      </c>
      <c r="R52" s="195">
        <v>137.19999999999999</v>
      </c>
      <c r="S52" s="195">
        <v>139.4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101.4</v>
      </c>
      <c r="G53" s="195">
        <v>103.5</v>
      </c>
      <c r="H53" s="195">
        <v>105</v>
      </c>
      <c r="I53" s="195">
        <v>110.2</v>
      </c>
      <c r="J53" s="195">
        <v>117.1</v>
      </c>
      <c r="K53" s="195">
        <v>121.1</v>
      </c>
      <c r="L53" s="195">
        <v>123.8</v>
      </c>
      <c r="M53" s="195">
        <v>129.19999999999999</v>
      </c>
      <c r="N53" s="195">
        <v>131.30000000000001</v>
      </c>
      <c r="O53" s="195">
        <v>132.5</v>
      </c>
      <c r="P53" s="195">
        <v>133.1</v>
      </c>
      <c r="Q53" s="195">
        <v>134.69999999999999</v>
      </c>
      <c r="R53" s="195">
        <v>137.19999999999999</v>
      </c>
      <c r="S53" s="195">
        <v>139.4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103.9</v>
      </c>
      <c r="G54" s="195">
        <v>105.7</v>
      </c>
      <c r="H54" s="195">
        <v>106.1</v>
      </c>
      <c r="I54" s="195">
        <v>107.2</v>
      </c>
      <c r="J54" s="195">
        <v>117.1</v>
      </c>
      <c r="K54" s="195">
        <v>119.2</v>
      </c>
      <c r="L54" s="195">
        <v>120.4</v>
      </c>
      <c r="M54" s="195">
        <v>123.8</v>
      </c>
      <c r="N54" s="195">
        <v>125.8</v>
      </c>
      <c r="O54" s="195">
        <v>127.7</v>
      </c>
      <c r="P54" s="195">
        <v>130.80000000000001</v>
      </c>
      <c r="Q54" s="195">
        <v>136</v>
      </c>
      <c r="R54" s="195">
        <v>139.19999999999999</v>
      </c>
      <c r="S54" s="195">
        <v>139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102.9</v>
      </c>
      <c r="G55" s="195">
        <v>104.9</v>
      </c>
      <c r="H55" s="195">
        <v>103.6</v>
      </c>
      <c r="I55" s="195">
        <v>104.9</v>
      </c>
      <c r="J55" s="195">
        <v>117.1</v>
      </c>
      <c r="K55" s="195">
        <v>119.3</v>
      </c>
      <c r="L55" s="195">
        <v>121</v>
      </c>
      <c r="M55" s="195">
        <v>122.5</v>
      </c>
      <c r="N55" s="195">
        <v>124.8</v>
      </c>
      <c r="O55" s="195">
        <v>125.5</v>
      </c>
      <c r="P55" s="195">
        <v>129.5</v>
      </c>
      <c r="Q55" s="195">
        <v>136.19999999999999</v>
      </c>
      <c r="R55" s="195">
        <v>139.80000000000001</v>
      </c>
      <c r="S55" s="195">
        <v>139.4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106.9</v>
      </c>
      <c r="G56" s="195">
        <v>108.3</v>
      </c>
      <c r="H56" s="195">
        <v>114</v>
      </c>
      <c r="I56" s="195">
        <v>114</v>
      </c>
      <c r="J56" s="195">
        <v>116.9</v>
      </c>
      <c r="K56" s="195">
        <v>119</v>
      </c>
      <c r="L56" s="195">
        <v>119</v>
      </c>
      <c r="M56" s="195">
        <v>125.5</v>
      </c>
      <c r="N56" s="195">
        <v>126.8</v>
      </c>
      <c r="O56" s="195">
        <v>130.69999999999999</v>
      </c>
      <c r="P56" s="195">
        <v>132.5</v>
      </c>
      <c r="Q56" s="195">
        <v>135.30000000000001</v>
      </c>
      <c r="R56" s="195">
        <v>137.69999999999999</v>
      </c>
      <c r="S56" s="195">
        <v>137.69999999999999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99</v>
      </c>
      <c r="G57" s="195">
        <v>98.5</v>
      </c>
      <c r="H57" s="195">
        <v>98.5</v>
      </c>
      <c r="I57" s="195">
        <v>98.5</v>
      </c>
      <c r="J57" s="195">
        <v>98.6</v>
      </c>
      <c r="K57" s="195">
        <v>98.8</v>
      </c>
      <c r="L57" s="195">
        <v>98.8</v>
      </c>
      <c r="M57" s="195">
        <v>98.8</v>
      </c>
      <c r="N57" s="195">
        <v>98.8</v>
      </c>
      <c r="O57" s="195">
        <v>98.8</v>
      </c>
      <c r="P57" s="195">
        <v>98.8</v>
      </c>
      <c r="Q57" s="195">
        <v>98.8</v>
      </c>
      <c r="R57" s="195">
        <v>99.3</v>
      </c>
      <c r="S57" s="195">
        <v>137.80000000000001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98.9</v>
      </c>
      <c r="G58" s="195">
        <v>98.4</v>
      </c>
      <c r="H58" s="195">
        <v>98.4</v>
      </c>
      <c r="I58" s="195">
        <v>98.4</v>
      </c>
      <c r="J58" s="195">
        <v>98.4</v>
      </c>
      <c r="K58" s="195">
        <v>98.4</v>
      </c>
      <c r="L58" s="195">
        <v>98.4</v>
      </c>
      <c r="M58" s="195">
        <v>98.4</v>
      </c>
      <c r="N58" s="195">
        <v>98.4</v>
      </c>
      <c r="O58" s="195">
        <v>98.4</v>
      </c>
      <c r="P58" s="195">
        <v>98.4</v>
      </c>
      <c r="Q58" s="195">
        <v>98.4</v>
      </c>
      <c r="R58" s="195">
        <v>98.4</v>
      </c>
      <c r="S58" s="195">
        <v>135.6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100</v>
      </c>
      <c r="G59" s="195">
        <v>100</v>
      </c>
      <c r="H59" s="195">
        <v>100</v>
      </c>
      <c r="I59" s="195">
        <v>100</v>
      </c>
      <c r="J59" s="195">
        <v>101.7</v>
      </c>
      <c r="K59" s="195">
        <v>105</v>
      </c>
      <c r="L59" s="195">
        <v>105</v>
      </c>
      <c r="M59" s="195">
        <v>105</v>
      </c>
      <c r="N59" s="195">
        <v>105</v>
      </c>
      <c r="O59" s="195">
        <v>105</v>
      </c>
      <c r="P59" s="195">
        <v>105</v>
      </c>
      <c r="Q59" s="195">
        <v>105</v>
      </c>
      <c r="R59" s="195">
        <v>113.1</v>
      </c>
      <c r="S59" s="195">
        <v>179.5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100</v>
      </c>
      <c r="G60" s="195">
        <v>100</v>
      </c>
      <c r="H60" s="195">
        <v>100</v>
      </c>
      <c r="I60" s="195">
        <v>100</v>
      </c>
      <c r="J60" s="195">
        <v>100</v>
      </c>
      <c r="K60" s="195" t="s">
        <v>2</v>
      </c>
      <c r="L60" s="195" t="s">
        <v>2</v>
      </c>
      <c r="M60" s="195">
        <v>98.8</v>
      </c>
      <c r="N60" s="195">
        <v>98.8</v>
      </c>
      <c r="O60" s="195">
        <v>98.8</v>
      </c>
      <c r="P60" s="195">
        <v>98.8</v>
      </c>
      <c r="Q60" s="195">
        <v>98.8</v>
      </c>
      <c r="R60" s="195">
        <v>98.8</v>
      </c>
      <c r="S60" s="195">
        <v>98.8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101.8</v>
      </c>
      <c r="G61" s="195">
        <v>102.5</v>
      </c>
      <c r="H61" s="195">
        <v>102.6</v>
      </c>
      <c r="I61" s="195">
        <v>108.4</v>
      </c>
      <c r="J61" s="195">
        <v>106.8</v>
      </c>
      <c r="K61" s="195">
        <v>108.1</v>
      </c>
      <c r="L61" s="195">
        <v>108.1</v>
      </c>
      <c r="M61" s="195">
        <v>108</v>
      </c>
      <c r="N61" s="195">
        <v>108.6</v>
      </c>
      <c r="O61" s="195">
        <v>83.9</v>
      </c>
      <c r="P61" s="195">
        <v>95.8</v>
      </c>
      <c r="Q61" s="195">
        <v>101.5</v>
      </c>
      <c r="R61" s="195">
        <v>101.5</v>
      </c>
      <c r="S61" s="195">
        <v>101.5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101.1</v>
      </c>
      <c r="G62" s="195">
        <v>101.9</v>
      </c>
      <c r="H62" s="195">
        <v>101.9</v>
      </c>
      <c r="I62" s="195">
        <v>108.7</v>
      </c>
      <c r="J62" s="195">
        <v>106.9</v>
      </c>
      <c r="K62" s="195">
        <v>108.3</v>
      </c>
      <c r="L62" s="195">
        <v>108.3</v>
      </c>
      <c r="M62" s="195">
        <v>108.2</v>
      </c>
      <c r="N62" s="195">
        <v>108.9</v>
      </c>
      <c r="O62" s="195">
        <v>80.900000000000006</v>
      </c>
      <c r="P62" s="195">
        <v>94.4</v>
      </c>
      <c r="Q62" s="195">
        <v>100.9</v>
      </c>
      <c r="R62" s="195">
        <v>100.9</v>
      </c>
      <c r="S62" s="195">
        <v>100.9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106</v>
      </c>
      <c r="G63" s="195">
        <v>105.9</v>
      </c>
      <c r="H63" s="195">
        <v>106.5</v>
      </c>
      <c r="I63" s="195">
        <v>106.8</v>
      </c>
      <c r="J63" s="195">
        <v>106.6</v>
      </c>
      <c r="K63" s="195">
        <v>106.6</v>
      </c>
      <c r="L63" s="195">
        <v>106.7</v>
      </c>
      <c r="M63" s="195">
        <v>106.7</v>
      </c>
      <c r="N63" s="195">
        <v>106.7</v>
      </c>
      <c r="O63" s="195">
        <v>106.7</v>
      </c>
      <c r="P63" s="195">
        <v>106.7</v>
      </c>
      <c r="Q63" s="195">
        <v>106.7</v>
      </c>
      <c r="R63" s="195">
        <v>106.7</v>
      </c>
      <c r="S63" s="195">
        <v>106.7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101.6</v>
      </c>
      <c r="G64" s="194">
        <v>104.8</v>
      </c>
      <c r="H64" s="194">
        <v>107.5</v>
      </c>
      <c r="I64" s="194">
        <v>109.8</v>
      </c>
      <c r="J64" s="194">
        <v>112.1</v>
      </c>
      <c r="K64" s="194">
        <v>114.8</v>
      </c>
      <c r="L64" s="194">
        <v>118.2</v>
      </c>
      <c r="M64" s="194">
        <v>117.8</v>
      </c>
      <c r="N64" s="194">
        <v>118.2</v>
      </c>
      <c r="O64" s="194">
        <v>117.8</v>
      </c>
      <c r="P64" s="194">
        <v>119</v>
      </c>
      <c r="Q64" s="194">
        <v>123</v>
      </c>
      <c r="R64" s="194">
        <v>125.9</v>
      </c>
      <c r="S64" s="194">
        <v>127.1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102</v>
      </c>
      <c r="G65" s="195">
        <v>103.9</v>
      </c>
      <c r="H65" s="195">
        <v>107.1</v>
      </c>
      <c r="I65" s="195">
        <v>111.8</v>
      </c>
      <c r="J65" s="195">
        <v>115.4</v>
      </c>
      <c r="K65" s="195">
        <v>118.1</v>
      </c>
      <c r="L65" s="195">
        <v>126.7</v>
      </c>
      <c r="M65" s="195">
        <v>130.69999999999999</v>
      </c>
      <c r="N65" s="195">
        <v>132.19999999999999</v>
      </c>
      <c r="O65" s="195">
        <v>132</v>
      </c>
      <c r="P65" s="195">
        <v>135.1</v>
      </c>
      <c r="Q65" s="195">
        <v>144.4</v>
      </c>
      <c r="R65" s="195">
        <v>146.19999999999999</v>
      </c>
      <c r="S65" s="195">
        <v>146.1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102</v>
      </c>
      <c r="G66" s="195">
        <v>103.9</v>
      </c>
      <c r="H66" s="195">
        <v>107.1</v>
      </c>
      <c r="I66" s="195">
        <v>111.8</v>
      </c>
      <c r="J66" s="195">
        <v>115.4</v>
      </c>
      <c r="K66" s="195">
        <v>118.1</v>
      </c>
      <c r="L66" s="195">
        <v>126.7</v>
      </c>
      <c r="M66" s="195">
        <v>130.69999999999999</v>
      </c>
      <c r="N66" s="195">
        <v>132.19999999999999</v>
      </c>
      <c r="O66" s="195">
        <v>132</v>
      </c>
      <c r="P66" s="195">
        <v>135.1</v>
      </c>
      <c r="Q66" s="195">
        <v>144.4</v>
      </c>
      <c r="R66" s="195">
        <v>146.19999999999999</v>
      </c>
      <c r="S66" s="195">
        <v>146.1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101.8</v>
      </c>
      <c r="G67" s="195">
        <v>100.6</v>
      </c>
      <c r="H67" s="195">
        <v>99.5</v>
      </c>
      <c r="I67" s="195">
        <v>96.1</v>
      </c>
      <c r="J67" s="195">
        <v>89.2</v>
      </c>
      <c r="K67" s="195">
        <v>80.7</v>
      </c>
      <c r="L67" s="195">
        <v>79.099999999999994</v>
      </c>
      <c r="M67" s="195">
        <v>68.099999999999994</v>
      </c>
      <c r="N67" s="195">
        <v>63.6</v>
      </c>
      <c r="O67" s="195">
        <v>63.1</v>
      </c>
      <c r="P67" s="195">
        <v>62.8</v>
      </c>
      <c r="Q67" s="195">
        <v>62.6</v>
      </c>
      <c r="R67" s="195">
        <v>63.2</v>
      </c>
      <c r="S67" s="195">
        <v>62.2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101.8</v>
      </c>
      <c r="G68" s="195">
        <v>100.6</v>
      </c>
      <c r="H68" s="195">
        <v>99.5</v>
      </c>
      <c r="I68" s="195">
        <v>96.1</v>
      </c>
      <c r="J68" s="195">
        <v>89.2</v>
      </c>
      <c r="K68" s="195">
        <v>80.7</v>
      </c>
      <c r="L68" s="195">
        <v>79.099999999999994</v>
      </c>
      <c r="M68" s="195">
        <v>68.099999999999994</v>
      </c>
      <c r="N68" s="195">
        <v>63.6</v>
      </c>
      <c r="O68" s="195">
        <v>63.1</v>
      </c>
      <c r="P68" s="195">
        <v>62.8</v>
      </c>
      <c r="Q68" s="195">
        <v>62.6</v>
      </c>
      <c r="R68" s="195">
        <v>63.2</v>
      </c>
      <c r="S68" s="195">
        <v>62.2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100.6</v>
      </c>
      <c r="G69" s="195">
        <v>100.1</v>
      </c>
      <c r="H69" s="195">
        <v>100.3</v>
      </c>
      <c r="I69" s="195">
        <v>99.9</v>
      </c>
      <c r="J69" s="195">
        <v>100.5</v>
      </c>
      <c r="K69" s="195">
        <v>104.2</v>
      </c>
      <c r="L69" s="195">
        <v>105.1</v>
      </c>
      <c r="M69" s="195">
        <v>102.7</v>
      </c>
      <c r="N69" s="195">
        <v>103.2</v>
      </c>
      <c r="O69" s="195">
        <v>103.8</v>
      </c>
      <c r="P69" s="195">
        <v>104.2</v>
      </c>
      <c r="Q69" s="195">
        <v>105.8</v>
      </c>
      <c r="R69" s="195">
        <v>108.4</v>
      </c>
      <c r="S69" s="195">
        <v>110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100.6</v>
      </c>
      <c r="G70" s="195">
        <v>100.1</v>
      </c>
      <c r="H70" s="195">
        <v>100.3</v>
      </c>
      <c r="I70" s="195">
        <v>99.9</v>
      </c>
      <c r="J70" s="195">
        <v>100.5</v>
      </c>
      <c r="K70" s="195">
        <v>104.2</v>
      </c>
      <c r="L70" s="195">
        <v>105.1</v>
      </c>
      <c r="M70" s="195">
        <v>102.7</v>
      </c>
      <c r="N70" s="195">
        <v>103.2</v>
      </c>
      <c r="O70" s="195">
        <v>103.8</v>
      </c>
      <c r="P70" s="195">
        <v>104.2</v>
      </c>
      <c r="Q70" s="195">
        <v>105.8</v>
      </c>
      <c r="R70" s="195">
        <v>108.4</v>
      </c>
      <c r="S70" s="195">
        <v>110.3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124.2</v>
      </c>
      <c r="G71" s="195">
        <v>126.9</v>
      </c>
      <c r="H71" s="195">
        <v>130.69999999999999</v>
      </c>
      <c r="I71" s="195">
        <v>135.1</v>
      </c>
      <c r="J71" s="195">
        <v>136.80000000000001</v>
      </c>
      <c r="K71" s="195">
        <v>139.1</v>
      </c>
      <c r="L71" s="195">
        <v>142.1</v>
      </c>
      <c r="M71" s="195">
        <v>140.80000000000001</v>
      </c>
      <c r="N71" s="195">
        <v>141.30000000000001</v>
      </c>
      <c r="O71" s="195">
        <v>142.4</v>
      </c>
      <c r="P71" s="195">
        <v>145.5</v>
      </c>
      <c r="Q71" s="195">
        <v>153.1</v>
      </c>
      <c r="R71" s="195">
        <v>155.5</v>
      </c>
      <c r="S71" s="195">
        <v>158.19999999999999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100</v>
      </c>
      <c r="G72" s="195">
        <v>100</v>
      </c>
      <c r="H72" s="195">
        <v>100</v>
      </c>
      <c r="I72" s="195">
        <v>100</v>
      </c>
      <c r="J72" s="195">
        <v>100</v>
      </c>
      <c r="K72" s="195">
        <v>102.7</v>
      </c>
      <c r="L72" s="195">
        <v>102.7</v>
      </c>
      <c r="M72" s="195">
        <v>102.7</v>
      </c>
      <c r="N72" s="195">
        <v>102.7</v>
      </c>
      <c r="O72" s="195">
        <v>102.7</v>
      </c>
      <c r="P72" s="195">
        <v>102.7</v>
      </c>
      <c r="Q72" s="195">
        <v>102.7</v>
      </c>
      <c r="R72" s="195">
        <v>102.7</v>
      </c>
      <c r="S72" s="195">
        <v>102.7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99.7</v>
      </c>
      <c r="G73" s="195">
        <v>99.5</v>
      </c>
      <c r="H73" s="195">
        <v>98.7</v>
      </c>
      <c r="I73" s="195">
        <v>96.6</v>
      </c>
      <c r="J73" s="195">
        <v>94.7</v>
      </c>
      <c r="K73" s="195">
        <v>87.8</v>
      </c>
      <c r="L73" s="195">
        <v>88.5</v>
      </c>
      <c r="M73" s="195">
        <v>87.9</v>
      </c>
      <c r="N73" s="195">
        <v>86.2</v>
      </c>
      <c r="O73" s="195">
        <v>83.4</v>
      </c>
      <c r="P73" s="195">
        <v>82.7</v>
      </c>
      <c r="Q73" s="195">
        <v>82.9</v>
      </c>
      <c r="R73" s="195">
        <v>81</v>
      </c>
      <c r="S73" s="195">
        <v>80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99.7</v>
      </c>
      <c r="G74" s="195">
        <v>99.5</v>
      </c>
      <c r="H74" s="195">
        <v>98.7</v>
      </c>
      <c r="I74" s="195">
        <v>96.6</v>
      </c>
      <c r="J74" s="195">
        <v>94.7</v>
      </c>
      <c r="K74" s="195">
        <v>87.8</v>
      </c>
      <c r="L74" s="195">
        <v>88.5</v>
      </c>
      <c r="M74" s="195">
        <v>87.9</v>
      </c>
      <c r="N74" s="195">
        <v>86.2</v>
      </c>
      <c r="O74" s="195">
        <v>83.4</v>
      </c>
      <c r="P74" s="195">
        <v>82.7</v>
      </c>
      <c r="Q74" s="195">
        <v>82.9</v>
      </c>
      <c r="R74" s="195">
        <v>81</v>
      </c>
      <c r="S74" s="195">
        <v>80</v>
      </c>
      <c r="V74" s="138"/>
    </row>
    <row r="75" spans="1:22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>
        <v>116.6</v>
      </c>
      <c r="L75" s="195">
        <v>120.2</v>
      </c>
      <c r="M75" s="195">
        <v>117</v>
      </c>
      <c r="N75" s="195">
        <v>115.8</v>
      </c>
      <c r="O75" s="195">
        <v>113.9</v>
      </c>
      <c r="P75" s="195">
        <v>114.4</v>
      </c>
      <c r="Q75" s="195">
        <v>116.5</v>
      </c>
      <c r="R75" s="195">
        <v>117.3</v>
      </c>
      <c r="S75" s="195">
        <v>118.1</v>
      </c>
      <c r="V75" s="138"/>
    </row>
    <row r="76" spans="1:22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114.6</v>
      </c>
      <c r="L76" s="195">
        <v>122.2</v>
      </c>
      <c r="M76" s="195">
        <v>124</v>
      </c>
      <c r="N76" s="195">
        <v>128.19999999999999</v>
      </c>
      <c r="O76" s="195">
        <v>128.19999999999999</v>
      </c>
      <c r="P76" s="195">
        <v>128.19999999999999</v>
      </c>
      <c r="Q76" s="195">
        <v>128.19999999999999</v>
      </c>
      <c r="R76" s="195">
        <v>128.19999999999999</v>
      </c>
      <c r="S76" s="195">
        <v>128.19999999999999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>
        <v>118.7</v>
      </c>
      <c r="L77" s="307">
        <v>118.3</v>
      </c>
      <c r="M77" s="307">
        <v>110.4</v>
      </c>
      <c r="N77" s="307">
        <v>103.9</v>
      </c>
      <c r="O77" s="307">
        <v>100.3</v>
      </c>
      <c r="P77" s="307">
        <v>101.4</v>
      </c>
      <c r="Q77" s="307">
        <v>105.3</v>
      </c>
      <c r="R77" s="307">
        <v>106.8</v>
      </c>
      <c r="S77" s="307">
        <v>108.4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343" customFormat="1" ht="15.9" customHeight="1">
      <c r="A80" s="125"/>
      <c r="B80" s="339"/>
      <c r="C80" s="339"/>
      <c r="D80" s="270" t="str">
        <f>D43</f>
        <v>Indeks Harga Pengguna (2010=100) Kumpulan dan Subkumpulan, Melaka, 2010-2024 (samb.)</v>
      </c>
      <c r="E80" s="342"/>
      <c r="F80" s="340"/>
      <c r="G80" s="341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</row>
    <row r="81" spans="1:22" s="343" customFormat="1" ht="15.9" customHeight="1">
      <c r="A81" s="344"/>
      <c r="B81" s="339"/>
      <c r="C81" s="339"/>
      <c r="D81" s="271" t="str">
        <f>D44</f>
        <v>Consumer Price Index (2010=100) of Group and Subgroup, Melaka, 2010-2024 (cont'd)</v>
      </c>
      <c r="E81" s="346"/>
      <c r="F81" s="340"/>
      <c r="G81" s="341"/>
      <c r="H81" s="342"/>
      <c r="I81" s="345"/>
      <c r="J81" s="342"/>
      <c r="K81" s="342"/>
      <c r="L81" s="342"/>
      <c r="M81" s="342"/>
      <c r="N81" s="342"/>
      <c r="O81" s="342"/>
      <c r="P81" s="342"/>
      <c r="Q81" s="342"/>
      <c r="R81" s="342"/>
      <c r="S81" s="342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101.7</v>
      </c>
      <c r="G86" s="195">
        <v>106.7</v>
      </c>
      <c r="H86" s="195">
        <v>110.3</v>
      </c>
      <c r="I86" s="195">
        <v>113</v>
      </c>
      <c r="J86" s="195">
        <v>116</v>
      </c>
      <c r="K86" s="195">
        <v>120.5</v>
      </c>
      <c r="L86" s="195">
        <v>122.5</v>
      </c>
      <c r="M86" s="195">
        <v>122.9</v>
      </c>
      <c r="N86" s="195">
        <v>124.6</v>
      </c>
      <c r="O86" s="195">
        <v>123.7</v>
      </c>
      <c r="P86" s="195">
        <v>124.1</v>
      </c>
      <c r="Q86" s="195">
        <v>125.9</v>
      </c>
      <c r="R86" s="195">
        <v>131.30000000000001</v>
      </c>
      <c r="S86" s="195">
        <v>134.6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101.2</v>
      </c>
      <c r="G87" s="195">
        <v>109.2</v>
      </c>
      <c r="H87" s="195">
        <v>109.9</v>
      </c>
      <c r="I87" s="195">
        <v>110.5</v>
      </c>
      <c r="J87" s="195">
        <v>112.4</v>
      </c>
      <c r="K87" s="195">
        <v>114</v>
      </c>
      <c r="L87" s="195">
        <v>116.3</v>
      </c>
      <c r="M87" s="195">
        <v>116.5</v>
      </c>
      <c r="N87" s="195">
        <v>117.5</v>
      </c>
      <c r="O87" s="195">
        <v>115.9</v>
      </c>
      <c r="P87" s="195">
        <v>116.6</v>
      </c>
      <c r="Q87" s="195">
        <v>119.6</v>
      </c>
      <c r="R87" s="195">
        <v>124.8</v>
      </c>
      <c r="S87" s="195">
        <v>128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102</v>
      </c>
      <c r="G88" s="195">
        <v>105.4</v>
      </c>
      <c r="H88" s="195">
        <v>110.6</v>
      </c>
      <c r="I88" s="195">
        <v>114.2</v>
      </c>
      <c r="J88" s="195">
        <v>117.9</v>
      </c>
      <c r="K88" s="195">
        <v>123.2</v>
      </c>
      <c r="L88" s="195">
        <v>124.2</v>
      </c>
      <c r="M88" s="195">
        <v>124.5</v>
      </c>
      <c r="N88" s="195">
        <v>127.2</v>
      </c>
      <c r="O88" s="195">
        <v>127.2</v>
      </c>
      <c r="P88" s="195">
        <v>127.2</v>
      </c>
      <c r="Q88" s="195">
        <v>127.2</v>
      </c>
      <c r="R88" s="195">
        <v>132.69999999999999</v>
      </c>
      <c r="S88" s="195">
        <v>134.9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102.3</v>
      </c>
      <c r="G89" s="194">
        <v>103.8</v>
      </c>
      <c r="H89" s="194">
        <v>106.6</v>
      </c>
      <c r="I89" s="194">
        <v>109.6</v>
      </c>
      <c r="J89" s="194">
        <v>113</v>
      </c>
      <c r="K89" s="194">
        <v>115</v>
      </c>
      <c r="L89" s="194">
        <v>117.6</v>
      </c>
      <c r="M89" s="194">
        <v>118.8</v>
      </c>
      <c r="N89" s="194">
        <v>119.6</v>
      </c>
      <c r="O89" s="194">
        <v>120.4</v>
      </c>
      <c r="P89" s="194">
        <v>119.5</v>
      </c>
      <c r="Q89" s="194">
        <v>120.6</v>
      </c>
      <c r="R89" s="194">
        <v>123.1</v>
      </c>
      <c r="S89" s="194">
        <v>125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101.6</v>
      </c>
      <c r="G90" s="195">
        <v>101.2</v>
      </c>
      <c r="H90" s="195">
        <v>103.4</v>
      </c>
      <c r="I90" s="195">
        <v>106.1</v>
      </c>
      <c r="J90" s="195">
        <v>108.4</v>
      </c>
      <c r="K90" s="195">
        <v>110.6</v>
      </c>
      <c r="L90" s="195">
        <v>113.3</v>
      </c>
      <c r="M90" s="195">
        <v>113.9</v>
      </c>
      <c r="N90" s="195">
        <v>113.9</v>
      </c>
      <c r="O90" s="195">
        <v>114.7</v>
      </c>
      <c r="P90" s="195">
        <v>113.4</v>
      </c>
      <c r="Q90" s="195">
        <v>113.1</v>
      </c>
      <c r="R90" s="195">
        <v>115.1</v>
      </c>
      <c r="S90" s="195">
        <v>116.9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101.7</v>
      </c>
      <c r="G91" s="195">
        <v>102</v>
      </c>
      <c r="H91" s="195">
        <v>104.2</v>
      </c>
      <c r="I91" s="195">
        <v>107.4</v>
      </c>
      <c r="J91" s="195">
        <v>109.9</v>
      </c>
      <c r="K91" s="195">
        <v>112.7</v>
      </c>
      <c r="L91" s="195">
        <v>115.7</v>
      </c>
      <c r="M91" s="195">
        <v>116.3</v>
      </c>
      <c r="N91" s="195">
        <v>116.4</v>
      </c>
      <c r="O91" s="195">
        <v>117</v>
      </c>
      <c r="P91" s="195">
        <v>115.4</v>
      </c>
      <c r="Q91" s="195">
        <v>115.4</v>
      </c>
      <c r="R91" s="195">
        <v>118.2</v>
      </c>
      <c r="S91" s="195">
        <v>120.9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106.7</v>
      </c>
      <c r="G92" s="195">
        <v>111.5</v>
      </c>
      <c r="H92" s="195">
        <v>114.3</v>
      </c>
      <c r="I92" s="195">
        <v>116.9</v>
      </c>
      <c r="J92" s="195">
        <v>122.3</v>
      </c>
      <c r="K92" s="195">
        <v>119.8</v>
      </c>
      <c r="L92" s="195">
        <v>121.9</v>
      </c>
      <c r="M92" s="195">
        <v>120.4</v>
      </c>
      <c r="N92" s="195">
        <v>120.5</v>
      </c>
      <c r="O92" s="195">
        <v>119.1</v>
      </c>
      <c r="P92" s="195">
        <v>113.5</v>
      </c>
      <c r="Q92" s="195">
        <v>105.3</v>
      </c>
      <c r="R92" s="195">
        <v>92.4</v>
      </c>
      <c r="S92" s="195">
        <v>88.2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100</v>
      </c>
      <c r="G93" s="195">
        <v>95.2</v>
      </c>
      <c r="H93" s="195">
        <v>97.2</v>
      </c>
      <c r="I93" s="195">
        <v>98.1</v>
      </c>
      <c r="J93" s="195">
        <v>99</v>
      </c>
      <c r="K93" s="195">
        <v>99</v>
      </c>
      <c r="L93" s="195">
        <v>100.1</v>
      </c>
      <c r="M93" s="195">
        <v>100.8</v>
      </c>
      <c r="N93" s="195">
        <v>100.3</v>
      </c>
      <c r="O93" s="195">
        <v>103.5</v>
      </c>
      <c r="P93" s="195">
        <v>105.1</v>
      </c>
      <c r="Q93" s="195">
        <v>106.1</v>
      </c>
      <c r="R93" s="195">
        <v>106.4</v>
      </c>
      <c r="S93" s="195">
        <v>105.4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104.3</v>
      </c>
      <c r="G94" s="195">
        <v>107.5</v>
      </c>
      <c r="H94" s="195">
        <v>109.1</v>
      </c>
      <c r="I94" s="195">
        <v>111</v>
      </c>
      <c r="J94" s="195">
        <v>114</v>
      </c>
      <c r="K94" s="195">
        <v>116.3</v>
      </c>
      <c r="L94" s="195">
        <v>119.4</v>
      </c>
      <c r="M94" s="195">
        <v>122.9</v>
      </c>
      <c r="N94" s="195">
        <v>127.6</v>
      </c>
      <c r="O94" s="195">
        <v>128.5</v>
      </c>
      <c r="P94" s="195">
        <v>129.80000000000001</v>
      </c>
      <c r="Q94" s="195">
        <v>136.69999999999999</v>
      </c>
      <c r="R94" s="195">
        <v>142.30000000000001</v>
      </c>
      <c r="S94" s="195">
        <v>144.9</v>
      </c>
      <c r="V94" s="138"/>
    </row>
    <row r="95" spans="1:22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>
        <v>114.6</v>
      </c>
      <c r="L95" s="195">
        <v>116</v>
      </c>
      <c r="M95" s="195">
        <v>119</v>
      </c>
      <c r="N95" s="195">
        <v>119.1</v>
      </c>
      <c r="O95" s="195">
        <v>119.8</v>
      </c>
      <c r="P95" s="195">
        <v>119</v>
      </c>
      <c r="Q95" s="195">
        <v>119.5</v>
      </c>
      <c r="R95" s="195">
        <v>119.8</v>
      </c>
      <c r="S95" s="195">
        <v>118.7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104.9</v>
      </c>
      <c r="G96" s="195">
        <v>107.4</v>
      </c>
      <c r="H96" s="195">
        <v>109.2</v>
      </c>
      <c r="I96" s="195">
        <v>111.8</v>
      </c>
      <c r="J96" s="195">
        <v>114.7</v>
      </c>
      <c r="K96" s="195">
        <v>117.6</v>
      </c>
      <c r="L96" s="195">
        <v>120.7</v>
      </c>
      <c r="M96" s="195">
        <v>124.3</v>
      </c>
      <c r="N96" s="195">
        <v>130.69999999999999</v>
      </c>
      <c r="O96" s="195">
        <v>131.80000000000001</v>
      </c>
      <c r="P96" s="195">
        <v>133.6</v>
      </c>
      <c r="Q96" s="195">
        <v>142.1</v>
      </c>
      <c r="R96" s="195">
        <v>149.9</v>
      </c>
      <c r="S96" s="195">
        <v>154.19999999999999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100.2</v>
      </c>
      <c r="G97" s="195">
        <v>103.9</v>
      </c>
      <c r="H97" s="195">
        <v>112</v>
      </c>
      <c r="I97" s="195">
        <v>118.8</v>
      </c>
      <c r="J97" s="195">
        <v>126.9</v>
      </c>
      <c r="K97" s="195">
        <v>128</v>
      </c>
      <c r="L97" s="195">
        <v>128.5</v>
      </c>
      <c r="M97" s="195">
        <v>130.69999999999999</v>
      </c>
      <c r="N97" s="195">
        <v>130.69999999999999</v>
      </c>
      <c r="O97" s="195">
        <v>130.69999999999999</v>
      </c>
      <c r="P97" s="195">
        <v>130.69999999999999</v>
      </c>
      <c r="Q97" s="195">
        <v>133</v>
      </c>
      <c r="R97" s="195">
        <v>133.9</v>
      </c>
      <c r="S97" s="195">
        <v>133.9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100.2</v>
      </c>
      <c r="G98" s="195">
        <v>103.9</v>
      </c>
      <c r="H98" s="195">
        <v>112</v>
      </c>
      <c r="I98" s="195">
        <v>118.8</v>
      </c>
      <c r="J98" s="195">
        <v>126.9</v>
      </c>
      <c r="K98" s="195">
        <v>128</v>
      </c>
      <c r="L98" s="195">
        <v>128.5</v>
      </c>
      <c r="M98" s="195">
        <v>130.69999999999999</v>
      </c>
      <c r="N98" s="195">
        <v>130.69999999999999</v>
      </c>
      <c r="O98" s="195">
        <v>130.69999999999999</v>
      </c>
      <c r="P98" s="195">
        <v>130.69999999999999</v>
      </c>
      <c r="Q98" s="195">
        <v>133</v>
      </c>
      <c r="R98" s="195">
        <v>133.9</v>
      </c>
      <c r="S98" s="195">
        <v>133.9</v>
      </c>
      <c r="V98" s="138"/>
    </row>
    <row r="99" spans="1:22" ht="30" customHeight="1">
      <c r="A99" s="142"/>
      <c r="B99" s="132"/>
      <c r="C99" s="354" t="s">
        <v>683</v>
      </c>
      <c r="D99" s="354"/>
      <c r="E99" s="195">
        <v>100</v>
      </c>
      <c r="F99" s="195">
        <v>102.6</v>
      </c>
      <c r="G99" s="195">
        <v>109.3</v>
      </c>
      <c r="H99" s="195">
        <v>110.5</v>
      </c>
      <c r="I99" s="195">
        <v>110.5</v>
      </c>
      <c r="J99" s="195">
        <v>110.5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>
        <v>133.9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113</v>
      </c>
      <c r="L100" s="195">
        <v>117.6</v>
      </c>
      <c r="M100" s="195">
        <v>121.5</v>
      </c>
      <c r="N100" s="195">
        <v>121.5</v>
      </c>
      <c r="O100" s="195">
        <v>121.5</v>
      </c>
      <c r="P100" s="195">
        <v>122.9</v>
      </c>
      <c r="Q100" s="195">
        <v>129.9</v>
      </c>
      <c r="R100" s="195">
        <v>129.9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113</v>
      </c>
      <c r="L101" s="195">
        <v>117.6</v>
      </c>
      <c r="M101" s="195">
        <v>121.5</v>
      </c>
      <c r="N101" s="195">
        <v>121.5</v>
      </c>
      <c r="O101" s="195">
        <v>121.5</v>
      </c>
      <c r="P101" s="195">
        <v>122.9</v>
      </c>
      <c r="Q101" s="195">
        <v>129.9</v>
      </c>
      <c r="R101" s="195">
        <v>129.9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103.8</v>
      </c>
      <c r="G102" s="194">
        <v>104.6</v>
      </c>
      <c r="H102" s="194">
        <v>106.4</v>
      </c>
      <c r="I102" s="194">
        <v>110.6</v>
      </c>
      <c r="J102" s="194">
        <v>104.7</v>
      </c>
      <c r="K102" s="194">
        <v>100.2</v>
      </c>
      <c r="L102" s="194">
        <v>111.2</v>
      </c>
      <c r="M102" s="194">
        <v>111.8</v>
      </c>
      <c r="N102" s="194">
        <v>108</v>
      </c>
      <c r="O102" s="194">
        <v>97.5</v>
      </c>
      <c r="P102" s="194">
        <v>106.7</v>
      </c>
      <c r="Q102" s="194">
        <v>109.5</v>
      </c>
      <c r="R102" s="194">
        <v>111.5</v>
      </c>
      <c r="S102" s="194">
        <v>112.4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99.9</v>
      </c>
      <c r="G103" s="195">
        <v>99.8</v>
      </c>
      <c r="H103" s="195">
        <v>99.7</v>
      </c>
      <c r="I103" s="195">
        <v>98.2</v>
      </c>
      <c r="J103" s="195">
        <v>95</v>
      </c>
      <c r="K103" s="195">
        <v>96.3</v>
      </c>
      <c r="L103" s="195">
        <v>98</v>
      </c>
      <c r="M103" s="195">
        <v>96.8</v>
      </c>
      <c r="N103" s="195">
        <v>96.4</v>
      </c>
      <c r="O103" s="195">
        <v>95.7</v>
      </c>
      <c r="P103" s="195">
        <v>95.1</v>
      </c>
      <c r="Q103" s="195">
        <v>96.5</v>
      </c>
      <c r="R103" s="195">
        <v>98.3</v>
      </c>
      <c r="S103" s="195">
        <v>98.2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99.8</v>
      </c>
      <c r="G104" s="195">
        <v>99.7</v>
      </c>
      <c r="H104" s="195">
        <v>99.5</v>
      </c>
      <c r="I104" s="195">
        <v>97.8</v>
      </c>
      <c r="J104" s="195">
        <v>94.2</v>
      </c>
      <c r="K104" s="195">
        <v>95.5</v>
      </c>
      <c r="L104" s="195">
        <v>97.4</v>
      </c>
      <c r="M104" s="195">
        <v>96.6</v>
      </c>
      <c r="N104" s="195">
        <v>96.8</v>
      </c>
      <c r="O104" s="195">
        <v>95.8</v>
      </c>
      <c r="P104" s="195">
        <v>95.1</v>
      </c>
      <c r="Q104" s="195">
        <v>96.2</v>
      </c>
      <c r="R104" s="195">
        <v>97.9</v>
      </c>
      <c r="S104" s="195">
        <v>97.9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100.1</v>
      </c>
      <c r="F105" s="195">
        <v>102</v>
      </c>
      <c r="G105" s="195">
        <v>102.7</v>
      </c>
      <c r="H105" s="195">
        <v>102.9</v>
      </c>
      <c r="I105" s="195">
        <v>103.7</v>
      </c>
      <c r="J105" s="195">
        <v>107.3</v>
      </c>
      <c r="K105" s="195">
        <v>108.9</v>
      </c>
      <c r="L105" s="195">
        <v>109.9</v>
      </c>
      <c r="M105" s="195">
        <v>106.7</v>
      </c>
      <c r="N105" s="195">
        <v>104.2</v>
      </c>
      <c r="O105" s="195">
        <v>104.2</v>
      </c>
      <c r="P105" s="195">
        <v>103.7</v>
      </c>
      <c r="Q105" s="195">
        <v>106.5</v>
      </c>
      <c r="R105" s="195">
        <v>111.4</v>
      </c>
      <c r="S105" s="195">
        <v>111.5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 t="s">
        <v>2</v>
      </c>
      <c r="F106" s="195" t="s">
        <v>2</v>
      </c>
      <c r="G106" s="195" t="s">
        <v>2</v>
      </c>
      <c r="H106" s="195" t="s">
        <v>2</v>
      </c>
      <c r="I106" s="195" t="s">
        <v>2</v>
      </c>
      <c r="J106" s="195" t="s">
        <v>2</v>
      </c>
      <c r="K106" s="195">
        <v>95.7</v>
      </c>
      <c r="L106" s="195">
        <v>97.4</v>
      </c>
      <c r="M106" s="195">
        <v>96.9</v>
      </c>
      <c r="N106" s="195">
        <v>95.5</v>
      </c>
      <c r="O106" s="195">
        <v>95.2</v>
      </c>
      <c r="P106" s="195">
        <v>96.2</v>
      </c>
      <c r="Q106" s="195">
        <v>96.9</v>
      </c>
      <c r="R106" s="195">
        <v>89.3</v>
      </c>
      <c r="S106" s="195">
        <v>84.7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106.1</v>
      </c>
      <c r="G107" s="195">
        <v>107.4</v>
      </c>
      <c r="H107" s="195">
        <v>110.5</v>
      </c>
      <c r="I107" s="195">
        <v>118</v>
      </c>
      <c r="J107" s="195">
        <v>110.4</v>
      </c>
      <c r="K107" s="195">
        <v>102.9</v>
      </c>
      <c r="L107" s="195">
        <v>119.9</v>
      </c>
      <c r="M107" s="195">
        <v>121.6</v>
      </c>
      <c r="N107" s="195">
        <v>115.8</v>
      </c>
      <c r="O107" s="195">
        <v>99.8</v>
      </c>
      <c r="P107" s="195">
        <v>114.3</v>
      </c>
      <c r="Q107" s="195">
        <v>118</v>
      </c>
      <c r="R107" s="195">
        <v>119.7</v>
      </c>
      <c r="S107" s="195">
        <v>120.8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104.8</v>
      </c>
      <c r="G108" s="195">
        <v>108</v>
      </c>
      <c r="H108" s="195">
        <v>108.5</v>
      </c>
      <c r="I108" s="195">
        <v>108.2</v>
      </c>
      <c r="J108" s="195">
        <v>110.2</v>
      </c>
      <c r="K108" s="195">
        <v>110.6</v>
      </c>
      <c r="L108" s="195">
        <v>113.1</v>
      </c>
      <c r="M108" s="195">
        <v>112</v>
      </c>
      <c r="N108" s="195">
        <v>110.5</v>
      </c>
      <c r="O108" s="195">
        <v>110.8</v>
      </c>
      <c r="P108" s="195">
        <v>112.7</v>
      </c>
      <c r="Q108" s="195">
        <v>117.3</v>
      </c>
      <c r="R108" s="195">
        <v>122.1</v>
      </c>
      <c r="S108" s="195">
        <v>122.5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106.8</v>
      </c>
      <c r="G109" s="195">
        <v>107.3</v>
      </c>
      <c r="H109" s="195">
        <v>110.3</v>
      </c>
      <c r="I109" s="195">
        <v>119</v>
      </c>
      <c r="J109" s="195">
        <v>108.7</v>
      </c>
      <c r="K109" s="195">
        <v>97.9</v>
      </c>
      <c r="L109" s="195">
        <v>119.8</v>
      </c>
      <c r="M109" s="195">
        <v>122.3</v>
      </c>
      <c r="N109" s="195">
        <v>114.6</v>
      </c>
      <c r="O109" s="195">
        <v>93.5</v>
      </c>
      <c r="P109" s="195">
        <v>112.8</v>
      </c>
      <c r="Q109" s="195">
        <v>115.4</v>
      </c>
      <c r="R109" s="195">
        <v>114.9</v>
      </c>
      <c r="S109" s="195">
        <v>115.3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103.4</v>
      </c>
      <c r="G110" s="195">
        <v>110.7</v>
      </c>
      <c r="H110" s="195">
        <v>115.9</v>
      </c>
      <c r="I110" s="195">
        <v>118.5</v>
      </c>
      <c r="J110" s="195">
        <v>127.3</v>
      </c>
      <c r="K110" s="195">
        <v>131.1</v>
      </c>
      <c r="L110" s="195">
        <v>138.19999999999999</v>
      </c>
      <c r="M110" s="195">
        <v>137.80000000000001</v>
      </c>
      <c r="N110" s="195">
        <v>137.80000000000001</v>
      </c>
      <c r="O110" s="195">
        <v>138.1</v>
      </c>
      <c r="P110" s="195">
        <v>141.9</v>
      </c>
      <c r="Q110" s="195">
        <v>153.6</v>
      </c>
      <c r="R110" s="195">
        <v>165.6</v>
      </c>
      <c r="S110" s="195">
        <v>171.2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100.2</v>
      </c>
      <c r="G111" s="195">
        <v>100.6</v>
      </c>
      <c r="H111" s="195">
        <v>101</v>
      </c>
      <c r="I111" s="195">
        <v>101.7</v>
      </c>
      <c r="J111" s="195">
        <v>102.9</v>
      </c>
      <c r="K111" s="195">
        <v>103.1</v>
      </c>
      <c r="L111" s="195">
        <v>103.5</v>
      </c>
      <c r="M111" s="195">
        <v>103.8</v>
      </c>
      <c r="N111" s="195">
        <v>103.8</v>
      </c>
      <c r="O111" s="195">
        <v>92</v>
      </c>
      <c r="P111" s="195">
        <v>90.9</v>
      </c>
      <c r="Q111" s="195">
        <v>91</v>
      </c>
      <c r="R111" s="195">
        <v>93</v>
      </c>
      <c r="S111" s="195">
        <v>93.1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100.3</v>
      </c>
      <c r="G112" s="195">
        <v>100.8</v>
      </c>
      <c r="H112" s="195">
        <v>100.2</v>
      </c>
      <c r="I112" s="195">
        <v>99</v>
      </c>
      <c r="J112" s="195">
        <v>100.7</v>
      </c>
      <c r="K112" s="195">
        <v>93.8</v>
      </c>
      <c r="L112" s="195">
        <v>89.1</v>
      </c>
      <c r="M112" s="195">
        <v>89.8</v>
      </c>
      <c r="N112" s="195">
        <v>93</v>
      </c>
      <c r="O112" s="195">
        <v>102.2</v>
      </c>
      <c r="P112" s="195">
        <v>94.6</v>
      </c>
      <c r="Q112" s="195">
        <v>93.4</v>
      </c>
      <c r="R112" s="195">
        <v>102.9</v>
      </c>
      <c r="S112" s="195">
        <v>108.3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 t="s">
        <v>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343" customFormat="1" ht="15.9" customHeight="1">
      <c r="A116" s="125"/>
      <c r="B116" s="339"/>
      <c r="C116" s="339"/>
      <c r="D116" s="270" t="str">
        <f>D80</f>
        <v>Indeks Harga Pengguna (2010=100) Kumpulan dan Subkumpulan, Melaka, 2010-2024 (samb.)</v>
      </c>
      <c r="E116" s="342"/>
      <c r="F116" s="340"/>
      <c r="G116" s="341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</row>
    <row r="117" spans="1:22" s="343" customFormat="1" ht="15.9" customHeight="1">
      <c r="A117" s="344"/>
      <c r="B117" s="339"/>
      <c r="C117" s="339"/>
      <c r="D117" s="271" t="str">
        <f>D81</f>
        <v>Consumer Price Index (2010=100) of Group and Subgroup, Melaka, 2010-2024 (cont'd)</v>
      </c>
      <c r="E117" s="346"/>
      <c r="F117" s="340"/>
      <c r="G117" s="341"/>
      <c r="H117" s="342"/>
      <c r="I117" s="345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100.1</v>
      </c>
      <c r="G122" s="195">
        <v>100.3</v>
      </c>
      <c r="H122" s="195">
        <v>100.7</v>
      </c>
      <c r="I122" s="195">
        <v>101.7</v>
      </c>
      <c r="J122" s="195">
        <v>102.9</v>
      </c>
      <c r="K122" s="195">
        <v>103</v>
      </c>
      <c r="L122" s="195">
        <v>103.1</v>
      </c>
      <c r="M122" s="195">
        <v>104</v>
      </c>
      <c r="N122" s="195">
        <v>104</v>
      </c>
      <c r="O122" s="195">
        <v>103.5</v>
      </c>
      <c r="P122" s="195">
        <v>104.5</v>
      </c>
      <c r="Q122" s="195">
        <v>104.1</v>
      </c>
      <c r="R122" s="195">
        <v>105.5</v>
      </c>
      <c r="S122" s="195">
        <v>109.9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101.9</v>
      </c>
      <c r="G123" s="195">
        <v>103.4</v>
      </c>
      <c r="H123" s="195">
        <v>97.4</v>
      </c>
      <c r="I123" s="195">
        <v>83.6</v>
      </c>
      <c r="J123" s="195">
        <v>87.6</v>
      </c>
      <c r="K123" s="195">
        <v>84.9</v>
      </c>
      <c r="L123" s="195">
        <v>77.099999999999994</v>
      </c>
      <c r="M123" s="195">
        <v>77.8</v>
      </c>
      <c r="N123" s="195">
        <v>82.4</v>
      </c>
      <c r="O123" s="195">
        <v>95.7</v>
      </c>
      <c r="P123" s="195">
        <v>84.7</v>
      </c>
      <c r="Q123" s="195">
        <v>83</v>
      </c>
      <c r="R123" s="195">
        <v>95.7</v>
      </c>
      <c r="S123" s="195">
        <v>89.3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>
        <v>90.1</v>
      </c>
      <c r="N124" s="195">
        <v>90.1</v>
      </c>
      <c r="O124" s="195">
        <v>90.1</v>
      </c>
      <c r="P124" s="195">
        <v>90.1</v>
      </c>
      <c r="Q124" s="195">
        <v>90.1</v>
      </c>
      <c r="R124" s="195">
        <v>98.5</v>
      </c>
      <c r="S124" s="195">
        <v>107.2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119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119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98.1</v>
      </c>
      <c r="G127" s="194">
        <v>96.9</v>
      </c>
      <c r="H127" s="194">
        <v>96.1</v>
      </c>
      <c r="I127" s="194">
        <v>95.4</v>
      </c>
      <c r="J127" s="194">
        <v>98.7</v>
      </c>
      <c r="K127" s="194">
        <v>99.9</v>
      </c>
      <c r="L127" s="194">
        <v>99.1</v>
      </c>
      <c r="M127" s="194">
        <v>96.3</v>
      </c>
      <c r="N127" s="194">
        <v>96</v>
      </c>
      <c r="O127" s="194">
        <v>97.8</v>
      </c>
      <c r="P127" s="194">
        <v>97.8</v>
      </c>
      <c r="Q127" s="194">
        <v>97.7</v>
      </c>
      <c r="R127" s="194">
        <v>96</v>
      </c>
      <c r="S127" s="194">
        <v>95.3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93.6</v>
      </c>
      <c r="G128" s="195">
        <v>87.2</v>
      </c>
      <c r="H128" s="195">
        <v>79</v>
      </c>
      <c r="I128" s="195">
        <v>71.2</v>
      </c>
      <c r="J128" s="195">
        <v>65.900000000000006</v>
      </c>
      <c r="K128" s="195">
        <v>64.7</v>
      </c>
      <c r="L128" s="195">
        <v>62.2</v>
      </c>
      <c r="M128" s="195">
        <v>56.7</v>
      </c>
      <c r="N128" s="195">
        <v>53.8</v>
      </c>
      <c r="O128" s="195">
        <v>53.2</v>
      </c>
      <c r="P128" s="195">
        <v>53.1</v>
      </c>
      <c r="Q128" s="195">
        <v>53</v>
      </c>
      <c r="R128" s="195">
        <v>52.6</v>
      </c>
      <c r="S128" s="195">
        <v>52.4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93.6</v>
      </c>
      <c r="G129" s="195">
        <v>87.2</v>
      </c>
      <c r="H129" s="195">
        <v>79</v>
      </c>
      <c r="I129" s="195">
        <v>71.2</v>
      </c>
      <c r="J129" s="195">
        <v>65.900000000000006</v>
      </c>
      <c r="K129" s="195">
        <v>64.7</v>
      </c>
      <c r="L129" s="195">
        <v>62.2</v>
      </c>
      <c r="M129" s="195">
        <v>56.7</v>
      </c>
      <c r="N129" s="195">
        <v>53.8</v>
      </c>
      <c r="O129" s="195">
        <v>53.2</v>
      </c>
      <c r="P129" s="195">
        <v>53.1</v>
      </c>
      <c r="Q129" s="195">
        <v>53</v>
      </c>
      <c r="R129" s="195">
        <v>52.6</v>
      </c>
      <c r="S129" s="195">
        <v>51.5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100</v>
      </c>
      <c r="G130" s="195">
        <v>97.5</v>
      </c>
      <c r="H130" s="195">
        <v>95.4</v>
      </c>
      <c r="I130" s="195">
        <v>93</v>
      </c>
      <c r="J130" s="195">
        <v>95</v>
      </c>
      <c r="K130" s="195">
        <v>97.2</v>
      </c>
      <c r="L130" s="195">
        <v>99</v>
      </c>
      <c r="M130" s="195">
        <v>99.7</v>
      </c>
      <c r="N130" s="195">
        <v>98.2</v>
      </c>
      <c r="O130" s="195">
        <v>97.4</v>
      </c>
      <c r="P130" s="195">
        <v>97.4</v>
      </c>
      <c r="Q130" s="195">
        <v>97.4</v>
      </c>
      <c r="R130" s="195">
        <v>95.8</v>
      </c>
      <c r="S130" s="195">
        <v>95.1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94</v>
      </c>
      <c r="G131" s="195">
        <v>91.2</v>
      </c>
      <c r="H131" s="195">
        <v>84.9</v>
      </c>
      <c r="I131" s="195">
        <v>73.7</v>
      </c>
      <c r="J131" s="195">
        <v>67.599999999999994</v>
      </c>
      <c r="K131" s="195">
        <v>68.2</v>
      </c>
      <c r="L131" s="195">
        <v>69.099999999999994</v>
      </c>
      <c r="M131" s="195">
        <v>66.599999999999994</v>
      </c>
      <c r="N131" s="195">
        <v>62.8</v>
      </c>
      <c r="O131" s="195">
        <v>62.1</v>
      </c>
      <c r="P131" s="195">
        <v>62.1</v>
      </c>
      <c r="Q131" s="195">
        <v>62.6</v>
      </c>
      <c r="R131" s="195">
        <v>61.9</v>
      </c>
      <c r="S131" s="195">
        <v>65.7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52.3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98.6</v>
      </c>
      <c r="G133" s="195">
        <v>97.9</v>
      </c>
      <c r="H133" s="195">
        <v>97.9</v>
      </c>
      <c r="I133" s="195">
        <v>97.9</v>
      </c>
      <c r="J133" s="195">
        <v>102.2</v>
      </c>
      <c r="K133" s="195">
        <v>103.2</v>
      </c>
      <c r="L133" s="195">
        <v>103.2</v>
      </c>
      <c r="M133" s="195">
        <v>102.7</v>
      </c>
      <c r="N133" s="195">
        <v>104.1</v>
      </c>
      <c r="O133" s="195">
        <v>107.1</v>
      </c>
      <c r="P133" s="195">
        <v>107.1</v>
      </c>
      <c r="Q133" s="195">
        <v>107.1</v>
      </c>
      <c r="R133" s="195">
        <v>105</v>
      </c>
      <c r="S133" s="195">
        <v>104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100.2</v>
      </c>
      <c r="L134" s="195">
        <v>100.2</v>
      </c>
      <c r="M134" s="195">
        <v>100.2</v>
      </c>
      <c r="N134" s="195">
        <v>100.2</v>
      </c>
      <c r="O134" s="195">
        <v>100.2</v>
      </c>
      <c r="P134" s="195">
        <v>100.2</v>
      </c>
      <c r="Q134" s="195">
        <v>100.2</v>
      </c>
      <c r="R134" s="195">
        <v>100.2</v>
      </c>
      <c r="S134" s="195">
        <v>98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77.8</v>
      </c>
      <c r="G135" s="195">
        <v>66.7</v>
      </c>
      <c r="H135" s="195">
        <v>66.7</v>
      </c>
      <c r="I135" s="195">
        <v>66.7</v>
      </c>
      <c r="J135" s="195">
        <v>68.7</v>
      </c>
      <c r="K135" s="195">
        <v>70.7</v>
      </c>
      <c r="L135" s="195">
        <v>70.7</v>
      </c>
      <c r="M135" s="195">
        <v>69.7</v>
      </c>
      <c r="N135" s="195">
        <v>70.7</v>
      </c>
      <c r="O135" s="195">
        <v>70.7</v>
      </c>
      <c r="P135" s="195">
        <v>70.7</v>
      </c>
      <c r="Q135" s="195">
        <v>70.7</v>
      </c>
      <c r="R135" s="195">
        <v>70.7</v>
      </c>
      <c r="S135" s="195">
        <v>70.7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 t="s">
        <v>2</v>
      </c>
      <c r="N136" s="195" t="s">
        <v>2</v>
      </c>
      <c r="O136" s="195" t="s">
        <v>2</v>
      </c>
      <c r="P136" s="195" t="s">
        <v>2</v>
      </c>
      <c r="Q136" s="195" t="s">
        <v>2</v>
      </c>
      <c r="R136" s="195" t="s">
        <v>2</v>
      </c>
      <c r="S136" s="195">
        <v>104.4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109.9</v>
      </c>
      <c r="G137" s="195">
        <v>114.8</v>
      </c>
      <c r="H137" s="195">
        <v>115.5</v>
      </c>
      <c r="I137" s="195">
        <v>121.3</v>
      </c>
      <c r="J137" s="195">
        <v>121.3</v>
      </c>
      <c r="K137" s="195">
        <v>124.2</v>
      </c>
      <c r="L137" s="195">
        <v>128.30000000000001</v>
      </c>
      <c r="M137" s="195">
        <v>126.5</v>
      </c>
      <c r="N137" s="195">
        <v>128.30000000000001</v>
      </c>
      <c r="O137" s="195">
        <v>128.30000000000001</v>
      </c>
      <c r="P137" s="195">
        <v>128.30000000000001</v>
      </c>
      <c r="Q137" s="195">
        <v>128.30000000000001</v>
      </c>
      <c r="R137" s="195">
        <v>128.30000000000001</v>
      </c>
      <c r="S137" s="195">
        <v>132.9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103.9</v>
      </c>
      <c r="G138" s="194">
        <v>106.4</v>
      </c>
      <c r="H138" s="194">
        <v>105.6</v>
      </c>
      <c r="I138" s="194">
        <v>106.3</v>
      </c>
      <c r="J138" s="194">
        <v>107.5</v>
      </c>
      <c r="K138" s="194">
        <v>109.6</v>
      </c>
      <c r="L138" s="194">
        <v>112.3</v>
      </c>
      <c r="M138" s="194">
        <v>112.1</v>
      </c>
      <c r="N138" s="194">
        <v>112.9</v>
      </c>
      <c r="O138" s="194">
        <v>113.2</v>
      </c>
      <c r="P138" s="194">
        <v>113.2</v>
      </c>
      <c r="Q138" s="194">
        <v>114.9</v>
      </c>
      <c r="R138" s="194">
        <v>115.6</v>
      </c>
      <c r="S138" s="194">
        <v>116.8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92.3</v>
      </c>
      <c r="G139" s="195">
        <v>93.2</v>
      </c>
      <c r="H139" s="195">
        <v>97.8</v>
      </c>
      <c r="I139" s="195">
        <v>98.6</v>
      </c>
      <c r="J139" s="195">
        <v>98.6</v>
      </c>
      <c r="K139" s="195">
        <v>98.6</v>
      </c>
      <c r="L139" s="195">
        <v>99.3</v>
      </c>
      <c r="M139" s="195">
        <v>97.4</v>
      </c>
      <c r="N139" s="195">
        <v>96.4</v>
      </c>
      <c r="O139" s="195">
        <v>96.7</v>
      </c>
      <c r="P139" s="195">
        <v>96.6</v>
      </c>
      <c r="Q139" s="195">
        <v>94.7</v>
      </c>
      <c r="R139" s="195">
        <v>94.4</v>
      </c>
      <c r="S139" s="195">
        <v>94.8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 t="s">
        <v>2</v>
      </c>
      <c r="F140" s="195" t="s">
        <v>2</v>
      </c>
      <c r="G140" s="195" t="s">
        <v>2</v>
      </c>
      <c r="H140" s="195" t="s">
        <v>2</v>
      </c>
      <c r="I140" s="195" t="s">
        <v>2</v>
      </c>
      <c r="J140" s="195" t="s">
        <v>2</v>
      </c>
      <c r="K140" s="195">
        <v>119.1</v>
      </c>
      <c r="L140" s="195">
        <v>121.5</v>
      </c>
      <c r="M140" s="195">
        <v>120.9</v>
      </c>
      <c r="N140" s="195">
        <v>114.2</v>
      </c>
      <c r="O140" s="195">
        <v>110.6</v>
      </c>
      <c r="P140" s="195">
        <v>110.4</v>
      </c>
      <c r="Q140" s="195">
        <v>109</v>
      </c>
      <c r="R140" s="195">
        <v>110.4</v>
      </c>
      <c r="S140" s="195">
        <v>108.2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92.3</v>
      </c>
      <c r="G141" s="195">
        <v>93.2</v>
      </c>
      <c r="H141" s="195">
        <v>97.8</v>
      </c>
      <c r="I141" s="195">
        <v>98.6</v>
      </c>
      <c r="J141" s="195">
        <v>98.6</v>
      </c>
      <c r="K141" s="195">
        <v>98.6</v>
      </c>
      <c r="L141" s="195">
        <v>99.3</v>
      </c>
      <c r="M141" s="195">
        <v>97.4</v>
      </c>
      <c r="N141" s="195">
        <v>96.4</v>
      </c>
      <c r="O141" s="195">
        <v>96.7</v>
      </c>
      <c r="P141" s="195">
        <v>96.6</v>
      </c>
      <c r="Q141" s="195">
        <v>94.7</v>
      </c>
      <c r="R141" s="195">
        <v>94.4</v>
      </c>
      <c r="S141" s="195">
        <v>96.7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103.2</v>
      </c>
      <c r="G142" s="195">
        <v>107.7</v>
      </c>
      <c r="H142" s="195">
        <v>111</v>
      </c>
      <c r="I142" s="195">
        <v>114.3</v>
      </c>
      <c r="J142" s="195">
        <v>117.9</v>
      </c>
      <c r="K142" s="195">
        <v>118.9</v>
      </c>
      <c r="L142" s="195">
        <v>120.2</v>
      </c>
      <c r="M142" s="195">
        <v>120.9</v>
      </c>
      <c r="N142" s="195">
        <v>120.7</v>
      </c>
      <c r="O142" s="195">
        <v>121.3</v>
      </c>
      <c r="P142" s="195">
        <v>121.8</v>
      </c>
      <c r="Q142" s="195">
        <v>126</v>
      </c>
      <c r="R142" s="195">
        <v>129.4</v>
      </c>
      <c r="S142" s="195">
        <v>127.9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106.6</v>
      </c>
      <c r="G143" s="195">
        <v>114.2</v>
      </c>
      <c r="H143" s="195">
        <v>115.8</v>
      </c>
      <c r="I143" s="195">
        <v>116.4</v>
      </c>
      <c r="J143" s="195">
        <v>119.6</v>
      </c>
      <c r="K143" s="195">
        <v>121.2</v>
      </c>
      <c r="L143" s="195">
        <v>120.3</v>
      </c>
      <c r="M143" s="195">
        <v>122.6</v>
      </c>
      <c r="N143" s="195">
        <v>122.7</v>
      </c>
      <c r="O143" s="195">
        <v>125.4</v>
      </c>
      <c r="P143" s="195">
        <v>126</v>
      </c>
      <c r="Q143" s="195">
        <v>131</v>
      </c>
      <c r="R143" s="195">
        <v>136.6</v>
      </c>
      <c r="S143" s="195">
        <v>134.4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100.2</v>
      </c>
      <c r="G144" s="195">
        <v>99.8</v>
      </c>
      <c r="H144" s="195">
        <v>102.9</v>
      </c>
      <c r="I144" s="195">
        <v>104.2</v>
      </c>
      <c r="J144" s="195">
        <v>105.4</v>
      </c>
      <c r="K144" s="195">
        <v>105.4</v>
      </c>
      <c r="L144" s="195">
        <v>105.5</v>
      </c>
      <c r="M144" s="195">
        <v>104.5</v>
      </c>
      <c r="N144" s="195">
        <v>105.7</v>
      </c>
      <c r="O144" s="195">
        <v>105.9</v>
      </c>
      <c r="P144" s="195">
        <v>106.8</v>
      </c>
      <c r="Q144" s="195">
        <v>111.9</v>
      </c>
      <c r="R144" s="195">
        <v>117</v>
      </c>
      <c r="S144" s="195">
        <v>117.4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109.2</v>
      </c>
      <c r="G145" s="195">
        <v>112.9</v>
      </c>
      <c r="H145" s="195">
        <v>113.5</v>
      </c>
      <c r="I145" s="195">
        <v>118.1</v>
      </c>
      <c r="J145" s="195">
        <v>118.8</v>
      </c>
      <c r="K145" s="195">
        <v>120.9</v>
      </c>
      <c r="L145" s="195">
        <v>124.5</v>
      </c>
      <c r="M145" s="195">
        <v>124.1</v>
      </c>
      <c r="N145" s="195">
        <v>126.1</v>
      </c>
      <c r="O145" s="195">
        <v>125.4</v>
      </c>
      <c r="P145" s="195">
        <v>125.2</v>
      </c>
      <c r="Q145" s="195">
        <v>126.7</v>
      </c>
      <c r="R145" s="195">
        <v>126.4</v>
      </c>
      <c r="S145" s="195">
        <v>132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>
        <v>100</v>
      </c>
      <c r="F146" s="195">
        <v>100.1</v>
      </c>
      <c r="G146" s="195">
        <v>105.4</v>
      </c>
      <c r="H146" s="195">
        <v>115.9</v>
      </c>
      <c r="I146" s="195">
        <v>115.9</v>
      </c>
      <c r="J146" s="195">
        <v>123</v>
      </c>
      <c r="K146" s="195">
        <v>132.6</v>
      </c>
      <c r="L146" s="195">
        <v>142.30000000000001</v>
      </c>
      <c r="M146" s="195">
        <v>142.30000000000001</v>
      </c>
      <c r="N146" s="195">
        <v>142.30000000000001</v>
      </c>
      <c r="O146" s="195">
        <v>142.30000000000001</v>
      </c>
      <c r="P146" s="195">
        <v>143.69999999999999</v>
      </c>
      <c r="Q146" s="195">
        <v>154.4</v>
      </c>
      <c r="R146" s="195">
        <v>156.30000000000001</v>
      </c>
      <c r="S146" s="195">
        <v>164.7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110.3</v>
      </c>
      <c r="G147" s="195">
        <v>114.7</v>
      </c>
      <c r="H147" s="195">
        <v>115.7</v>
      </c>
      <c r="I147" s="195">
        <v>121.5</v>
      </c>
      <c r="J147" s="195">
        <v>122.1</v>
      </c>
      <c r="K147" s="195">
        <v>125</v>
      </c>
      <c r="L147" s="195">
        <v>130</v>
      </c>
      <c r="M147" s="195">
        <v>128.4</v>
      </c>
      <c r="N147" s="195">
        <v>130.6</v>
      </c>
      <c r="O147" s="195">
        <v>130.30000000000001</v>
      </c>
      <c r="P147" s="195">
        <v>130.4</v>
      </c>
      <c r="Q147" s="195">
        <v>130.6</v>
      </c>
      <c r="R147" s="195">
        <v>131.5</v>
      </c>
      <c r="S147" s="195">
        <v>134.6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122.3</v>
      </c>
      <c r="L148" s="195">
        <v>120.3</v>
      </c>
      <c r="M148" s="195">
        <v>120.1</v>
      </c>
      <c r="N148" s="195">
        <v>126.3</v>
      </c>
      <c r="O148" s="195">
        <v>126.7</v>
      </c>
      <c r="P148" s="195">
        <v>124.5</v>
      </c>
      <c r="Q148" s="195">
        <v>130.1</v>
      </c>
      <c r="R148" s="195">
        <v>133.69999999999999</v>
      </c>
      <c r="S148" s="195">
        <v>133.30000000000001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122.3</v>
      </c>
      <c r="L149" s="195">
        <v>120.3</v>
      </c>
      <c r="M149" s="195">
        <v>120.1</v>
      </c>
      <c r="N149" s="195">
        <v>126.3</v>
      </c>
      <c r="O149" s="195">
        <v>126.7</v>
      </c>
      <c r="P149" s="195">
        <v>124.5</v>
      </c>
      <c r="Q149" s="195">
        <v>130.1</v>
      </c>
      <c r="R149" s="195">
        <v>133.69999999999999</v>
      </c>
      <c r="S149" s="195">
        <v>133.30000000000001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110.3</v>
      </c>
      <c r="G150" s="195">
        <v>114.7</v>
      </c>
      <c r="H150" s="195">
        <v>115.7</v>
      </c>
      <c r="I150" s="195">
        <v>121.5</v>
      </c>
      <c r="J150" s="195">
        <v>122.1</v>
      </c>
      <c r="K150" s="195">
        <v>125</v>
      </c>
      <c r="L150" s="195">
        <v>130</v>
      </c>
      <c r="M150" s="195">
        <v>128.4</v>
      </c>
      <c r="N150" s="195">
        <v>130.6</v>
      </c>
      <c r="O150" s="195">
        <v>130.30000000000001</v>
      </c>
      <c r="P150" s="195">
        <v>130.4</v>
      </c>
      <c r="Q150" s="195">
        <v>130.6</v>
      </c>
      <c r="R150" s="195">
        <v>131.5</v>
      </c>
      <c r="S150" s="195">
        <v>130.5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114.7</v>
      </c>
      <c r="G151" s="195">
        <v>114.7</v>
      </c>
      <c r="H151" s="195">
        <v>115</v>
      </c>
      <c r="I151" s="195">
        <v>119.7</v>
      </c>
      <c r="J151" s="195">
        <v>121.6</v>
      </c>
      <c r="K151" s="195">
        <v>125.5</v>
      </c>
      <c r="L151" s="195">
        <v>142.19999999999999</v>
      </c>
      <c r="M151" s="195">
        <v>140.6</v>
      </c>
      <c r="N151" s="195">
        <v>148.9</v>
      </c>
      <c r="O151" s="195">
        <v>154</v>
      </c>
      <c r="P151" s="195">
        <v>143.6</v>
      </c>
      <c r="Q151" s="195">
        <v>145.30000000000001</v>
      </c>
      <c r="R151" s="195">
        <v>151.5</v>
      </c>
      <c r="S151" s="195">
        <v>150.4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116.7</v>
      </c>
      <c r="G152" s="307">
        <v>125</v>
      </c>
      <c r="H152" s="307">
        <v>142</v>
      </c>
      <c r="I152" s="307">
        <v>160.5</v>
      </c>
      <c r="J152" s="307">
        <v>181.2</v>
      </c>
      <c r="K152" s="307">
        <v>189.1</v>
      </c>
      <c r="L152" s="307">
        <v>189.1</v>
      </c>
      <c r="M152" s="307">
        <v>189</v>
      </c>
      <c r="N152" s="307">
        <v>188.2</v>
      </c>
      <c r="O152" s="307">
        <v>176.6</v>
      </c>
      <c r="P152" s="307">
        <v>192.6</v>
      </c>
      <c r="Q152" s="307">
        <v>192.6</v>
      </c>
      <c r="R152" s="307">
        <v>194.7</v>
      </c>
      <c r="S152" s="307">
        <v>193.3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343" customFormat="1" ht="15.9" customHeight="1">
      <c r="A155" s="125"/>
      <c r="B155" s="339"/>
      <c r="C155" s="339"/>
      <c r="D155" s="270" t="str">
        <f>D116</f>
        <v>Indeks Harga Pengguna (2010=100) Kumpulan dan Subkumpulan, Melaka, 2010-2024 (samb.)</v>
      </c>
      <c r="E155" s="342"/>
      <c r="F155" s="340"/>
      <c r="G155" s="341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  <c r="S155" s="342"/>
    </row>
    <row r="156" spans="1:22" s="343" customFormat="1" ht="15.9" customHeight="1">
      <c r="A156" s="344"/>
      <c r="B156" s="339"/>
      <c r="C156" s="339"/>
      <c r="D156" s="271" t="str">
        <f>D117</f>
        <v>Consumer Price Index (2010=100) of Group and Subgroup, Melaka, 2010-2024 (cont'd)</v>
      </c>
      <c r="E156" s="346"/>
      <c r="F156" s="340"/>
      <c r="G156" s="341"/>
      <c r="H156" s="342"/>
      <c r="I156" s="345"/>
      <c r="J156" s="342"/>
      <c r="K156" s="342"/>
      <c r="L156" s="342"/>
      <c r="M156" s="342"/>
      <c r="N156" s="342"/>
      <c r="O156" s="342"/>
      <c r="P156" s="342"/>
      <c r="Q156" s="342"/>
      <c r="R156" s="342"/>
      <c r="S156" s="342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102.5</v>
      </c>
      <c r="G161" s="195">
        <v>102.6</v>
      </c>
      <c r="H161" s="195">
        <v>102.7</v>
      </c>
      <c r="I161" s="195">
        <v>102.9</v>
      </c>
      <c r="J161" s="195">
        <v>105</v>
      </c>
      <c r="K161" s="195">
        <v>105.5</v>
      </c>
      <c r="L161" s="195">
        <v>105.6</v>
      </c>
      <c r="M161" s="195">
        <v>108.5</v>
      </c>
      <c r="N161" s="195">
        <v>112.5</v>
      </c>
      <c r="O161" s="195">
        <v>118.9</v>
      </c>
      <c r="P161" s="195">
        <v>119.6</v>
      </c>
      <c r="Q161" s="195">
        <v>122.7</v>
      </c>
      <c r="R161" s="195">
        <v>125.6</v>
      </c>
      <c r="S161" s="195">
        <v>127.7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100.7</v>
      </c>
      <c r="G162" s="195">
        <v>99.5</v>
      </c>
      <c r="H162" s="195">
        <v>95.2</v>
      </c>
      <c r="I162" s="195">
        <v>95.5</v>
      </c>
      <c r="J162" s="195">
        <v>96.9</v>
      </c>
      <c r="K162" s="195">
        <v>97.5</v>
      </c>
      <c r="L162" s="195">
        <v>96.5</v>
      </c>
      <c r="M162" s="195">
        <v>104.9</v>
      </c>
      <c r="N162" s="195">
        <v>104.7</v>
      </c>
      <c r="O162" s="195">
        <v>104.9</v>
      </c>
      <c r="P162" s="195">
        <v>104.9</v>
      </c>
      <c r="Q162" s="195">
        <v>104.9</v>
      </c>
      <c r="R162" s="195">
        <v>104.9</v>
      </c>
      <c r="S162" s="195">
        <v>104.9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103.6</v>
      </c>
      <c r="K163" s="195">
        <v>103.6</v>
      </c>
      <c r="L163" s="195">
        <v>103.6</v>
      </c>
      <c r="M163" s="195">
        <v>104</v>
      </c>
      <c r="N163" s="195">
        <v>111.3</v>
      </c>
      <c r="O163" s="195">
        <v>125.6</v>
      </c>
      <c r="P163" s="195">
        <v>125.6</v>
      </c>
      <c r="Q163" s="195">
        <v>130.9</v>
      </c>
      <c r="R163" s="195">
        <v>134.9</v>
      </c>
      <c r="S163" s="195">
        <v>140.5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105.8</v>
      </c>
      <c r="G164" s="195">
        <v>106.4</v>
      </c>
      <c r="H164" s="195">
        <v>107.3</v>
      </c>
      <c r="I164" s="195">
        <v>107.7</v>
      </c>
      <c r="J164" s="195">
        <v>107.4</v>
      </c>
      <c r="K164" s="195">
        <v>108.5</v>
      </c>
      <c r="L164" s="195">
        <v>108.9</v>
      </c>
      <c r="M164" s="195">
        <v>107.8</v>
      </c>
      <c r="N164" s="195">
        <v>110.3</v>
      </c>
      <c r="O164" s="195">
        <v>109.9</v>
      </c>
      <c r="P164" s="195">
        <v>112.2</v>
      </c>
      <c r="Q164" s="195">
        <v>114.4</v>
      </c>
      <c r="R164" s="195">
        <v>118.1</v>
      </c>
      <c r="S164" s="195">
        <v>119.7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101.4</v>
      </c>
      <c r="G165" s="195">
        <v>111.7</v>
      </c>
      <c r="H165" s="195">
        <v>103.6</v>
      </c>
      <c r="I165" s="195">
        <v>97.2</v>
      </c>
      <c r="J165" s="195">
        <v>100.4</v>
      </c>
      <c r="K165" s="195">
        <v>108.3</v>
      </c>
      <c r="L165" s="195">
        <v>115.6</v>
      </c>
      <c r="M165" s="195">
        <v>116.3</v>
      </c>
      <c r="N165" s="195">
        <v>120.2</v>
      </c>
      <c r="O165" s="195">
        <v>120.2</v>
      </c>
      <c r="P165" s="195">
        <v>120.2</v>
      </c>
      <c r="Q165" s="195">
        <v>120.3</v>
      </c>
      <c r="R165" s="195">
        <v>122.8</v>
      </c>
      <c r="S165" s="195">
        <v>122.2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101.4</v>
      </c>
      <c r="G166" s="195">
        <v>111.7</v>
      </c>
      <c r="H166" s="195">
        <v>103.6</v>
      </c>
      <c r="I166" s="195">
        <v>97.2</v>
      </c>
      <c r="J166" s="195">
        <v>100.4</v>
      </c>
      <c r="K166" s="195">
        <v>108.3</v>
      </c>
      <c r="L166" s="195">
        <v>115.6</v>
      </c>
      <c r="M166" s="195">
        <v>116.3</v>
      </c>
      <c r="N166" s="195">
        <v>120.2</v>
      </c>
      <c r="O166" s="195">
        <v>120.2</v>
      </c>
      <c r="P166" s="195">
        <v>120.2</v>
      </c>
      <c r="Q166" s="195">
        <v>120.3</v>
      </c>
      <c r="R166" s="195">
        <v>122.8</v>
      </c>
      <c r="S166" s="195">
        <v>122.2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105.6</v>
      </c>
      <c r="G167" s="194">
        <v>110</v>
      </c>
      <c r="H167" s="194">
        <v>112.4</v>
      </c>
      <c r="I167" s="194">
        <v>116.8</v>
      </c>
      <c r="J167" s="194">
        <v>121.4</v>
      </c>
      <c r="K167" s="194">
        <v>123.6</v>
      </c>
      <c r="L167" s="194">
        <v>125.5</v>
      </c>
      <c r="M167" s="194">
        <v>125.9</v>
      </c>
      <c r="N167" s="194">
        <v>129.80000000000001</v>
      </c>
      <c r="O167" s="194">
        <v>130.9</v>
      </c>
      <c r="P167" s="194">
        <v>131.19999999999999</v>
      </c>
      <c r="Q167" s="194">
        <v>131.19999999999999</v>
      </c>
      <c r="R167" s="194">
        <v>132.6</v>
      </c>
      <c r="S167" s="194">
        <v>134.5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109.1</v>
      </c>
      <c r="G168" s="195">
        <v>118.4</v>
      </c>
      <c r="H168" s="195">
        <v>125.3</v>
      </c>
      <c r="I168" s="195">
        <v>133.4</v>
      </c>
      <c r="J168" s="195">
        <v>141.4</v>
      </c>
      <c r="K168" s="195">
        <v>143.9</v>
      </c>
      <c r="L168" s="195">
        <v>147.4</v>
      </c>
      <c r="M168" s="195">
        <v>148</v>
      </c>
      <c r="N168" s="195">
        <v>155.30000000000001</v>
      </c>
      <c r="O168" s="195">
        <v>156.80000000000001</v>
      </c>
      <c r="P168" s="195">
        <v>157.30000000000001</v>
      </c>
      <c r="Q168" s="195">
        <v>157.4</v>
      </c>
      <c r="R168" s="195">
        <v>161.6</v>
      </c>
      <c r="S168" s="195">
        <v>164.1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109.1</v>
      </c>
      <c r="G169" s="195">
        <v>118.4</v>
      </c>
      <c r="H169" s="195">
        <v>125.3</v>
      </c>
      <c r="I169" s="195">
        <v>133.4</v>
      </c>
      <c r="J169" s="195">
        <v>141.4</v>
      </c>
      <c r="K169" s="195">
        <v>143.9</v>
      </c>
      <c r="L169" s="195">
        <v>147.4</v>
      </c>
      <c r="M169" s="195">
        <v>148</v>
      </c>
      <c r="N169" s="195">
        <v>155.30000000000001</v>
      </c>
      <c r="O169" s="195">
        <v>156.80000000000001</v>
      </c>
      <c r="P169" s="195">
        <v>157.30000000000001</v>
      </c>
      <c r="Q169" s="195">
        <v>157.4</v>
      </c>
      <c r="R169" s="195">
        <v>161.6</v>
      </c>
      <c r="S169" s="195">
        <v>164.1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104.1</v>
      </c>
      <c r="G170" s="195">
        <v>105.6</v>
      </c>
      <c r="H170" s="195">
        <v>106.2</v>
      </c>
      <c r="I170" s="195">
        <v>109.8</v>
      </c>
      <c r="J170" s="195">
        <v>109.8</v>
      </c>
      <c r="K170" s="195">
        <v>111.3</v>
      </c>
      <c r="L170" s="195">
        <v>111.8</v>
      </c>
      <c r="M170" s="195">
        <v>111.8</v>
      </c>
      <c r="N170" s="195">
        <v>115</v>
      </c>
      <c r="O170" s="195">
        <v>115</v>
      </c>
      <c r="P170" s="195">
        <v>115</v>
      </c>
      <c r="Q170" s="195">
        <v>115</v>
      </c>
      <c r="R170" s="195">
        <v>115</v>
      </c>
      <c r="S170" s="195">
        <v>115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104.1</v>
      </c>
      <c r="G171" s="195">
        <v>105.6</v>
      </c>
      <c r="H171" s="195">
        <v>106.2</v>
      </c>
      <c r="I171" s="195">
        <v>109.8</v>
      </c>
      <c r="J171" s="195">
        <v>109.8</v>
      </c>
      <c r="K171" s="195">
        <v>111.3</v>
      </c>
      <c r="L171" s="195">
        <v>111.8</v>
      </c>
      <c r="M171" s="195">
        <v>111.8</v>
      </c>
      <c r="N171" s="195">
        <v>115</v>
      </c>
      <c r="O171" s="195">
        <v>115</v>
      </c>
      <c r="P171" s="195">
        <v>115</v>
      </c>
      <c r="Q171" s="195">
        <v>115</v>
      </c>
      <c r="R171" s="195">
        <v>115</v>
      </c>
      <c r="S171" s="195">
        <v>115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104.1</v>
      </c>
      <c r="G172" s="195">
        <v>104.1</v>
      </c>
      <c r="H172" s="195">
        <v>104.1</v>
      </c>
      <c r="I172" s="195">
        <v>104.1</v>
      </c>
      <c r="J172" s="195">
        <v>104.1</v>
      </c>
      <c r="K172" s="195">
        <v>104.1</v>
      </c>
      <c r="L172" s="195">
        <v>104.1</v>
      </c>
      <c r="M172" s="195">
        <v>104.1</v>
      </c>
      <c r="N172" s="195">
        <v>104.1</v>
      </c>
      <c r="O172" s="195">
        <v>104.1</v>
      </c>
      <c r="P172" s="195">
        <v>104.1</v>
      </c>
      <c r="Q172" s="195">
        <v>104.1</v>
      </c>
      <c r="R172" s="195">
        <v>104.1</v>
      </c>
      <c r="S172" s="195">
        <v>104.1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104.1</v>
      </c>
      <c r="G173" s="195">
        <v>104.1</v>
      </c>
      <c r="H173" s="195">
        <v>104.1</v>
      </c>
      <c r="I173" s="195">
        <v>104.1</v>
      </c>
      <c r="J173" s="195">
        <v>104.1</v>
      </c>
      <c r="K173" s="195">
        <v>104.1</v>
      </c>
      <c r="L173" s="195">
        <v>104.1</v>
      </c>
      <c r="M173" s="195">
        <v>104.1</v>
      </c>
      <c r="N173" s="195">
        <v>104.1</v>
      </c>
      <c r="O173" s="195">
        <v>104.1</v>
      </c>
      <c r="P173" s="195">
        <v>104.1</v>
      </c>
      <c r="Q173" s="195">
        <v>104.1</v>
      </c>
      <c r="R173" s="195">
        <v>104.1</v>
      </c>
      <c r="S173" s="195">
        <v>104.1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104.9</v>
      </c>
      <c r="G174" s="195">
        <v>105.9</v>
      </c>
      <c r="H174" s="195">
        <v>105.9</v>
      </c>
      <c r="I174" s="195">
        <v>106.4</v>
      </c>
      <c r="J174" s="195">
        <v>113.8</v>
      </c>
      <c r="K174" s="195">
        <v>118.6</v>
      </c>
      <c r="L174" s="195">
        <v>122.1</v>
      </c>
      <c r="M174" s="195">
        <v>125</v>
      </c>
      <c r="N174" s="195">
        <v>129.1</v>
      </c>
      <c r="O174" s="195">
        <v>129.1</v>
      </c>
      <c r="P174" s="195">
        <v>129.1</v>
      </c>
      <c r="Q174" s="195">
        <v>129.1</v>
      </c>
      <c r="R174" s="195">
        <v>130</v>
      </c>
      <c r="S174" s="195">
        <v>130.5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104.9</v>
      </c>
      <c r="G175" s="195">
        <v>105.9</v>
      </c>
      <c r="H175" s="195">
        <v>105.9</v>
      </c>
      <c r="I175" s="195">
        <v>106.4</v>
      </c>
      <c r="J175" s="195">
        <v>113.8</v>
      </c>
      <c r="K175" s="195">
        <v>118.6</v>
      </c>
      <c r="L175" s="195">
        <v>122.1</v>
      </c>
      <c r="M175" s="195">
        <v>125</v>
      </c>
      <c r="N175" s="195">
        <v>129.1</v>
      </c>
      <c r="O175" s="195">
        <v>129.1</v>
      </c>
      <c r="P175" s="195">
        <v>129.1</v>
      </c>
      <c r="Q175" s="195">
        <v>129.1</v>
      </c>
      <c r="R175" s="195">
        <v>130</v>
      </c>
      <c r="S175" s="195">
        <v>130.5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102.9</v>
      </c>
      <c r="G176" s="195">
        <v>111.4</v>
      </c>
      <c r="H176" s="195">
        <v>112.8</v>
      </c>
      <c r="I176" s="195">
        <v>118.2</v>
      </c>
      <c r="J176" s="195">
        <v>128</v>
      </c>
      <c r="K176" s="195">
        <v>131.1</v>
      </c>
      <c r="L176" s="195">
        <v>131.1</v>
      </c>
      <c r="M176" s="195">
        <v>131.1</v>
      </c>
      <c r="N176" s="195">
        <v>131.1</v>
      </c>
      <c r="O176" s="195">
        <v>136.30000000000001</v>
      </c>
      <c r="P176" s="195">
        <v>137.30000000000001</v>
      </c>
      <c r="Q176" s="195">
        <v>137.30000000000001</v>
      </c>
      <c r="R176" s="195">
        <v>137.30000000000001</v>
      </c>
      <c r="S176" s="195">
        <v>148.69999999999999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102.9</v>
      </c>
      <c r="G177" s="195">
        <v>111.4</v>
      </c>
      <c r="H177" s="195">
        <v>112.8</v>
      </c>
      <c r="I177" s="195">
        <v>118.2</v>
      </c>
      <c r="J177" s="195">
        <v>128</v>
      </c>
      <c r="K177" s="195">
        <v>131.1</v>
      </c>
      <c r="L177" s="195">
        <v>131.1</v>
      </c>
      <c r="M177" s="195">
        <v>131.1</v>
      </c>
      <c r="N177" s="195">
        <v>131.1</v>
      </c>
      <c r="O177" s="195">
        <v>136.30000000000001</v>
      </c>
      <c r="P177" s="195">
        <v>137.30000000000001</v>
      </c>
      <c r="Q177" s="195">
        <v>137.30000000000001</v>
      </c>
      <c r="R177" s="195">
        <v>137.30000000000001</v>
      </c>
      <c r="S177" s="195">
        <v>148.69999999999999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105</v>
      </c>
      <c r="G178" s="194">
        <v>108.6</v>
      </c>
      <c r="H178" s="194">
        <v>110.8</v>
      </c>
      <c r="I178" s="194">
        <v>115.5</v>
      </c>
      <c r="J178" s="194">
        <v>118.5</v>
      </c>
      <c r="K178" s="194">
        <v>119</v>
      </c>
      <c r="L178" s="194">
        <v>124.1</v>
      </c>
      <c r="M178" s="194">
        <v>126.1</v>
      </c>
      <c r="N178" s="194">
        <v>126.6</v>
      </c>
      <c r="O178" s="194">
        <v>126.3</v>
      </c>
      <c r="P178" s="194">
        <v>126.3</v>
      </c>
      <c r="Q178" s="194">
        <v>132.80000000000001</v>
      </c>
      <c r="R178" s="194">
        <v>137.4</v>
      </c>
      <c r="S178" s="194">
        <v>138.4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105</v>
      </c>
      <c r="G179" s="195">
        <v>108.5</v>
      </c>
      <c r="H179" s="195">
        <v>110.8</v>
      </c>
      <c r="I179" s="195">
        <v>115.6</v>
      </c>
      <c r="J179" s="195">
        <v>119.1</v>
      </c>
      <c r="K179" s="195">
        <v>121.7</v>
      </c>
      <c r="L179" s="195">
        <v>125.6</v>
      </c>
      <c r="M179" s="195">
        <v>128.30000000000001</v>
      </c>
      <c r="N179" s="195">
        <v>128.80000000000001</v>
      </c>
      <c r="O179" s="195">
        <v>129.80000000000001</v>
      </c>
      <c r="P179" s="195">
        <v>130.9</v>
      </c>
      <c r="Q179" s="195">
        <v>135.69999999999999</v>
      </c>
      <c r="R179" s="195">
        <v>139.19999999999999</v>
      </c>
      <c r="S179" s="195">
        <v>144.19999999999999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105</v>
      </c>
      <c r="G180" s="195">
        <v>108.5</v>
      </c>
      <c r="H180" s="195">
        <v>110.8</v>
      </c>
      <c r="I180" s="195">
        <v>115.6</v>
      </c>
      <c r="J180" s="195">
        <v>119.1</v>
      </c>
      <c r="K180" s="195">
        <v>121.7</v>
      </c>
      <c r="L180" s="195">
        <v>125.6</v>
      </c>
      <c r="M180" s="195">
        <v>128.30000000000001</v>
      </c>
      <c r="N180" s="195">
        <v>128.80000000000001</v>
      </c>
      <c r="O180" s="195">
        <v>129.80000000000001</v>
      </c>
      <c r="P180" s="195">
        <v>130.9</v>
      </c>
      <c r="Q180" s="195">
        <v>135.69999999999999</v>
      </c>
      <c r="R180" s="195">
        <v>139.19999999999999</v>
      </c>
      <c r="S180" s="195">
        <v>144.19999999999999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104.6</v>
      </c>
      <c r="G181" s="195">
        <v>108.5</v>
      </c>
      <c r="H181" s="195">
        <v>110.7</v>
      </c>
      <c r="I181" s="195">
        <v>113.6</v>
      </c>
      <c r="J181" s="195">
        <v>111.6</v>
      </c>
      <c r="K181" s="195">
        <v>100.3</v>
      </c>
      <c r="L181" s="195">
        <v>108.9</v>
      </c>
      <c r="M181" s="195">
        <v>111.9</v>
      </c>
      <c r="N181" s="195">
        <v>112.5</v>
      </c>
      <c r="O181" s="195">
        <v>109.3</v>
      </c>
      <c r="P181" s="195">
        <v>107.2</v>
      </c>
      <c r="Q181" s="195">
        <v>116.8</v>
      </c>
      <c r="R181" s="195">
        <v>123.2</v>
      </c>
      <c r="S181" s="195">
        <v>115.7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104.6</v>
      </c>
      <c r="G182" s="195">
        <v>108.5</v>
      </c>
      <c r="H182" s="195">
        <v>110.7</v>
      </c>
      <c r="I182" s="195">
        <v>113.6</v>
      </c>
      <c r="J182" s="195">
        <v>111.6</v>
      </c>
      <c r="K182" s="195">
        <v>100.3</v>
      </c>
      <c r="L182" s="195">
        <v>108.9</v>
      </c>
      <c r="M182" s="195">
        <v>111.9</v>
      </c>
      <c r="N182" s="195">
        <v>112.5</v>
      </c>
      <c r="O182" s="195">
        <v>109.3</v>
      </c>
      <c r="P182" s="195">
        <v>107.2</v>
      </c>
      <c r="Q182" s="195">
        <v>116.8</v>
      </c>
      <c r="R182" s="195">
        <v>123.2</v>
      </c>
      <c r="S182" s="195">
        <v>115.7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</v>
      </c>
      <c r="G183" s="194">
        <v>100.6</v>
      </c>
      <c r="H183" s="194">
        <v>101.3</v>
      </c>
      <c r="I183" s="194">
        <v>101.5</v>
      </c>
      <c r="J183" s="194">
        <v>106.6</v>
      </c>
      <c r="K183" s="194">
        <v>110.7</v>
      </c>
      <c r="L183" s="194">
        <v>110.6</v>
      </c>
      <c r="M183" s="194">
        <v>110.3</v>
      </c>
      <c r="N183" s="194">
        <v>110</v>
      </c>
      <c r="O183" s="194">
        <v>110</v>
      </c>
      <c r="P183" s="194">
        <v>110.3</v>
      </c>
      <c r="Q183" s="194">
        <v>111.3</v>
      </c>
      <c r="R183" s="194">
        <v>112.6</v>
      </c>
      <c r="S183" s="194">
        <v>112.6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</v>
      </c>
      <c r="G184" s="195">
        <v>100.6</v>
      </c>
      <c r="H184" s="195">
        <v>101.3</v>
      </c>
      <c r="I184" s="195">
        <v>101.5</v>
      </c>
      <c r="J184" s="195">
        <v>106.6</v>
      </c>
      <c r="K184" s="195">
        <v>110.7</v>
      </c>
      <c r="L184" s="195">
        <v>110.6</v>
      </c>
      <c r="M184" s="195">
        <v>110.3</v>
      </c>
      <c r="N184" s="195">
        <v>110</v>
      </c>
      <c r="O184" s="195">
        <v>110</v>
      </c>
      <c r="P184" s="195">
        <v>110.3</v>
      </c>
      <c r="Q184" s="195">
        <v>111.3</v>
      </c>
      <c r="R184" s="195">
        <v>112.6</v>
      </c>
      <c r="S184" s="195">
        <v>112.6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102.8</v>
      </c>
      <c r="I185" s="195">
        <v>103.1</v>
      </c>
      <c r="J185" s="195">
        <v>108.3</v>
      </c>
      <c r="K185" s="195">
        <v>116.8</v>
      </c>
      <c r="L185" s="195">
        <v>115.9</v>
      </c>
      <c r="M185" s="195">
        <v>120.3</v>
      </c>
      <c r="N185" s="195">
        <v>120.6</v>
      </c>
      <c r="O185" s="195">
        <v>120.2</v>
      </c>
      <c r="P185" s="195">
        <v>121.6</v>
      </c>
      <c r="Q185" s="195">
        <v>122.4</v>
      </c>
      <c r="R185" s="195">
        <v>122.4</v>
      </c>
      <c r="S185" s="195">
        <v>122.4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</v>
      </c>
      <c r="G186" s="195">
        <v>101</v>
      </c>
      <c r="H186" s="195">
        <v>101.8</v>
      </c>
      <c r="I186" s="195">
        <v>102</v>
      </c>
      <c r="J186" s="195">
        <v>108.6</v>
      </c>
      <c r="K186" s="195">
        <v>112.6</v>
      </c>
      <c r="L186" s="195">
        <v>112.8</v>
      </c>
      <c r="M186" s="195">
        <v>112.2</v>
      </c>
      <c r="N186" s="195">
        <v>111.8</v>
      </c>
      <c r="O186" s="195">
        <v>111.8</v>
      </c>
      <c r="P186" s="195">
        <v>111.8</v>
      </c>
      <c r="Q186" s="195">
        <v>112.9</v>
      </c>
      <c r="R186" s="195">
        <v>113.9</v>
      </c>
      <c r="S186" s="195">
        <v>113.9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100.8</v>
      </c>
      <c r="G187" s="195">
        <v>106.4</v>
      </c>
      <c r="H187" s="195">
        <v>106.4</v>
      </c>
      <c r="I187" s="195">
        <v>106.4</v>
      </c>
      <c r="J187" s="195">
        <v>111.2</v>
      </c>
      <c r="K187" s="195">
        <v>112.8</v>
      </c>
      <c r="L187" s="195">
        <v>112.9</v>
      </c>
      <c r="M187" s="195">
        <v>111.1</v>
      </c>
      <c r="N187" s="195">
        <v>109</v>
      </c>
      <c r="O187" s="195">
        <v>109</v>
      </c>
      <c r="P187" s="195">
        <v>113.2</v>
      </c>
      <c r="Q187" s="195">
        <v>125.6</v>
      </c>
      <c r="R187" s="195">
        <v>125.6</v>
      </c>
      <c r="S187" s="195">
        <v>125.6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100.8</v>
      </c>
      <c r="G188" s="195">
        <v>106.4</v>
      </c>
      <c r="H188" s="195">
        <v>106.4</v>
      </c>
      <c r="I188" s="195">
        <v>106.4</v>
      </c>
      <c r="J188" s="195">
        <v>111.2</v>
      </c>
      <c r="K188" s="195">
        <v>112.8</v>
      </c>
      <c r="L188" s="195">
        <v>112.9</v>
      </c>
      <c r="M188" s="195">
        <v>111.1</v>
      </c>
      <c r="N188" s="195">
        <v>109</v>
      </c>
      <c r="O188" s="195">
        <v>109</v>
      </c>
      <c r="P188" s="195">
        <v>113.2</v>
      </c>
      <c r="Q188" s="195">
        <v>125.6</v>
      </c>
      <c r="R188" s="195">
        <v>125.6</v>
      </c>
      <c r="S188" s="195">
        <v>125.6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102.1</v>
      </c>
      <c r="G189" s="194">
        <v>104.1</v>
      </c>
      <c r="H189" s="194">
        <v>104.2</v>
      </c>
      <c r="I189" s="194">
        <v>104.7</v>
      </c>
      <c r="J189" s="194">
        <v>109.2</v>
      </c>
      <c r="K189" s="194">
        <v>112.4</v>
      </c>
      <c r="L189" s="194">
        <v>114.2</v>
      </c>
      <c r="M189" s="194">
        <v>112.2</v>
      </c>
      <c r="N189" s="194">
        <v>112.8</v>
      </c>
      <c r="O189" s="194">
        <v>114.7</v>
      </c>
      <c r="P189" s="194">
        <v>115.1</v>
      </c>
      <c r="Q189" s="194">
        <v>117.2</v>
      </c>
      <c r="R189" s="194">
        <v>119.5</v>
      </c>
      <c r="S189" s="194">
        <v>123.5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101.5</v>
      </c>
      <c r="G190" s="195">
        <v>102.2</v>
      </c>
      <c r="H190" s="195">
        <v>103.7</v>
      </c>
      <c r="I190" s="195">
        <v>105</v>
      </c>
      <c r="J190" s="195">
        <v>108.3</v>
      </c>
      <c r="K190" s="195">
        <v>110</v>
      </c>
      <c r="L190" s="195">
        <v>111.3</v>
      </c>
      <c r="M190" s="195">
        <v>109.2</v>
      </c>
      <c r="N190" s="195">
        <v>110.5</v>
      </c>
      <c r="O190" s="195">
        <v>111.2</v>
      </c>
      <c r="P190" s="195">
        <v>111.2</v>
      </c>
      <c r="Q190" s="195">
        <v>113</v>
      </c>
      <c r="R190" s="195">
        <v>115.3</v>
      </c>
      <c r="S190" s="195">
        <v>116.5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101.5</v>
      </c>
      <c r="G191" s="307">
        <v>101.7</v>
      </c>
      <c r="H191" s="307">
        <v>103.3</v>
      </c>
      <c r="I191" s="307">
        <v>104.3</v>
      </c>
      <c r="J191" s="307">
        <v>107.7</v>
      </c>
      <c r="K191" s="307">
        <v>109</v>
      </c>
      <c r="L191" s="307">
        <v>109.8</v>
      </c>
      <c r="M191" s="307">
        <v>107.4</v>
      </c>
      <c r="N191" s="307">
        <v>108.6</v>
      </c>
      <c r="O191" s="307">
        <v>109.1</v>
      </c>
      <c r="P191" s="307">
        <v>108.7</v>
      </c>
      <c r="Q191" s="307">
        <v>110.5</v>
      </c>
      <c r="R191" s="307">
        <v>111.9</v>
      </c>
      <c r="S191" s="307">
        <v>113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343" customFormat="1" ht="15.9" customHeight="1">
      <c r="A194" s="125"/>
      <c r="B194" s="339"/>
      <c r="C194" s="339"/>
      <c r="D194" s="270" t="str">
        <f>D155</f>
        <v>Indeks Harga Pengguna (2010=100) Kumpulan dan Subkumpulan, Melaka, 2010-2024 (samb.)</v>
      </c>
      <c r="E194" s="342"/>
      <c r="F194" s="340"/>
      <c r="G194" s="341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</row>
    <row r="195" spans="1:22" s="343" customFormat="1" ht="15.9" customHeight="1">
      <c r="A195" s="344"/>
      <c r="B195" s="339"/>
      <c r="C195" s="339"/>
      <c r="D195" s="271" t="str">
        <f>D156</f>
        <v>Consumer Price Index (2010=100) of Group and Subgroup, Melaka, 2010-2024 (cont'd)</v>
      </c>
      <c r="E195" s="346"/>
      <c r="F195" s="340"/>
      <c r="G195" s="341"/>
      <c r="H195" s="342"/>
      <c r="I195" s="345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101.9</v>
      </c>
      <c r="G200" s="195">
        <v>104.3</v>
      </c>
      <c r="H200" s="195">
        <v>105.8</v>
      </c>
      <c r="I200" s="195">
        <v>108.5</v>
      </c>
      <c r="J200" s="195">
        <v>111.5</v>
      </c>
      <c r="K200" s="195">
        <v>115.2</v>
      </c>
      <c r="L200" s="195">
        <v>120.4</v>
      </c>
      <c r="M200" s="195">
        <v>120.4</v>
      </c>
      <c r="N200" s="195">
        <v>121.6</v>
      </c>
      <c r="O200" s="195">
        <v>123.9</v>
      </c>
      <c r="P200" s="195">
        <v>127.3</v>
      </c>
      <c r="Q200" s="195">
        <v>128.9</v>
      </c>
      <c r="R200" s="195">
        <v>137.1</v>
      </c>
      <c r="S200" s="195">
        <v>138.9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109</v>
      </c>
      <c r="G201" s="195">
        <v>117.2</v>
      </c>
      <c r="H201" s="195">
        <v>110.6</v>
      </c>
      <c r="I201" s="195">
        <v>108.5</v>
      </c>
      <c r="J201" s="195">
        <v>116</v>
      </c>
      <c r="K201" s="195">
        <v>122.1</v>
      </c>
      <c r="L201" s="195">
        <v>127.3</v>
      </c>
      <c r="M201" s="195">
        <v>121.4</v>
      </c>
      <c r="N201" s="195">
        <v>123.3</v>
      </c>
      <c r="O201" s="195">
        <v>133.80000000000001</v>
      </c>
      <c r="P201" s="195">
        <v>133.69999999999999</v>
      </c>
      <c r="Q201" s="195">
        <v>136.1</v>
      </c>
      <c r="R201" s="195">
        <v>142.69999999999999</v>
      </c>
      <c r="S201" s="195">
        <v>158.69999999999999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122.9</v>
      </c>
      <c r="G202" s="195">
        <v>132.5</v>
      </c>
      <c r="H202" s="195">
        <v>116.9</v>
      </c>
      <c r="I202" s="195">
        <v>109.1</v>
      </c>
      <c r="J202" s="195">
        <v>122.7</v>
      </c>
      <c r="K202" s="195">
        <v>137.69999999999999</v>
      </c>
      <c r="L202" s="195">
        <v>145.1</v>
      </c>
      <c r="M202" s="195">
        <v>132.6</v>
      </c>
      <c r="N202" s="195">
        <v>141.6</v>
      </c>
      <c r="O202" s="195">
        <v>170</v>
      </c>
      <c r="P202" s="195">
        <v>168.2</v>
      </c>
      <c r="Q202" s="195">
        <v>173.1</v>
      </c>
      <c r="R202" s="195">
        <v>189.1</v>
      </c>
      <c r="S202" s="195">
        <v>222.6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103.8</v>
      </c>
      <c r="G203" s="195">
        <v>109.1</v>
      </c>
      <c r="H203" s="195">
        <v>112.8</v>
      </c>
      <c r="I203" s="195">
        <v>119</v>
      </c>
      <c r="J203" s="195">
        <v>123.8</v>
      </c>
      <c r="K203" s="195">
        <v>124.5</v>
      </c>
      <c r="L203" s="195">
        <v>126.7</v>
      </c>
      <c r="M203" s="195">
        <v>127.8</v>
      </c>
      <c r="N203" s="195">
        <v>127.5</v>
      </c>
      <c r="O203" s="195">
        <v>127.8</v>
      </c>
      <c r="P203" s="195">
        <v>128</v>
      </c>
      <c r="Q203" s="195">
        <v>134.1</v>
      </c>
      <c r="R203" s="195">
        <v>135.30000000000001</v>
      </c>
      <c r="S203" s="195">
        <v>132.4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100.6</v>
      </c>
      <c r="G204" s="195">
        <v>105.5</v>
      </c>
      <c r="H204" s="195">
        <v>100.1</v>
      </c>
      <c r="I204" s="195">
        <v>99.9</v>
      </c>
      <c r="J204" s="195">
        <v>100.7</v>
      </c>
      <c r="K204" s="195">
        <v>93.3</v>
      </c>
      <c r="L204" s="195">
        <v>93</v>
      </c>
      <c r="M204" s="195">
        <v>89.5</v>
      </c>
      <c r="N204" s="195">
        <v>86.2</v>
      </c>
      <c r="O204" s="195">
        <v>82.4</v>
      </c>
      <c r="P204" s="195">
        <v>82.8</v>
      </c>
      <c r="Q204" s="195">
        <v>81.900000000000006</v>
      </c>
      <c r="R204" s="195">
        <v>78.099999999999994</v>
      </c>
      <c r="S204" s="195">
        <v>76.3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103.4</v>
      </c>
      <c r="G205" s="195">
        <v>110.1</v>
      </c>
      <c r="H205" s="195">
        <v>116.2</v>
      </c>
      <c r="I205" s="195">
        <v>122.7</v>
      </c>
      <c r="J205" s="195">
        <v>122.7</v>
      </c>
      <c r="K205" s="195">
        <v>122.7</v>
      </c>
      <c r="L205" s="195">
        <v>122.7</v>
      </c>
      <c r="M205" s="195">
        <v>122.7</v>
      </c>
      <c r="N205" s="195">
        <v>126.7</v>
      </c>
      <c r="O205" s="195">
        <v>126.7</v>
      </c>
      <c r="P205" s="195">
        <v>126.7</v>
      </c>
      <c r="Q205" s="195">
        <v>126.7</v>
      </c>
      <c r="R205" s="195">
        <v>134.80000000000001</v>
      </c>
      <c r="S205" s="195">
        <v>138.1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103.4</v>
      </c>
      <c r="G206" s="195">
        <v>110.1</v>
      </c>
      <c r="H206" s="195">
        <v>116.2</v>
      </c>
      <c r="I206" s="195">
        <v>122.7</v>
      </c>
      <c r="J206" s="195">
        <v>122.7</v>
      </c>
      <c r="K206" s="195">
        <v>122.7</v>
      </c>
      <c r="L206" s="195">
        <v>122.7</v>
      </c>
      <c r="M206" s="195">
        <v>122.7</v>
      </c>
      <c r="N206" s="195">
        <v>126.7</v>
      </c>
      <c r="O206" s="195">
        <v>126.7</v>
      </c>
      <c r="P206" s="195">
        <v>126.7</v>
      </c>
      <c r="Q206" s="195">
        <v>126.7</v>
      </c>
      <c r="R206" s="195">
        <v>134.80000000000001</v>
      </c>
      <c r="S206" s="195">
        <v>138.1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101.5</v>
      </c>
      <c r="G207" s="195">
        <v>103.9</v>
      </c>
      <c r="H207" s="195">
        <v>105.5</v>
      </c>
      <c r="I207" s="195">
        <v>108.4</v>
      </c>
      <c r="J207" s="195">
        <v>111.8</v>
      </c>
      <c r="K207" s="195">
        <v>115.2</v>
      </c>
      <c r="L207" s="195">
        <v>118.1</v>
      </c>
      <c r="M207" s="195">
        <v>118.5</v>
      </c>
      <c r="N207" s="195">
        <v>118.5</v>
      </c>
      <c r="O207" s="195">
        <v>118.5</v>
      </c>
      <c r="P207" s="195">
        <v>118.5</v>
      </c>
      <c r="Q207" s="195">
        <v>118.5</v>
      </c>
      <c r="R207" s="195">
        <v>118.5</v>
      </c>
      <c r="S207" s="195">
        <v>118.5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101.5</v>
      </c>
      <c r="G208" s="195">
        <v>103.9</v>
      </c>
      <c r="H208" s="195">
        <v>105.5</v>
      </c>
      <c r="I208" s="195">
        <v>108.4</v>
      </c>
      <c r="J208" s="195">
        <v>111.8</v>
      </c>
      <c r="K208" s="195">
        <v>115.2</v>
      </c>
      <c r="L208" s="195">
        <v>118.1</v>
      </c>
      <c r="M208" s="195">
        <v>118.5</v>
      </c>
      <c r="N208" s="195">
        <v>118.5</v>
      </c>
      <c r="O208" s="195">
        <v>118.5</v>
      </c>
      <c r="P208" s="195">
        <v>118.5</v>
      </c>
      <c r="Q208" s="195">
        <v>118.5</v>
      </c>
      <c r="R208" s="195">
        <v>118.5</v>
      </c>
      <c r="S208" s="195">
        <v>118.5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UYgIG7Ad/hX/X061hdERi9Wl48yAFDVnanKFh/RdZuqiu/hccO0Qt//J5C7SBzg9FraLfFYYg7KRW693Y7OsLg==" saltValue="9qUM0a0zNCy5PWiEKktQ4w==" spinCount="100000" sheet="1" objects="1" scenarios="1"/>
  <mergeCells count="247"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A7:B7"/>
    <mergeCell ref="A8:D8"/>
    <mergeCell ref="B9:C9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H46:H47"/>
    <mergeCell ref="I46:I47"/>
    <mergeCell ref="J46:J47"/>
    <mergeCell ref="K46:K47"/>
    <mergeCell ref="L46:L47"/>
    <mergeCell ref="M46:M47"/>
    <mergeCell ref="B10:D10"/>
    <mergeCell ref="B11:D11"/>
    <mergeCell ref="C12:D12"/>
    <mergeCell ref="C13:D13"/>
    <mergeCell ref="C14:D14"/>
    <mergeCell ref="C15:D15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6:E47"/>
    <mergeCell ref="F46:F47"/>
    <mergeCell ref="G46:G47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F165-2766-4FAD-84E8-C15EB21804BD}">
  <dimension ref="A1:R210"/>
  <sheetViews>
    <sheetView view="pageBreakPreview" topLeftCell="A73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343" customFormat="1" ht="15.9" customHeight="1">
      <c r="A1" s="125"/>
      <c r="B1" s="339"/>
      <c r="C1" s="339"/>
      <c r="D1" s="129" t="s">
        <v>886</v>
      </c>
      <c r="E1" s="340"/>
      <c r="F1" s="341"/>
      <c r="G1" s="342"/>
      <c r="H1" s="342"/>
      <c r="I1" s="342"/>
      <c r="J1" s="342"/>
      <c r="K1" s="342"/>
      <c r="L1" s="342"/>
      <c r="M1" s="342"/>
      <c r="N1" s="202"/>
      <c r="O1" s="342"/>
      <c r="P1" s="342"/>
      <c r="Q1" s="342"/>
      <c r="R1" s="342"/>
    </row>
    <row r="2" spans="1:18" s="343" customFormat="1" ht="15.9" customHeight="1">
      <c r="A2" s="344"/>
      <c r="B2" s="339"/>
      <c r="C2" s="339"/>
      <c r="D2" s="133" t="s">
        <v>808</v>
      </c>
      <c r="E2" s="340"/>
      <c r="F2" s="341"/>
      <c r="G2" s="342"/>
      <c r="H2" s="345"/>
      <c r="I2" s="342"/>
      <c r="J2" s="342"/>
      <c r="K2" s="342"/>
      <c r="L2" s="342"/>
      <c r="M2" s="342"/>
      <c r="N2" s="204"/>
      <c r="O2" s="342"/>
      <c r="P2" s="342"/>
      <c r="Q2" s="342"/>
      <c r="R2" s="342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2.9</v>
      </c>
      <c r="F7" s="214">
        <v>1.8</v>
      </c>
      <c r="G7" s="214">
        <v>1.9</v>
      </c>
      <c r="H7" s="214">
        <v>3.2</v>
      </c>
      <c r="I7" s="214">
        <v>2</v>
      </c>
      <c r="J7" s="214">
        <v>2</v>
      </c>
      <c r="K7" s="214">
        <v>4.0999999999999996</v>
      </c>
      <c r="L7" s="214">
        <v>0.8</v>
      </c>
      <c r="M7" s="214">
        <v>0.1</v>
      </c>
      <c r="N7" s="214">
        <v>-1.9</v>
      </c>
      <c r="O7" s="214">
        <v>2.4</v>
      </c>
      <c r="P7" s="214">
        <v>2.7</v>
      </c>
      <c r="Q7" s="214">
        <v>2.4</v>
      </c>
      <c r="R7" s="214">
        <v>1.3</v>
      </c>
    </row>
    <row r="8" spans="1:18" ht="30" customHeight="1">
      <c r="A8" s="358" t="s">
        <v>619</v>
      </c>
      <c r="B8" s="358"/>
      <c r="C8" s="358"/>
      <c r="D8" s="358"/>
      <c r="E8" s="194">
        <v>5</v>
      </c>
      <c r="F8" s="194">
        <v>3.1</v>
      </c>
      <c r="G8" s="194">
        <v>4.0999999999999996</v>
      </c>
      <c r="H8" s="194">
        <v>3.4</v>
      </c>
      <c r="I8" s="194">
        <v>3.5</v>
      </c>
      <c r="J8" s="194">
        <v>4.5999999999999996</v>
      </c>
      <c r="K8" s="194">
        <v>4.8</v>
      </c>
      <c r="L8" s="194">
        <v>1.4</v>
      </c>
      <c r="M8" s="194">
        <v>1.3</v>
      </c>
      <c r="N8" s="194">
        <v>0.7</v>
      </c>
      <c r="O8" s="194">
        <v>1.4</v>
      </c>
      <c r="P8" s="194">
        <v>4.7</v>
      </c>
      <c r="Q8" s="194">
        <v>4.5999999999999996</v>
      </c>
      <c r="R8" s="194">
        <v>1.1000000000000001</v>
      </c>
    </row>
    <row r="9" spans="1:18" ht="30" customHeight="1">
      <c r="A9" s="139"/>
      <c r="B9" s="354" t="s">
        <v>617</v>
      </c>
      <c r="C9" s="354"/>
      <c r="E9" s="195">
        <v>5.0999999999999996</v>
      </c>
      <c r="F9" s="195">
        <v>3.1</v>
      </c>
      <c r="G9" s="195">
        <v>4.2</v>
      </c>
      <c r="H9" s="195">
        <v>3.4</v>
      </c>
      <c r="I9" s="195">
        <v>3.6</v>
      </c>
      <c r="J9" s="195">
        <v>4.8</v>
      </c>
      <c r="K9" s="195">
        <v>5</v>
      </c>
      <c r="L9" s="195">
        <v>1.4</v>
      </c>
      <c r="M9" s="195">
        <v>1.3</v>
      </c>
      <c r="N9" s="195">
        <v>0.8</v>
      </c>
      <c r="O9" s="195">
        <v>1.5</v>
      </c>
      <c r="P9" s="195">
        <v>4.7</v>
      </c>
      <c r="Q9" s="195">
        <v>4.5999999999999996</v>
      </c>
      <c r="R9" s="195">
        <v>1</v>
      </c>
    </row>
    <row r="10" spans="1:18" ht="30" customHeight="1">
      <c r="A10" s="139"/>
      <c r="B10" s="354" t="s">
        <v>618</v>
      </c>
      <c r="C10" s="354"/>
      <c r="D10" s="354"/>
      <c r="E10" s="195">
        <v>5.0999999999999996</v>
      </c>
      <c r="F10" s="195">
        <v>3.9</v>
      </c>
      <c r="G10" s="195">
        <v>3.6</v>
      </c>
      <c r="H10" s="195">
        <v>3.8</v>
      </c>
      <c r="I10" s="195">
        <v>3.4</v>
      </c>
      <c r="J10" s="195">
        <v>4</v>
      </c>
      <c r="K10" s="195">
        <v>6.7</v>
      </c>
      <c r="L10" s="195">
        <v>4.0999999999999996</v>
      </c>
      <c r="M10" s="195">
        <v>3.5</v>
      </c>
      <c r="N10" s="195">
        <v>0.1</v>
      </c>
      <c r="O10" s="195">
        <v>1.5</v>
      </c>
      <c r="P10" s="195">
        <v>5.7</v>
      </c>
      <c r="Q10" s="195">
        <v>7.2</v>
      </c>
      <c r="R10" s="195">
        <v>2.4</v>
      </c>
    </row>
    <row r="11" spans="1:18" ht="30" customHeight="1">
      <c r="A11" s="139"/>
      <c r="B11" s="354" t="s">
        <v>620</v>
      </c>
      <c r="C11" s="354"/>
      <c r="D11" s="354"/>
      <c r="E11" s="195">
        <v>5.0999999999999996</v>
      </c>
      <c r="F11" s="195">
        <v>2.7</v>
      </c>
      <c r="G11" s="195">
        <v>4.5999999999999996</v>
      </c>
      <c r="H11" s="195">
        <v>3.2</v>
      </c>
      <c r="I11" s="195">
        <v>3.8</v>
      </c>
      <c r="J11" s="195">
        <v>5.0999999999999996</v>
      </c>
      <c r="K11" s="195">
        <v>3.9</v>
      </c>
      <c r="L11" s="195">
        <v>-0.4</v>
      </c>
      <c r="M11" s="195">
        <v>-0.2</v>
      </c>
      <c r="N11" s="195">
        <v>1.2</v>
      </c>
      <c r="O11" s="195">
        <v>1.4</v>
      </c>
      <c r="P11" s="195">
        <v>4</v>
      </c>
      <c r="Q11" s="195">
        <v>2.7</v>
      </c>
      <c r="R11" s="195">
        <v>0</v>
      </c>
    </row>
    <row r="12" spans="1:18" ht="30" customHeight="1">
      <c r="A12" s="139"/>
      <c r="B12" s="132"/>
      <c r="C12" s="354" t="s">
        <v>621</v>
      </c>
      <c r="D12" s="354"/>
      <c r="E12" s="195">
        <v>1</v>
      </c>
      <c r="F12" s="195">
        <v>2.1</v>
      </c>
      <c r="G12" s="195">
        <v>2.4</v>
      </c>
      <c r="H12" s="195">
        <v>1</v>
      </c>
      <c r="I12" s="195">
        <v>1.2</v>
      </c>
      <c r="J12" s="195">
        <v>1.2</v>
      </c>
      <c r="K12" s="195">
        <v>1.5</v>
      </c>
      <c r="L12" s="195">
        <v>0.7</v>
      </c>
      <c r="M12" s="195">
        <v>-0.1</v>
      </c>
      <c r="N12" s="195">
        <v>0.9</v>
      </c>
      <c r="O12" s="195">
        <v>0.5</v>
      </c>
      <c r="P12" s="195">
        <v>4.5</v>
      </c>
      <c r="Q12" s="195">
        <v>4.3</v>
      </c>
      <c r="R12" s="195">
        <v>1.7</v>
      </c>
    </row>
    <row r="13" spans="1:18" ht="30" customHeight="1">
      <c r="A13" s="139"/>
      <c r="B13" s="132"/>
      <c r="C13" s="354" t="s">
        <v>622</v>
      </c>
      <c r="D13" s="354"/>
      <c r="E13" s="195">
        <v>7.5</v>
      </c>
      <c r="F13" s="195">
        <v>-3.8</v>
      </c>
      <c r="G13" s="195">
        <v>7.4</v>
      </c>
      <c r="H13" s="195">
        <v>3.3</v>
      </c>
      <c r="I13" s="195">
        <v>1.9</v>
      </c>
      <c r="J13" s="195">
        <v>4.7</v>
      </c>
      <c r="K13" s="195">
        <v>3.3</v>
      </c>
      <c r="L13" s="195">
        <v>-1.2</v>
      </c>
      <c r="M13" s="195">
        <v>-1.2</v>
      </c>
      <c r="N13" s="195">
        <v>2.2000000000000002</v>
      </c>
      <c r="O13" s="195">
        <v>4</v>
      </c>
      <c r="P13" s="195">
        <v>7.5</v>
      </c>
      <c r="Q13" s="195">
        <v>4.9000000000000004</v>
      </c>
      <c r="R13" s="195">
        <v>1.4</v>
      </c>
    </row>
    <row r="14" spans="1:18" ht="30" customHeight="1">
      <c r="A14" s="139"/>
      <c r="B14" s="132"/>
      <c r="C14" s="354" t="s">
        <v>623</v>
      </c>
      <c r="D14" s="354"/>
      <c r="E14" s="195">
        <v>5.9</v>
      </c>
      <c r="F14" s="195">
        <v>8.4</v>
      </c>
      <c r="G14" s="195">
        <v>5.7</v>
      </c>
      <c r="H14" s="195">
        <v>4.9000000000000004</v>
      </c>
      <c r="I14" s="195">
        <v>4.9000000000000004</v>
      </c>
      <c r="J14" s="195">
        <v>8.1999999999999993</v>
      </c>
      <c r="K14" s="195">
        <v>6.7</v>
      </c>
      <c r="L14" s="195">
        <v>0.1</v>
      </c>
      <c r="M14" s="195">
        <v>-0.6</v>
      </c>
      <c r="N14" s="195">
        <v>1.4</v>
      </c>
      <c r="O14" s="195">
        <v>2.2000000000000002</v>
      </c>
      <c r="P14" s="195">
        <v>2.5</v>
      </c>
      <c r="Q14" s="195">
        <v>0.2</v>
      </c>
      <c r="R14" s="195">
        <v>-3.2</v>
      </c>
    </row>
    <row r="15" spans="1:18" ht="30" customHeight="1">
      <c r="A15" s="139"/>
      <c r="B15" s="132"/>
      <c r="C15" s="354" t="s">
        <v>624</v>
      </c>
      <c r="D15" s="354"/>
      <c r="E15" s="195">
        <v>5.0999999999999996</v>
      </c>
      <c r="F15" s="195">
        <v>2.1</v>
      </c>
      <c r="G15" s="195">
        <v>4.4000000000000004</v>
      </c>
      <c r="H15" s="195">
        <v>4</v>
      </c>
      <c r="I15" s="195">
        <v>4.5999999999999996</v>
      </c>
      <c r="J15" s="195">
        <v>0.5</v>
      </c>
      <c r="K15" s="195">
        <v>-1.2</v>
      </c>
      <c r="L15" s="195">
        <v>0.9</v>
      </c>
      <c r="M15" s="195">
        <v>1.4</v>
      </c>
      <c r="N15" s="195">
        <v>-2.8</v>
      </c>
      <c r="O15" s="195">
        <v>0.7</v>
      </c>
      <c r="P15" s="195">
        <v>4.7</v>
      </c>
      <c r="Q15" s="195">
        <v>4.8</v>
      </c>
      <c r="R15" s="195">
        <v>0.3</v>
      </c>
    </row>
    <row r="16" spans="1:18" ht="30" customHeight="1">
      <c r="A16" s="139"/>
      <c r="B16" s="132"/>
      <c r="C16" s="354" t="s">
        <v>625</v>
      </c>
      <c r="D16" s="354"/>
      <c r="E16" s="195">
        <v>0.2</v>
      </c>
      <c r="F16" s="195">
        <v>0.3</v>
      </c>
      <c r="G16" s="195">
        <v>0.1</v>
      </c>
      <c r="H16" s="195">
        <v>0</v>
      </c>
      <c r="I16" s="195">
        <v>0.7</v>
      </c>
      <c r="J16" s="195">
        <v>2.8</v>
      </c>
      <c r="K16" s="195">
        <v>13.2</v>
      </c>
      <c r="L16" s="195">
        <v>-0.3</v>
      </c>
      <c r="M16" s="195">
        <v>-0.9</v>
      </c>
      <c r="N16" s="195">
        <v>0.7</v>
      </c>
      <c r="O16" s="195">
        <v>2.5</v>
      </c>
      <c r="P16" s="195">
        <v>1.5</v>
      </c>
      <c r="Q16" s="195">
        <v>-1.6</v>
      </c>
      <c r="R16" s="195">
        <v>-0.2</v>
      </c>
    </row>
    <row r="17" spans="1:18" ht="30" customHeight="1">
      <c r="A17" s="139"/>
      <c r="B17" s="132"/>
      <c r="C17" s="354" t="s">
        <v>626</v>
      </c>
      <c r="D17" s="354"/>
      <c r="E17" s="195">
        <v>8.5</v>
      </c>
      <c r="F17" s="195">
        <v>1.8</v>
      </c>
      <c r="G17" s="195">
        <v>4.7</v>
      </c>
      <c r="H17" s="195">
        <v>3.9</v>
      </c>
      <c r="I17" s="195">
        <v>2.2000000000000002</v>
      </c>
      <c r="J17" s="195">
        <v>5.0999999999999996</v>
      </c>
      <c r="K17" s="195">
        <v>3.1</v>
      </c>
      <c r="L17" s="195">
        <v>-1.4</v>
      </c>
      <c r="M17" s="195">
        <v>-1</v>
      </c>
      <c r="N17" s="195">
        <v>-1.5</v>
      </c>
      <c r="O17" s="195">
        <v>-1.6</v>
      </c>
      <c r="P17" s="195">
        <v>1.2</v>
      </c>
      <c r="Q17" s="195">
        <v>3.8</v>
      </c>
      <c r="R17" s="195">
        <v>0.2</v>
      </c>
    </row>
    <row r="18" spans="1:18" ht="30" customHeight="1">
      <c r="A18" s="139"/>
      <c r="B18" s="132"/>
      <c r="C18" s="354" t="s">
        <v>627</v>
      </c>
      <c r="D18" s="354"/>
      <c r="E18" s="195">
        <v>4.4000000000000004</v>
      </c>
      <c r="F18" s="195">
        <v>-0.6</v>
      </c>
      <c r="G18" s="195">
        <v>5.0999999999999996</v>
      </c>
      <c r="H18" s="195">
        <v>1.1000000000000001</v>
      </c>
      <c r="I18" s="195">
        <v>8.6999999999999993</v>
      </c>
      <c r="J18" s="195">
        <v>8.8000000000000007</v>
      </c>
      <c r="K18" s="195">
        <v>6.2</v>
      </c>
      <c r="L18" s="195">
        <v>-3.7</v>
      </c>
      <c r="M18" s="195">
        <v>0.7</v>
      </c>
      <c r="N18" s="195">
        <v>4.4000000000000004</v>
      </c>
      <c r="O18" s="195">
        <v>-0.4</v>
      </c>
      <c r="P18" s="195">
        <v>2.9</v>
      </c>
      <c r="Q18" s="195">
        <v>-1.8</v>
      </c>
      <c r="R18" s="195">
        <v>0.7</v>
      </c>
    </row>
    <row r="19" spans="1:18" ht="30" customHeight="1">
      <c r="A19" s="139"/>
      <c r="B19" s="132"/>
      <c r="C19" s="354" t="s">
        <v>628</v>
      </c>
      <c r="D19" s="354"/>
      <c r="E19" s="195">
        <v>9.9</v>
      </c>
      <c r="F19" s="195">
        <v>3.2</v>
      </c>
      <c r="G19" s="195">
        <v>6.4</v>
      </c>
      <c r="H19" s="195">
        <v>6.3</v>
      </c>
      <c r="I19" s="195">
        <v>1.8</v>
      </c>
      <c r="J19" s="195">
        <v>2.4</v>
      </c>
      <c r="K19" s="195">
        <v>1.6</v>
      </c>
      <c r="L19" s="195">
        <v>-1</v>
      </c>
      <c r="M19" s="195">
        <v>-0.6</v>
      </c>
      <c r="N19" s="195">
        <v>0.4</v>
      </c>
      <c r="O19" s="195">
        <v>0.4</v>
      </c>
      <c r="P19" s="195">
        <v>3.1</v>
      </c>
      <c r="Q19" s="195">
        <v>3.7</v>
      </c>
      <c r="R19" s="195">
        <v>0</v>
      </c>
    </row>
    <row r="20" spans="1:18" ht="30" customHeight="1">
      <c r="A20" s="139"/>
      <c r="B20" s="132"/>
      <c r="C20" s="354" t="s">
        <v>629</v>
      </c>
      <c r="D20" s="354"/>
      <c r="E20" s="195">
        <v>10.6</v>
      </c>
      <c r="F20" s="195">
        <v>3.3</v>
      </c>
      <c r="G20" s="195">
        <v>-0.3</v>
      </c>
      <c r="H20" s="195">
        <v>4.2</v>
      </c>
      <c r="I20" s="195">
        <v>3.5</v>
      </c>
      <c r="J20" s="195">
        <v>6.8</v>
      </c>
      <c r="K20" s="195">
        <v>2.1</v>
      </c>
      <c r="L20" s="195">
        <v>-0.9</v>
      </c>
      <c r="M20" s="195">
        <v>0.2</v>
      </c>
      <c r="N20" s="195">
        <v>2.6</v>
      </c>
      <c r="O20" s="195">
        <v>2.2999999999999998</v>
      </c>
      <c r="P20" s="195">
        <v>5.8</v>
      </c>
      <c r="Q20" s="195">
        <v>6.6</v>
      </c>
      <c r="R20" s="195">
        <v>2</v>
      </c>
    </row>
    <row r="21" spans="1:18" ht="30" customHeight="1">
      <c r="A21" s="139"/>
      <c r="B21" s="354" t="s">
        <v>630</v>
      </c>
      <c r="C21" s="354"/>
      <c r="D21" s="354"/>
      <c r="E21" s="195">
        <v>2.2999999999999998</v>
      </c>
      <c r="F21" s="195">
        <v>3</v>
      </c>
      <c r="G21" s="195">
        <v>1</v>
      </c>
      <c r="H21" s="195">
        <v>1.1000000000000001</v>
      </c>
      <c r="I21" s="195">
        <v>2.2000000000000002</v>
      </c>
      <c r="J21" s="195">
        <v>0.8</v>
      </c>
      <c r="K21" s="195">
        <v>0.4</v>
      </c>
      <c r="L21" s="195">
        <v>0.1</v>
      </c>
      <c r="M21" s="195">
        <v>1.1000000000000001</v>
      </c>
      <c r="N21" s="195">
        <v>-0.4</v>
      </c>
      <c r="O21" s="195">
        <v>0.1</v>
      </c>
      <c r="P21" s="195">
        <v>2.4</v>
      </c>
      <c r="Q21" s="195">
        <v>4.3</v>
      </c>
      <c r="R21" s="195">
        <v>2.6</v>
      </c>
    </row>
    <row r="22" spans="1:18" ht="30" customHeight="1">
      <c r="A22" s="139"/>
      <c r="B22" s="132"/>
      <c r="C22" s="354" t="s">
        <v>631</v>
      </c>
      <c r="D22" s="354"/>
      <c r="E22" s="195">
        <v>0.3</v>
      </c>
      <c r="F22" s="195">
        <v>-0.1</v>
      </c>
      <c r="G22" s="195">
        <v>-0.2</v>
      </c>
      <c r="H22" s="195">
        <v>-2.5</v>
      </c>
      <c r="I22" s="195">
        <v>-1</v>
      </c>
      <c r="J22" s="195">
        <v>0.7</v>
      </c>
      <c r="K22" s="195">
        <v>3.8</v>
      </c>
      <c r="L22" s="195">
        <v>1.8</v>
      </c>
      <c r="M22" s="195">
        <v>-2.7</v>
      </c>
      <c r="N22" s="195">
        <v>-5.2</v>
      </c>
      <c r="O22" s="195">
        <v>-2.6</v>
      </c>
      <c r="P22" s="195">
        <v>3.9</v>
      </c>
      <c r="Q22" s="195">
        <v>2.1</v>
      </c>
      <c r="R22" s="195">
        <v>-1</v>
      </c>
    </row>
    <row r="23" spans="1:18" ht="30" customHeight="1">
      <c r="A23" s="139"/>
      <c r="B23" s="132"/>
      <c r="C23" s="354" t="s">
        <v>632</v>
      </c>
      <c r="D23" s="354"/>
      <c r="E23" s="195">
        <v>2.9</v>
      </c>
      <c r="F23" s="195">
        <v>5</v>
      </c>
      <c r="G23" s="195">
        <v>0.6</v>
      </c>
      <c r="H23" s="195">
        <v>1.4</v>
      </c>
      <c r="I23" s="195">
        <v>2.5</v>
      </c>
      <c r="J23" s="195">
        <v>0.4</v>
      </c>
      <c r="K23" s="195">
        <v>-0.8</v>
      </c>
      <c r="L23" s="195">
        <v>0.2</v>
      </c>
      <c r="M23" s="195">
        <v>0.6</v>
      </c>
      <c r="N23" s="195">
        <v>0.7</v>
      </c>
      <c r="O23" s="195">
        <v>0.4</v>
      </c>
      <c r="P23" s="195">
        <v>3.3</v>
      </c>
      <c r="Q23" s="195">
        <v>4</v>
      </c>
      <c r="R23" s="195">
        <v>5.3</v>
      </c>
    </row>
    <row r="24" spans="1:18" ht="30" customHeight="1">
      <c r="A24" s="139"/>
      <c r="B24" s="132"/>
      <c r="C24" s="141" t="s">
        <v>633</v>
      </c>
      <c r="D24" s="141"/>
      <c r="E24" s="195">
        <v>2.4</v>
      </c>
      <c r="F24" s="195">
        <v>1.7</v>
      </c>
      <c r="G24" s="195">
        <v>0.8</v>
      </c>
      <c r="H24" s="195">
        <v>1.9</v>
      </c>
      <c r="I24" s="195">
        <v>2.6</v>
      </c>
      <c r="J24" s="195">
        <v>0.4</v>
      </c>
      <c r="K24" s="195">
        <v>0.6</v>
      </c>
      <c r="L24" s="195">
        <v>1.6</v>
      </c>
      <c r="M24" s="195">
        <v>0.6</v>
      </c>
      <c r="N24" s="195">
        <v>-2.6</v>
      </c>
      <c r="O24" s="195">
        <v>0.5</v>
      </c>
      <c r="P24" s="195">
        <v>2.9</v>
      </c>
      <c r="Q24" s="195">
        <v>4.9000000000000004</v>
      </c>
      <c r="R24" s="195">
        <v>3.5</v>
      </c>
    </row>
    <row r="25" spans="1:18" ht="30" customHeight="1">
      <c r="A25" s="139"/>
      <c r="B25" s="132"/>
      <c r="C25" s="354" t="s">
        <v>634</v>
      </c>
      <c r="D25" s="354"/>
      <c r="E25" s="195">
        <v>4.5</v>
      </c>
      <c r="F25" s="195">
        <v>3.8</v>
      </c>
      <c r="G25" s="195">
        <v>1.2</v>
      </c>
      <c r="H25" s="195">
        <v>1.1000000000000001</v>
      </c>
      <c r="I25" s="195">
        <v>1.3</v>
      </c>
      <c r="J25" s="195">
        <v>1.2</v>
      </c>
      <c r="K25" s="195">
        <v>-1.7</v>
      </c>
      <c r="L25" s="195">
        <v>-0.4</v>
      </c>
      <c r="M25" s="195">
        <v>2.1</v>
      </c>
      <c r="N25" s="195">
        <v>1.1000000000000001</v>
      </c>
      <c r="O25" s="195">
        <v>1.2</v>
      </c>
      <c r="P25" s="195">
        <v>0.8</v>
      </c>
      <c r="Q25" s="195">
        <v>2.6</v>
      </c>
      <c r="R25" s="195">
        <v>2.7</v>
      </c>
    </row>
    <row r="26" spans="1:18" ht="30" customHeight="1">
      <c r="A26" s="139"/>
      <c r="B26" s="132"/>
      <c r="C26" s="141" t="s">
        <v>635</v>
      </c>
      <c r="D26" s="141"/>
      <c r="E26" s="195">
        <v>2.8</v>
      </c>
      <c r="F26" s="195">
        <v>3.8</v>
      </c>
      <c r="G26" s="195">
        <v>1.8</v>
      </c>
      <c r="H26" s="195">
        <v>0.5</v>
      </c>
      <c r="I26" s="195">
        <v>2.1</v>
      </c>
      <c r="J26" s="195">
        <v>-0.1</v>
      </c>
      <c r="K26" s="195">
        <v>-2.6</v>
      </c>
      <c r="L26" s="195">
        <v>-3.7</v>
      </c>
      <c r="M26" s="195">
        <v>0.1</v>
      </c>
      <c r="N26" s="195">
        <v>-1.4</v>
      </c>
      <c r="O26" s="195">
        <v>-0.1</v>
      </c>
      <c r="P26" s="195">
        <v>2.5</v>
      </c>
      <c r="Q26" s="195">
        <v>5.7</v>
      </c>
      <c r="R26" s="195">
        <v>-0.7</v>
      </c>
    </row>
    <row r="27" spans="1:18" ht="30" customHeight="1">
      <c r="A27" s="139"/>
      <c r="B27" s="132"/>
      <c r="C27" s="354" t="s">
        <v>636</v>
      </c>
      <c r="D27" s="354"/>
      <c r="E27" s="195">
        <v>0.8</v>
      </c>
      <c r="F27" s="195">
        <v>1.5</v>
      </c>
      <c r="G27" s="195">
        <v>0.4</v>
      </c>
      <c r="H27" s="195">
        <v>1.3</v>
      </c>
      <c r="I27" s="195">
        <v>4</v>
      </c>
      <c r="J27" s="195">
        <v>0.6</v>
      </c>
      <c r="K27" s="195">
        <v>2.8</v>
      </c>
      <c r="L27" s="195">
        <v>2</v>
      </c>
      <c r="M27" s="195">
        <v>0.3</v>
      </c>
      <c r="N27" s="195">
        <v>-1.2</v>
      </c>
      <c r="O27" s="195">
        <v>-1.4</v>
      </c>
      <c r="P27" s="195">
        <v>2.6</v>
      </c>
      <c r="Q27" s="195">
        <v>6.3</v>
      </c>
      <c r="R27" s="195">
        <v>2.1</v>
      </c>
    </row>
    <row r="28" spans="1:18" ht="30" customHeight="1">
      <c r="A28" s="139"/>
      <c r="B28" s="132"/>
      <c r="C28" s="354" t="s">
        <v>637</v>
      </c>
      <c r="D28" s="354"/>
      <c r="E28" s="195">
        <v>0.3</v>
      </c>
      <c r="F28" s="195">
        <v>2.8</v>
      </c>
      <c r="G28" s="195">
        <v>4</v>
      </c>
      <c r="H28" s="195">
        <v>0.7</v>
      </c>
      <c r="I28" s="195">
        <v>1</v>
      </c>
      <c r="J28" s="195">
        <v>1</v>
      </c>
      <c r="K28" s="195">
        <v>0.1</v>
      </c>
      <c r="L28" s="195">
        <v>-2.1</v>
      </c>
      <c r="M28" s="195">
        <v>1.7</v>
      </c>
      <c r="N28" s="195">
        <v>-0.1</v>
      </c>
      <c r="O28" s="195">
        <v>-0.2</v>
      </c>
      <c r="P28" s="195">
        <v>4</v>
      </c>
      <c r="Q28" s="195">
        <v>5.8</v>
      </c>
      <c r="R28" s="195">
        <v>2.5</v>
      </c>
    </row>
    <row r="29" spans="1:18" ht="30" customHeight="1">
      <c r="A29" s="358" t="s">
        <v>638</v>
      </c>
      <c r="B29" s="358"/>
      <c r="C29" s="358"/>
      <c r="D29" s="358"/>
      <c r="E29" s="194">
        <v>4.8</v>
      </c>
      <c r="F29" s="194">
        <v>0.6</v>
      </c>
      <c r="G29" s="194">
        <v>6.3</v>
      </c>
      <c r="H29" s="194">
        <v>11.9</v>
      </c>
      <c r="I29" s="194">
        <v>13.6</v>
      </c>
      <c r="J29" s="194">
        <v>17.3</v>
      </c>
      <c r="K29" s="194">
        <v>0.7</v>
      </c>
      <c r="L29" s="194">
        <v>-0.2</v>
      </c>
      <c r="M29" s="194">
        <v>1</v>
      </c>
      <c r="N29" s="194">
        <v>-0.4</v>
      </c>
      <c r="O29" s="194">
        <v>0.3</v>
      </c>
      <c r="P29" s="194">
        <v>0.5</v>
      </c>
      <c r="Q29" s="194">
        <v>0.5</v>
      </c>
      <c r="R29" s="194">
        <v>0.2</v>
      </c>
    </row>
    <row r="30" spans="1:18" ht="30" customHeight="1">
      <c r="A30" s="142"/>
      <c r="B30" s="354" t="s">
        <v>616</v>
      </c>
      <c r="C30" s="354"/>
      <c r="D30" s="354"/>
      <c r="E30" s="195">
        <v>1.3</v>
      </c>
      <c r="F30" s="195">
        <v>2.1</v>
      </c>
      <c r="G30" s="195">
        <v>1.9</v>
      </c>
      <c r="H30" s="195">
        <v>0.4</v>
      </c>
      <c r="I30" s="195">
        <v>4.7</v>
      </c>
      <c r="J30" s="195">
        <v>2.2999999999999998</v>
      </c>
      <c r="K30" s="195">
        <v>5.4</v>
      </c>
      <c r="L30" s="195">
        <v>0.5</v>
      </c>
      <c r="M30" s="195">
        <v>-1.6</v>
      </c>
      <c r="N30" s="195">
        <v>-1.3</v>
      </c>
      <c r="O30" s="195">
        <v>1</v>
      </c>
      <c r="P30" s="195">
        <v>1.5</v>
      </c>
      <c r="Q30" s="195">
        <v>1.3</v>
      </c>
      <c r="R30" s="195">
        <v>0.2</v>
      </c>
    </row>
    <row r="31" spans="1:18" ht="30" customHeight="1">
      <c r="A31" s="142"/>
      <c r="B31" s="132"/>
      <c r="C31" s="354" t="s">
        <v>639</v>
      </c>
      <c r="D31" s="354"/>
      <c r="E31" s="195">
        <v>0.6</v>
      </c>
      <c r="F31" s="195">
        <v>1.1000000000000001</v>
      </c>
      <c r="G31" s="195">
        <v>5.9</v>
      </c>
      <c r="H31" s="195">
        <v>1.1000000000000001</v>
      </c>
      <c r="I31" s="195">
        <v>4.8</v>
      </c>
      <c r="J31" s="195">
        <v>3.8</v>
      </c>
      <c r="K31" s="195">
        <v>3.1</v>
      </c>
      <c r="L31" s="195">
        <v>3.1</v>
      </c>
      <c r="M31" s="195">
        <v>1</v>
      </c>
      <c r="N31" s="195">
        <v>0</v>
      </c>
      <c r="O31" s="195">
        <v>0</v>
      </c>
      <c r="P31" s="195">
        <v>0</v>
      </c>
      <c r="Q31" s="195">
        <v>0</v>
      </c>
      <c r="R31" s="195">
        <v>0</v>
      </c>
    </row>
    <row r="32" spans="1:18" ht="30" customHeight="1">
      <c r="A32" s="142"/>
      <c r="B32" s="132"/>
      <c r="C32" s="141" t="s">
        <v>640</v>
      </c>
      <c r="D32" s="141"/>
      <c r="E32" s="195">
        <v>1.8</v>
      </c>
      <c r="F32" s="195">
        <v>-0.4</v>
      </c>
      <c r="G32" s="195">
        <v>-0.4</v>
      </c>
      <c r="H32" s="195">
        <v>-0.6</v>
      </c>
      <c r="I32" s="195">
        <v>0.7</v>
      </c>
      <c r="J32" s="195">
        <v>4.7</v>
      </c>
      <c r="K32" s="195">
        <v>3.8</v>
      </c>
      <c r="L32" s="195">
        <v>-0.5</v>
      </c>
      <c r="M32" s="195">
        <v>0.4</v>
      </c>
      <c r="N32" s="195">
        <v>-5.4</v>
      </c>
      <c r="O32" s="195">
        <v>1.2</v>
      </c>
      <c r="P32" s="195">
        <v>1</v>
      </c>
      <c r="Q32" s="195">
        <v>2.2000000000000002</v>
      </c>
      <c r="R32" s="195">
        <v>1.1000000000000001</v>
      </c>
    </row>
    <row r="33" spans="1:18" ht="30" customHeight="1">
      <c r="A33" s="142"/>
      <c r="B33" s="132"/>
      <c r="C33" s="141" t="s">
        <v>614</v>
      </c>
      <c r="D33" s="141"/>
      <c r="E33" s="195">
        <v>1.6</v>
      </c>
      <c r="F33" s="195">
        <v>2.9</v>
      </c>
      <c r="G33" s="195">
        <v>0.5</v>
      </c>
      <c r="H33" s="195">
        <v>0.2</v>
      </c>
      <c r="I33" s="195">
        <v>5.2</v>
      </c>
      <c r="J33" s="195">
        <v>1.8</v>
      </c>
      <c r="K33" s="195">
        <v>6.3</v>
      </c>
      <c r="L33" s="195">
        <v>0.3</v>
      </c>
      <c r="M33" s="195">
        <v>-2.2000000000000002</v>
      </c>
      <c r="N33" s="195">
        <v>-1</v>
      </c>
      <c r="O33" s="195">
        <v>1.2</v>
      </c>
      <c r="P33" s="195">
        <v>1.9</v>
      </c>
      <c r="Q33" s="195">
        <v>1.3</v>
      </c>
      <c r="R33" s="195">
        <v>0.7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-2.5</v>
      </c>
      <c r="F36" s="194">
        <v>-2.2999999999999998</v>
      </c>
      <c r="G36" s="194">
        <v>-2.6</v>
      </c>
      <c r="H36" s="194">
        <v>-1.9</v>
      </c>
      <c r="I36" s="194">
        <v>-1.6</v>
      </c>
      <c r="J36" s="194">
        <v>-2.9</v>
      </c>
      <c r="K36" s="194">
        <v>-0.3</v>
      </c>
      <c r="L36" s="194">
        <v>-4.4000000000000004</v>
      </c>
      <c r="M36" s="194">
        <v>-4.3</v>
      </c>
      <c r="N36" s="194">
        <v>-1.8</v>
      </c>
      <c r="O36" s="194">
        <v>-1.8</v>
      </c>
      <c r="P36" s="194">
        <v>-2</v>
      </c>
      <c r="Q36" s="194">
        <v>-0.8</v>
      </c>
      <c r="R36" s="194">
        <v>0.5</v>
      </c>
    </row>
    <row r="37" spans="1:18" ht="30" customHeight="1">
      <c r="A37" s="142"/>
      <c r="B37" s="354" t="s">
        <v>643</v>
      </c>
      <c r="C37" s="354"/>
      <c r="D37" s="141"/>
      <c r="E37" s="195">
        <v>-1.8</v>
      </c>
      <c r="F37" s="195">
        <v>-2.4</v>
      </c>
      <c r="G37" s="195">
        <v>-2.2999999999999998</v>
      </c>
      <c r="H37" s="195">
        <v>-2</v>
      </c>
      <c r="I37" s="195">
        <v>-1.5</v>
      </c>
      <c r="J37" s="195">
        <v>-2.4</v>
      </c>
      <c r="K37" s="195">
        <v>-0.1</v>
      </c>
      <c r="L37" s="195">
        <v>-3.3</v>
      </c>
      <c r="M37" s="195">
        <v>-3.1</v>
      </c>
      <c r="N37" s="195">
        <v>-1.5</v>
      </c>
      <c r="O37" s="195">
        <v>-1.7</v>
      </c>
      <c r="P37" s="195">
        <v>-2.1</v>
      </c>
      <c r="Q37" s="195">
        <v>-0.9</v>
      </c>
      <c r="R37" s="195">
        <v>0</v>
      </c>
    </row>
    <row r="38" spans="1:18" ht="30" customHeight="1">
      <c r="A38" s="142"/>
      <c r="B38" s="132"/>
      <c r="C38" s="354" t="s">
        <v>644</v>
      </c>
      <c r="D38" s="354"/>
      <c r="E38" s="195">
        <v>-2</v>
      </c>
      <c r="F38" s="195">
        <v>-2.2000000000000002</v>
      </c>
      <c r="G38" s="195">
        <v>-2.1</v>
      </c>
      <c r="H38" s="195">
        <v>-2.1</v>
      </c>
      <c r="I38" s="195">
        <v>-1.9</v>
      </c>
      <c r="J38" s="195">
        <v>-2.9</v>
      </c>
      <c r="K38" s="195">
        <v>-0.5</v>
      </c>
      <c r="L38" s="195">
        <v>-3.7</v>
      </c>
      <c r="M38" s="195">
        <v>-3</v>
      </c>
      <c r="N38" s="195">
        <v>-1.6</v>
      </c>
      <c r="O38" s="195">
        <v>-1.9</v>
      </c>
      <c r="P38" s="195">
        <v>-2.4</v>
      </c>
      <c r="Q38" s="195">
        <v>-1.3</v>
      </c>
      <c r="R38" s="195">
        <v>-0.1</v>
      </c>
    </row>
    <row r="39" spans="1:18" ht="30" customHeight="1">
      <c r="A39" s="142"/>
      <c r="B39" s="132"/>
      <c r="C39" s="354" t="s">
        <v>645</v>
      </c>
      <c r="D39" s="354"/>
      <c r="E39" s="195">
        <v>-4.4000000000000004</v>
      </c>
      <c r="F39" s="195">
        <v>-4.4000000000000004</v>
      </c>
      <c r="G39" s="195">
        <v>-3.7</v>
      </c>
      <c r="H39" s="195">
        <v>-3.9</v>
      </c>
      <c r="I39" s="195">
        <v>-0.8</v>
      </c>
      <c r="J39" s="195">
        <v>1.5</v>
      </c>
      <c r="K39" s="195">
        <v>2.1</v>
      </c>
      <c r="L39" s="195">
        <v>-0.2</v>
      </c>
      <c r="M39" s="195">
        <v>-5.6</v>
      </c>
      <c r="N39" s="195">
        <v>-2.6</v>
      </c>
      <c r="O39" s="195">
        <v>-0.1</v>
      </c>
      <c r="P39" s="195">
        <v>-2</v>
      </c>
      <c r="Q39" s="195">
        <v>-0.4</v>
      </c>
      <c r="R39" s="195">
        <v>0.9</v>
      </c>
    </row>
    <row r="40" spans="1:18" ht="30" customHeight="1" thickBot="1">
      <c r="A40" s="308"/>
      <c r="B40" s="306"/>
      <c r="C40" s="360" t="s">
        <v>646</v>
      </c>
      <c r="D40" s="360"/>
      <c r="E40" s="307">
        <v>2.2000000000000002</v>
      </c>
      <c r="F40" s="307">
        <v>2.6</v>
      </c>
      <c r="G40" s="307">
        <v>1.3</v>
      </c>
      <c r="H40" s="307">
        <v>2.2000000000000002</v>
      </c>
      <c r="I40" s="307">
        <v>4.0999999999999996</v>
      </c>
      <c r="J40" s="307">
        <v>2.1</v>
      </c>
      <c r="K40" s="307">
        <v>2.5</v>
      </c>
      <c r="L40" s="307">
        <v>2.5</v>
      </c>
      <c r="M40" s="307">
        <v>1.3</v>
      </c>
      <c r="N40" s="307">
        <v>0.8</v>
      </c>
      <c r="O40" s="307">
        <v>2.2999999999999998</v>
      </c>
      <c r="P40" s="307">
        <v>10.4</v>
      </c>
      <c r="Q40" s="307">
        <v>6.3</v>
      </c>
      <c r="R40" s="307">
        <v>0.9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343" customFormat="1" ht="15.9" customHeight="1">
      <c r="A43" s="125"/>
      <c r="B43" s="339"/>
      <c r="C43" s="339"/>
      <c r="D43" s="129" t="s">
        <v>887</v>
      </c>
      <c r="E43" s="340"/>
      <c r="F43" s="341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</row>
    <row r="44" spans="1:18" s="343" customFormat="1" ht="15.9" customHeight="1">
      <c r="A44" s="344"/>
      <c r="B44" s="339"/>
      <c r="C44" s="339"/>
      <c r="D44" s="133" t="s">
        <v>809</v>
      </c>
      <c r="E44" s="340"/>
      <c r="F44" s="341"/>
      <c r="G44" s="342"/>
      <c r="H44" s="345"/>
      <c r="I44" s="342"/>
      <c r="J44" s="342"/>
      <c r="K44" s="342"/>
      <c r="L44" s="342"/>
      <c r="M44" s="342"/>
      <c r="N44" s="342"/>
      <c r="O44" s="342"/>
      <c r="P44" s="342"/>
      <c r="Q44" s="342"/>
      <c r="R44" s="342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-6.3</v>
      </c>
      <c r="F49" s="195">
        <v>-1</v>
      </c>
      <c r="G49" s="195">
        <v>-5</v>
      </c>
      <c r="H49" s="195">
        <v>-1</v>
      </c>
      <c r="I49" s="195">
        <v>-3</v>
      </c>
      <c r="J49" s="195">
        <v>-4.5</v>
      </c>
      <c r="K49" s="195">
        <v>-1.1000000000000001</v>
      </c>
      <c r="L49" s="195">
        <v>-9.5</v>
      </c>
      <c r="M49" s="195">
        <v>-9.8000000000000007</v>
      </c>
      <c r="N49" s="195">
        <v>-3.5</v>
      </c>
      <c r="O49" s="195">
        <v>-2.7</v>
      </c>
      <c r="P49" s="195">
        <v>-0.7</v>
      </c>
      <c r="Q49" s="195">
        <v>-0.3</v>
      </c>
      <c r="R49" s="195">
        <v>3.3</v>
      </c>
    </row>
    <row r="50" spans="1:18" ht="30" customHeight="1">
      <c r="A50" s="142"/>
      <c r="B50" s="132"/>
      <c r="C50" s="354" t="s">
        <v>647</v>
      </c>
      <c r="D50" s="354"/>
      <c r="E50" s="195">
        <v>-6.3</v>
      </c>
      <c r="F50" s="195">
        <v>-1</v>
      </c>
      <c r="G50" s="195">
        <v>-5</v>
      </c>
      <c r="H50" s="195">
        <v>-1</v>
      </c>
      <c r="I50" s="195">
        <v>-3</v>
      </c>
      <c r="J50" s="195">
        <v>-4.5</v>
      </c>
      <c r="K50" s="195">
        <v>-1.1000000000000001</v>
      </c>
      <c r="L50" s="195">
        <v>-9.5</v>
      </c>
      <c r="M50" s="195">
        <v>-9.8000000000000007</v>
      </c>
      <c r="N50" s="195">
        <v>-3.5</v>
      </c>
      <c r="O50" s="195">
        <v>-2.7</v>
      </c>
      <c r="P50" s="195">
        <v>-0.7</v>
      </c>
      <c r="Q50" s="195">
        <v>-0.3</v>
      </c>
      <c r="R50" s="195">
        <v>3.3</v>
      </c>
    </row>
    <row r="51" spans="1:18" ht="30" customHeight="1">
      <c r="A51" s="358" t="s">
        <v>648</v>
      </c>
      <c r="B51" s="358"/>
      <c r="C51" s="358"/>
      <c r="D51" s="358"/>
      <c r="E51" s="194">
        <v>1.3</v>
      </c>
      <c r="F51" s="194">
        <v>1.7</v>
      </c>
      <c r="G51" s="194">
        <v>1.2</v>
      </c>
      <c r="H51" s="194">
        <v>4.8</v>
      </c>
      <c r="I51" s="194">
        <v>4.4000000000000004</v>
      </c>
      <c r="J51" s="194">
        <v>2.9</v>
      </c>
      <c r="K51" s="194">
        <v>1.5</v>
      </c>
      <c r="L51" s="194">
        <v>3.3</v>
      </c>
      <c r="M51" s="194">
        <v>1.3</v>
      </c>
      <c r="N51" s="194">
        <v>-3.3</v>
      </c>
      <c r="O51" s="194">
        <v>2.4</v>
      </c>
      <c r="P51" s="194">
        <v>2</v>
      </c>
      <c r="Q51" s="194">
        <v>1.4</v>
      </c>
      <c r="R51" s="194">
        <v>2.9</v>
      </c>
    </row>
    <row r="52" spans="1:18" ht="30" customHeight="1">
      <c r="A52" s="142"/>
      <c r="B52" s="354" t="s">
        <v>649</v>
      </c>
      <c r="C52" s="354"/>
      <c r="D52" s="354"/>
      <c r="E52" s="195">
        <v>1.4</v>
      </c>
      <c r="F52" s="195">
        <v>2.1</v>
      </c>
      <c r="G52" s="195">
        <v>1.4</v>
      </c>
      <c r="H52" s="195">
        <v>5</v>
      </c>
      <c r="I52" s="195">
        <v>6.3</v>
      </c>
      <c r="J52" s="195">
        <v>3.4</v>
      </c>
      <c r="K52" s="195">
        <v>2.2000000000000002</v>
      </c>
      <c r="L52" s="195">
        <v>4.4000000000000004</v>
      </c>
      <c r="M52" s="195">
        <v>1.6</v>
      </c>
      <c r="N52" s="195">
        <v>0.9</v>
      </c>
      <c r="O52" s="195">
        <v>0.5</v>
      </c>
      <c r="P52" s="195">
        <v>1.2</v>
      </c>
      <c r="Q52" s="195">
        <v>1.9</v>
      </c>
      <c r="R52" s="195">
        <v>1.6</v>
      </c>
    </row>
    <row r="53" spans="1:18" ht="30" customHeight="1">
      <c r="A53" s="142"/>
      <c r="B53" s="132"/>
      <c r="C53" s="354" t="s">
        <v>650</v>
      </c>
      <c r="D53" s="354"/>
      <c r="E53" s="195">
        <v>1.4</v>
      </c>
      <c r="F53" s="195">
        <v>2.1</v>
      </c>
      <c r="G53" s="195">
        <v>1.4</v>
      </c>
      <c r="H53" s="195">
        <v>5</v>
      </c>
      <c r="I53" s="195">
        <v>6.3</v>
      </c>
      <c r="J53" s="195">
        <v>3.4</v>
      </c>
      <c r="K53" s="195">
        <v>2.2000000000000002</v>
      </c>
      <c r="L53" s="195">
        <v>4.4000000000000004</v>
      </c>
      <c r="M53" s="195">
        <v>1.6</v>
      </c>
      <c r="N53" s="195">
        <v>0.9</v>
      </c>
      <c r="O53" s="195">
        <v>0.5</v>
      </c>
      <c r="P53" s="195">
        <v>1.2</v>
      </c>
      <c r="Q53" s="195">
        <v>1.9</v>
      </c>
      <c r="R53" s="195">
        <v>1.6</v>
      </c>
    </row>
    <row r="54" spans="1:18" ht="30" customHeight="1">
      <c r="A54" s="142"/>
      <c r="B54" s="354" t="s">
        <v>651</v>
      </c>
      <c r="C54" s="354"/>
      <c r="D54" s="354"/>
      <c r="E54" s="195">
        <v>3.9</v>
      </c>
      <c r="F54" s="195">
        <v>1.7</v>
      </c>
      <c r="G54" s="195">
        <v>0.4</v>
      </c>
      <c r="H54" s="195">
        <v>1</v>
      </c>
      <c r="I54" s="195">
        <v>9.1999999999999993</v>
      </c>
      <c r="J54" s="195">
        <v>1.8</v>
      </c>
      <c r="K54" s="195">
        <v>1</v>
      </c>
      <c r="L54" s="195">
        <v>2.8</v>
      </c>
      <c r="M54" s="195">
        <v>1.6</v>
      </c>
      <c r="N54" s="195">
        <v>1.5</v>
      </c>
      <c r="O54" s="195">
        <v>2.4</v>
      </c>
      <c r="P54" s="195">
        <v>4</v>
      </c>
      <c r="Q54" s="195">
        <v>2.4</v>
      </c>
      <c r="R54" s="195">
        <v>-0.1</v>
      </c>
    </row>
    <row r="55" spans="1:18" ht="49.95" customHeight="1">
      <c r="A55" s="142"/>
      <c r="B55" s="132"/>
      <c r="C55" s="354" t="s">
        <v>652</v>
      </c>
      <c r="D55" s="354"/>
      <c r="E55" s="195">
        <v>2.9</v>
      </c>
      <c r="F55" s="195">
        <v>1.9</v>
      </c>
      <c r="G55" s="195">
        <v>-1.2</v>
      </c>
      <c r="H55" s="195">
        <v>1.3</v>
      </c>
      <c r="I55" s="195">
        <v>11.6</v>
      </c>
      <c r="J55" s="195">
        <v>1.9</v>
      </c>
      <c r="K55" s="195">
        <v>1.4</v>
      </c>
      <c r="L55" s="195">
        <v>1.2</v>
      </c>
      <c r="M55" s="195">
        <v>1.9</v>
      </c>
      <c r="N55" s="195">
        <v>0.6</v>
      </c>
      <c r="O55" s="195">
        <v>3.2</v>
      </c>
      <c r="P55" s="195">
        <v>5.2</v>
      </c>
      <c r="Q55" s="195">
        <v>2.6</v>
      </c>
      <c r="R55" s="195">
        <v>-0.3</v>
      </c>
    </row>
    <row r="56" spans="1:18" ht="49.95" customHeight="1">
      <c r="A56" s="142"/>
      <c r="B56" s="132"/>
      <c r="C56" s="354" t="s">
        <v>653</v>
      </c>
      <c r="D56" s="354"/>
      <c r="E56" s="195">
        <v>6.9</v>
      </c>
      <c r="F56" s="195">
        <v>1.3</v>
      </c>
      <c r="G56" s="195">
        <v>5.3</v>
      </c>
      <c r="H56" s="195">
        <v>0</v>
      </c>
      <c r="I56" s="195">
        <v>2.5</v>
      </c>
      <c r="J56" s="195">
        <v>1.8</v>
      </c>
      <c r="K56" s="195">
        <v>0</v>
      </c>
      <c r="L56" s="195">
        <v>5.5</v>
      </c>
      <c r="M56" s="195">
        <v>1</v>
      </c>
      <c r="N56" s="195">
        <v>3.1</v>
      </c>
      <c r="O56" s="195">
        <v>1.4</v>
      </c>
      <c r="P56" s="195">
        <v>2.1</v>
      </c>
      <c r="Q56" s="195">
        <v>1.8</v>
      </c>
      <c r="R56" s="195">
        <v>0</v>
      </c>
    </row>
    <row r="57" spans="1:18" ht="49.95" customHeight="1">
      <c r="A57" s="142"/>
      <c r="B57" s="354" t="s">
        <v>654</v>
      </c>
      <c r="C57" s="354"/>
      <c r="D57" s="354"/>
      <c r="E57" s="195">
        <v>-1</v>
      </c>
      <c r="F57" s="195">
        <v>-0.5</v>
      </c>
      <c r="G57" s="195">
        <v>0</v>
      </c>
      <c r="H57" s="195">
        <v>0</v>
      </c>
      <c r="I57" s="195">
        <v>0.1</v>
      </c>
      <c r="J57" s="195">
        <v>0.2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0.5</v>
      </c>
      <c r="R57" s="195">
        <v>38.799999999999997</v>
      </c>
    </row>
    <row r="58" spans="1:18" ht="30" customHeight="1">
      <c r="A58" s="142"/>
      <c r="B58" s="132"/>
      <c r="C58" s="354" t="s">
        <v>655</v>
      </c>
      <c r="D58" s="354"/>
      <c r="E58" s="195">
        <v>-1.1000000000000001</v>
      </c>
      <c r="F58" s="195">
        <v>-0.5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37.799999999999997</v>
      </c>
    </row>
    <row r="59" spans="1:18" ht="30" customHeight="1">
      <c r="A59" s="142"/>
      <c r="B59" s="132"/>
      <c r="C59" s="354" t="s">
        <v>656</v>
      </c>
      <c r="D59" s="354"/>
      <c r="E59" s="195">
        <v>0</v>
      </c>
      <c r="F59" s="195">
        <v>0</v>
      </c>
      <c r="G59" s="195">
        <v>0</v>
      </c>
      <c r="H59" s="195">
        <v>0</v>
      </c>
      <c r="I59" s="195">
        <v>1.7</v>
      </c>
      <c r="J59" s="195">
        <v>3.2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7.7</v>
      </c>
      <c r="R59" s="195">
        <v>58.7</v>
      </c>
    </row>
    <row r="60" spans="1:18" ht="30" customHeight="1">
      <c r="A60" s="142"/>
      <c r="B60" s="132"/>
      <c r="C60" s="354" t="s">
        <v>657</v>
      </c>
      <c r="D60" s="354"/>
      <c r="E60" s="195">
        <v>0</v>
      </c>
      <c r="F60" s="195">
        <v>0</v>
      </c>
      <c r="G60" s="195">
        <v>0</v>
      </c>
      <c r="H60" s="195">
        <v>0</v>
      </c>
      <c r="I60" s="195">
        <v>0</v>
      </c>
      <c r="J60" s="195" t="s">
        <v>2</v>
      </c>
      <c r="K60" s="195" t="s">
        <v>2</v>
      </c>
      <c r="L60" s="195" t="s">
        <v>2</v>
      </c>
      <c r="M60" s="195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</row>
    <row r="61" spans="1:18" ht="30" customHeight="1">
      <c r="A61" s="142"/>
      <c r="B61" s="354" t="s">
        <v>658</v>
      </c>
      <c r="C61" s="354"/>
      <c r="D61" s="354"/>
      <c r="E61" s="195">
        <v>1.8</v>
      </c>
      <c r="F61" s="195">
        <v>0.7</v>
      </c>
      <c r="G61" s="195">
        <v>0.1</v>
      </c>
      <c r="H61" s="195">
        <v>5.7</v>
      </c>
      <c r="I61" s="195">
        <v>-1.5</v>
      </c>
      <c r="J61" s="195">
        <v>1.2</v>
      </c>
      <c r="K61" s="195">
        <v>0</v>
      </c>
      <c r="L61" s="195">
        <v>-0.1</v>
      </c>
      <c r="M61" s="195">
        <v>0.6</v>
      </c>
      <c r="N61" s="195">
        <v>-22.7</v>
      </c>
      <c r="O61" s="195">
        <v>14.2</v>
      </c>
      <c r="P61" s="195">
        <v>5.9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1.1000000000000001</v>
      </c>
      <c r="F62" s="195">
        <v>0.8</v>
      </c>
      <c r="G62" s="195">
        <v>0</v>
      </c>
      <c r="H62" s="195">
        <v>6.7</v>
      </c>
      <c r="I62" s="195">
        <v>-1.7</v>
      </c>
      <c r="J62" s="195">
        <v>1.3</v>
      </c>
      <c r="K62" s="195">
        <v>0</v>
      </c>
      <c r="L62" s="195">
        <v>-0.1</v>
      </c>
      <c r="M62" s="195">
        <v>0.6</v>
      </c>
      <c r="N62" s="195">
        <v>-25.7</v>
      </c>
      <c r="O62" s="195">
        <v>16.7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6</v>
      </c>
      <c r="F63" s="195">
        <v>-0.1</v>
      </c>
      <c r="G63" s="195">
        <v>0.6</v>
      </c>
      <c r="H63" s="195">
        <v>0.3</v>
      </c>
      <c r="I63" s="195">
        <v>-0.2</v>
      </c>
      <c r="J63" s="195">
        <v>0</v>
      </c>
      <c r="K63" s="195">
        <v>0.1</v>
      </c>
      <c r="L63" s="195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1.6</v>
      </c>
      <c r="F64" s="194">
        <v>3.1</v>
      </c>
      <c r="G64" s="194">
        <v>2.6</v>
      </c>
      <c r="H64" s="194">
        <v>2.1</v>
      </c>
      <c r="I64" s="194">
        <v>2.1</v>
      </c>
      <c r="J64" s="194">
        <v>2.4</v>
      </c>
      <c r="K64" s="194">
        <v>3</v>
      </c>
      <c r="L64" s="194">
        <v>-0.3</v>
      </c>
      <c r="M64" s="194">
        <v>0.3</v>
      </c>
      <c r="N64" s="194">
        <v>-0.3</v>
      </c>
      <c r="O64" s="194">
        <v>1</v>
      </c>
      <c r="P64" s="194">
        <v>3.4</v>
      </c>
      <c r="Q64" s="194">
        <v>2.4</v>
      </c>
      <c r="R64" s="194">
        <v>1</v>
      </c>
    </row>
    <row r="65" spans="1:18" ht="30" customHeight="1">
      <c r="A65" s="142"/>
      <c r="B65" s="354" t="s">
        <v>662</v>
      </c>
      <c r="C65" s="354"/>
      <c r="D65" s="354"/>
      <c r="E65" s="195">
        <v>2</v>
      </c>
      <c r="F65" s="195">
        <v>1.9</v>
      </c>
      <c r="G65" s="195">
        <v>3.1</v>
      </c>
      <c r="H65" s="195">
        <v>4.4000000000000004</v>
      </c>
      <c r="I65" s="195">
        <v>3.2</v>
      </c>
      <c r="J65" s="195">
        <v>2.2999999999999998</v>
      </c>
      <c r="K65" s="195">
        <v>7.3</v>
      </c>
      <c r="L65" s="195">
        <v>3.2</v>
      </c>
      <c r="M65" s="195">
        <v>1.1000000000000001</v>
      </c>
      <c r="N65" s="195">
        <v>-0.2</v>
      </c>
      <c r="O65" s="195">
        <v>2.2999999999999998</v>
      </c>
      <c r="P65" s="195">
        <v>6.9</v>
      </c>
      <c r="Q65" s="195">
        <v>1.2</v>
      </c>
      <c r="R65" s="195">
        <v>-0.1</v>
      </c>
    </row>
    <row r="66" spans="1:18" ht="30" customHeight="1">
      <c r="A66" s="142"/>
      <c r="B66" s="132"/>
      <c r="C66" s="354" t="s">
        <v>662</v>
      </c>
      <c r="D66" s="354"/>
      <c r="E66" s="195">
        <v>2</v>
      </c>
      <c r="F66" s="195">
        <v>1.9</v>
      </c>
      <c r="G66" s="195">
        <v>3.1</v>
      </c>
      <c r="H66" s="195">
        <v>4.4000000000000004</v>
      </c>
      <c r="I66" s="195">
        <v>3.2</v>
      </c>
      <c r="J66" s="195">
        <v>2.2999999999999998</v>
      </c>
      <c r="K66" s="195">
        <v>7.3</v>
      </c>
      <c r="L66" s="195">
        <v>3.2</v>
      </c>
      <c r="M66" s="195">
        <v>1.1000000000000001</v>
      </c>
      <c r="N66" s="195">
        <v>-0.2</v>
      </c>
      <c r="O66" s="195">
        <v>2.2999999999999998</v>
      </c>
      <c r="P66" s="195">
        <v>6.9</v>
      </c>
      <c r="Q66" s="195">
        <v>1.2</v>
      </c>
      <c r="R66" s="195">
        <v>-0.1</v>
      </c>
    </row>
    <row r="67" spans="1:18" ht="30" customHeight="1">
      <c r="A67" s="142"/>
      <c r="B67" s="354" t="s">
        <v>663</v>
      </c>
      <c r="C67" s="354"/>
      <c r="D67" s="354"/>
      <c r="E67" s="195">
        <v>1.8</v>
      </c>
      <c r="F67" s="195">
        <v>-1.2</v>
      </c>
      <c r="G67" s="195">
        <v>-1.1000000000000001</v>
      </c>
      <c r="H67" s="195">
        <v>-3.4</v>
      </c>
      <c r="I67" s="195">
        <v>-7.2</v>
      </c>
      <c r="J67" s="195">
        <v>-9.5</v>
      </c>
      <c r="K67" s="195">
        <v>-2</v>
      </c>
      <c r="L67" s="195">
        <v>-13.9</v>
      </c>
      <c r="M67" s="195">
        <v>-6.6</v>
      </c>
      <c r="N67" s="195">
        <v>-0.8</v>
      </c>
      <c r="O67" s="195">
        <v>-0.5</v>
      </c>
      <c r="P67" s="195">
        <v>-0.3</v>
      </c>
      <c r="Q67" s="195">
        <v>1</v>
      </c>
      <c r="R67" s="195">
        <v>-1.6</v>
      </c>
    </row>
    <row r="68" spans="1:18" ht="30" customHeight="1">
      <c r="A68" s="142"/>
      <c r="B68" s="132"/>
      <c r="C68" s="354" t="s">
        <v>663</v>
      </c>
      <c r="D68" s="354"/>
      <c r="E68" s="195">
        <v>1.8</v>
      </c>
      <c r="F68" s="195">
        <v>-1.2</v>
      </c>
      <c r="G68" s="195">
        <v>-1.1000000000000001</v>
      </c>
      <c r="H68" s="195">
        <v>-3.4</v>
      </c>
      <c r="I68" s="195">
        <v>-7.2</v>
      </c>
      <c r="J68" s="195">
        <v>-9.5</v>
      </c>
      <c r="K68" s="195">
        <v>-2</v>
      </c>
      <c r="L68" s="195">
        <v>-13.9</v>
      </c>
      <c r="M68" s="195">
        <v>-6.6</v>
      </c>
      <c r="N68" s="195">
        <v>-0.8</v>
      </c>
      <c r="O68" s="195">
        <v>-0.5</v>
      </c>
      <c r="P68" s="195">
        <v>-0.3</v>
      </c>
      <c r="Q68" s="195">
        <v>1</v>
      </c>
      <c r="R68" s="195">
        <v>-1.6</v>
      </c>
    </row>
    <row r="69" spans="1:18" ht="30" customHeight="1">
      <c r="A69" s="142"/>
      <c r="B69" s="354" t="s">
        <v>664</v>
      </c>
      <c r="C69" s="354"/>
      <c r="D69" s="354"/>
      <c r="E69" s="195">
        <v>0.6</v>
      </c>
      <c r="F69" s="195">
        <v>-0.5</v>
      </c>
      <c r="G69" s="195">
        <v>0.2</v>
      </c>
      <c r="H69" s="195">
        <v>-0.4</v>
      </c>
      <c r="I69" s="195">
        <v>0.6</v>
      </c>
      <c r="J69" s="195">
        <v>3.7</v>
      </c>
      <c r="K69" s="195">
        <v>0.9</v>
      </c>
      <c r="L69" s="195">
        <v>-2.2999999999999998</v>
      </c>
      <c r="M69" s="195">
        <v>0.5</v>
      </c>
      <c r="N69" s="195">
        <v>0.6</v>
      </c>
      <c r="O69" s="195">
        <v>0.4</v>
      </c>
      <c r="P69" s="195">
        <v>1.5</v>
      </c>
      <c r="Q69" s="195">
        <v>2.5</v>
      </c>
      <c r="R69" s="195">
        <v>1.5</v>
      </c>
    </row>
    <row r="70" spans="1:18" ht="49.95" customHeight="1">
      <c r="A70" s="142"/>
      <c r="B70" s="132"/>
      <c r="C70" s="354" t="s">
        <v>665</v>
      </c>
      <c r="D70" s="354"/>
      <c r="E70" s="195">
        <v>0.6</v>
      </c>
      <c r="F70" s="195">
        <v>-0.5</v>
      </c>
      <c r="G70" s="195">
        <v>0.2</v>
      </c>
      <c r="H70" s="195">
        <v>-0.4</v>
      </c>
      <c r="I70" s="195">
        <v>0.6</v>
      </c>
      <c r="J70" s="195">
        <v>3.7</v>
      </c>
      <c r="K70" s="195">
        <v>0.9</v>
      </c>
      <c r="L70" s="195">
        <v>-2.2999999999999998</v>
      </c>
      <c r="M70" s="195">
        <v>0.5</v>
      </c>
      <c r="N70" s="195">
        <v>0.6</v>
      </c>
      <c r="O70" s="195">
        <v>0.4</v>
      </c>
      <c r="P70" s="195">
        <v>1.5</v>
      </c>
      <c r="Q70" s="195">
        <v>2.5</v>
      </c>
      <c r="R70" s="195">
        <v>1.8</v>
      </c>
    </row>
    <row r="71" spans="1:18" ht="30" customHeight="1">
      <c r="A71" s="142"/>
      <c r="B71" s="132"/>
      <c r="C71" s="354" t="s">
        <v>666</v>
      </c>
      <c r="D71" s="354"/>
      <c r="E71" s="195">
        <v>24.2</v>
      </c>
      <c r="F71" s="195">
        <v>2.2000000000000002</v>
      </c>
      <c r="G71" s="195">
        <v>3</v>
      </c>
      <c r="H71" s="195">
        <v>3.4</v>
      </c>
      <c r="I71" s="195">
        <v>1.3</v>
      </c>
      <c r="J71" s="195">
        <v>1.7</v>
      </c>
      <c r="K71" s="195">
        <v>2.2000000000000002</v>
      </c>
      <c r="L71" s="195">
        <v>-0.9</v>
      </c>
      <c r="M71" s="195">
        <v>0.4</v>
      </c>
      <c r="N71" s="195">
        <v>0.8</v>
      </c>
      <c r="O71" s="195">
        <v>2.2000000000000002</v>
      </c>
      <c r="P71" s="195">
        <v>5.2</v>
      </c>
      <c r="Q71" s="195">
        <v>1.6</v>
      </c>
      <c r="R71" s="195">
        <v>1.7</v>
      </c>
    </row>
    <row r="72" spans="1:18" ht="30" customHeight="1">
      <c r="A72" s="142"/>
      <c r="B72" s="132"/>
      <c r="C72" s="354" t="s">
        <v>667</v>
      </c>
      <c r="D72" s="354"/>
      <c r="E72" s="195">
        <v>0</v>
      </c>
      <c r="F72" s="195">
        <v>0</v>
      </c>
      <c r="G72" s="195">
        <v>0</v>
      </c>
      <c r="H72" s="195">
        <v>0</v>
      </c>
      <c r="I72" s="195">
        <v>0</v>
      </c>
      <c r="J72" s="195">
        <v>2.7</v>
      </c>
      <c r="K72" s="195">
        <v>0</v>
      </c>
      <c r="L72" s="195">
        <v>0</v>
      </c>
      <c r="M72" s="195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</row>
    <row r="73" spans="1:18" ht="30" customHeight="1">
      <c r="A73" s="142"/>
      <c r="B73" s="354" t="s">
        <v>668</v>
      </c>
      <c r="C73" s="354"/>
      <c r="D73" s="354"/>
      <c r="E73" s="195">
        <v>-0.3</v>
      </c>
      <c r="F73" s="195">
        <v>-0.2</v>
      </c>
      <c r="G73" s="195">
        <v>-0.8</v>
      </c>
      <c r="H73" s="195">
        <v>-2.1</v>
      </c>
      <c r="I73" s="195">
        <v>-2</v>
      </c>
      <c r="J73" s="195">
        <v>-7.3</v>
      </c>
      <c r="K73" s="195">
        <v>0.8</v>
      </c>
      <c r="L73" s="195">
        <v>-0.7</v>
      </c>
      <c r="M73" s="195">
        <v>-1.9</v>
      </c>
      <c r="N73" s="195">
        <v>-3.2</v>
      </c>
      <c r="O73" s="195">
        <v>-0.8</v>
      </c>
      <c r="P73" s="195">
        <v>0.2</v>
      </c>
      <c r="Q73" s="195">
        <v>-2.2999999999999998</v>
      </c>
      <c r="R73" s="195">
        <v>-1.2</v>
      </c>
    </row>
    <row r="74" spans="1:18" ht="49.95" customHeight="1">
      <c r="A74" s="142"/>
      <c r="B74" s="132"/>
      <c r="C74" s="354" t="s">
        <v>668</v>
      </c>
      <c r="D74" s="354"/>
      <c r="E74" s="195">
        <v>-0.3</v>
      </c>
      <c r="F74" s="195">
        <v>-0.2</v>
      </c>
      <c r="G74" s="195">
        <v>-0.8</v>
      </c>
      <c r="H74" s="195">
        <v>-2.1</v>
      </c>
      <c r="I74" s="195">
        <v>-2</v>
      </c>
      <c r="J74" s="195">
        <v>-7.3</v>
      </c>
      <c r="K74" s="195">
        <v>0.8</v>
      </c>
      <c r="L74" s="195">
        <v>-0.7</v>
      </c>
      <c r="M74" s="195">
        <v>-1.9</v>
      </c>
      <c r="N74" s="195">
        <v>-3.2</v>
      </c>
      <c r="O74" s="195">
        <v>-0.8</v>
      </c>
      <c r="P74" s="195">
        <v>0.2</v>
      </c>
      <c r="Q74" s="195">
        <v>-2.2999999999999998</v>
      </c>
      <c r="R74" s="195">
        <v>-1.2</v>
      </c>
    </row>
    <row r="75" spans="1:18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>
        <v>3.1</v>
      </c>
      <c r="L75" s="195">
        <v>-2.7</v>
      </c>
      <c r="M75" s="195">
        <v>-1</v>
      </c>
      <c r="N75" s="195">
        <v>-1.6</v>
      </c>
      <c r="O75" s="195">
        <v>0.4</v>
      </c>
      <c r="P75" s="195">
        <v>1.8</v>
      </c>
      <c r="Q75" s="195">
        <v>0.7</v>
      </c>
      <c r="R75" s="195">
        <v>0.7</v>
      </c>
    </row>
    <row r="76" spans="1:18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6.6</v>
      </c>
      <c r="L76" s="195">
        <v>1.5</v>
      </c>
      <c r="M76" s="195">
        <v>3.4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</row>
    <row r="77" spans="1:18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>
        <v>-0.3</v>
      </c>
      <c r="L77" s="307">
        <v>-6.7</v>
      </c>
      <c r="M77" s="307">
        <v>-5.9</v>
      </c>
      <c r="N77" s="307">
        <v>-3.5</v>
      </c>
      <c r="O77" s="307">
        <v>1.1000000000000001</v>
      </c>
      <c r="P77" s="307">
        <v>3.8</v>
      </c>
      <c r="Q77" s="307">
        <v>1.4</v>
      </c>
      <c r="R77" s="307">
        <v>1.5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343" customFormat="1" ht="15.9" customHeight="1">
      <c r="A80" s="125"/>
      <c r="B80" s="339"/>
      <c r="C80" s="339"/>
      <c r="D80" s="270" t="str">
        <f>D43</f>
        <v>Inflasi Tahunan Kumpulan dan Subkumpulan, Melaka, 2011-2024 (samb.)</v>
      </c>
      <c r="E80" s="340"/>
      <c r="F80" s="341"/>
      <c r="G80" s="342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</row>
    <row r="81" spans="1:18" s="343" customFormat="1" ht="15.9" customHeight="1">
      <c r="A81" s="344"/>
      <c r="B81" s="339"/>
      <c r="C81" s="339"/>
      <c r="D81" s="271" t="str">
        <f>D44</f>
        <v>Annual Inflation of Group and Subgroup, Melaka, 2011-2024 (cont'd)</v>
      </c>
      <c r="E81" s="340"/>
      <c r="F81" s="341"/>
      <c r="G81" s="342"/>
      <c r="H81" s="345"/>
      <c r="I81" s="342"/>
      <c r="J81" s="342"/>
      <c r="K81" s="342"/>
      <c r="L81" s="342"/>
      <c r="M81" s="342"/>
      <c r="N81" s="342"/>
      <c r="O81" s="342"/>
      <c r="P81" s="342"/>
      <c r="Q81" s="342"/>
      <c r="R81" s="342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1.7</v>
      </c>
      <c r="F86" s="195">
        <v>4.9000000000000004</v>
      </c>
      <c r="G86" s="195">
        <v>3.4</v>
      </c>
      <c r="H86" s="195">
        <v>2.4</v>
      </c>
      <c r="I86" s="195">
        <v>2.7</v>
      </c>
      <c r="J86" s="195">
        <v>3.9</v>
      </c>
      <c r="K86" s="195">
        <v>1.7</v>
      </c>
      <c r="L86" s="195">
        <v>0.3</v>
      </c>
      <c r="M86" s="195">
        <v>1.4</v>
      </c>
      <c r="N86" s="195">
        <v>-0.7</v>
      </c>
      <c r="O86" s="195">
        <v>0.3</v>
      </c>
      <c r="P86" s="195">
        <v>1.5</v>
      </c>
      <c r="Q86" s="195">
        <v>4.3</v>
      </c>
      <c r="R86" s="195">
        <v>2.5</v>
      </c>
    </row>
    <row r="87" spans="1:18" ht="30" customHeight="1">
      <c r="A87" s="142"/>
      <c r="B87" s="132"/>
      <c r="C87" s="354" t="s">
        <v>673</v>
      </c>
      <c r="D87" s="354"/>
      <c r="E87" s="195">
        <v>1.2</v>
      </c>
      <c r="F87" s="195">
        <v>7.9</v>
      </c>
      <c r="G87" s="195">
        <v>0.6</v>
      </c>
      <c r="H87" s="195">
        <v>0.5</v>
      </c>
      <c r="I87" s="195">
        <v>1.7</v>
      </c>
      <c r="J87" s="195">
        <v>1.4</v>
      </c>
      <c r="K87" s="195">
        <v>2</v>
      </c>
      <c r="L87" s="195">
        <v>0.2</v>
      </c>
      <c r="M87" s="195">
        <v>0.9</v>
      </c>
      <c r="N87" s="195">
        <v>-1.4</v>
      </c>
      <c r="O87" s="195">
        <v>0.6</v>
      </c>
      <c r="P87" s="195">
        <v>2.6</v>
      </c>
      <c r="Q87" s="195">
        <v>4.3</v>
      </c>
      <c r="R87" s="195">
        <v>2.6</v>
      </c>
    </row>
    <row r="88" spans="1:18" ht="30" customHeight="1">
      <c r="A88" s="142"/>
      <c r="B88" s="132"/>
      <c r="C88" s="354" t="s">
        <v>674</v>
      </c>
      <c r="D88" s="354"/>
      <c r="E88" s="195">
        <v>2</v>
      </c>
      <c r="F88" s="195">
        <v>3.3</v>
      </c>
      <c r="G88" s="195">
        <v>4.9000000000000004</v>
      </c>
      <c r="H88" s="195">
        <v>3.3</v>
      </c>
      <c r="I88" s="195">
        <v>3.2</v>
      </c>
      <c r="J88" s="195">
        <v>4.5</v>
      </c>
      <c r="K88" s="195">
        <v>0.8</v>
      </c>
      <c r="L88" s="195">
        <v>0.2</v>
      </c>
      <c r="M88" s="195">
        <v>2.2000000000000002</v>
      </c>
      <c r="N88" s="195">
        <v>0</v>
      </c>
      <c r="O88" s="195">
        <v>0</v>
      </c>
      <c r="P88" s="195">
        <v>0</v>
      </c>
      <c r="Q88" s="195">
        <v>4.3</v>
      </c>
      <c r="R88" s="195">
        <v>1.7</v>
      </c>
    </row>
    <row r="89" spans="1:18" ht="30" customHeight="1">
      <c r="A89" s="358" t="s">
        <v>675</v>
      </c>
      <c r="B89" s="358"/>
      <c r="C89" s="192"/>
      <c r="D89" s="193"/>
      <c r="E89" s="194">
        <v>2.2999999999999998</v>
      </c>
      <c r="F89" s="194">
        <v>1.5</v>
      </c>
      <c r="G89" s="194">
        <v>2.7</v>
      </c>
      <c r="H89" s="194">
        <v>2.8</v>
      </c>
      <c r="I89" s="194">
        <v>3.1</v>
      </c>
      <c r="J89" s="194">
        <v>1.8</v>
      </c>
      <c r="K89" s="194">
        <v>2.2999999999999998</v>
      </c>
      <c r="L89" s="194">
        <v>1</v>
      </c>
      <c r="M89" s="194">
        <v>0.7</v>
      </c>
      <c r="N89" s="194">
        <v>0.7</v>
      </c>
      <c r="O89" s="194">
        <v>-0.7</v>
      </c>
      <c r="P89" s="194">
        <v>0.9</v>
      </c>
      <c r="Q89" s="194">
        <v>2.1</v>
      </c>
      <c r="R89" s="194">
        <v>1.5</v>
      </c>
    </row>
    <row r="90" spans="1:18" ht="30" customHeight="1">
      <c r="A90" s="142"/>
      <c r="B90" s="354" t="s">
        <v>676</v>
      </c>
      <c r="C90" s="354"/>
      <c r="D90" s="354"/>
      <c r="E90" s="195">
        <v>1.6</v>
      </c>
      <c r="F90" s="195">
        <v>-0.4</v>
      </c>
      <c r="G90" s="195">
        <v>2.2000000000000002</v>
      </c>
      <c r="H90" s="195">
        <v>2.6</v>
      </c>
      <c r="I90" s="195">
        <v>2.2000000000000002</v>
      </c>
      <c r="J90" s="195">
        <v>2</v>
      </c>
      <c r="K90" s="195">
        <v>2.4</v>
      </c>
      <c r="L90" s="195">
        <v>0.5</v>
      </c>
      <c r="M90" s="195">
        <v>0</v>
      </c>
      <c r="N90" s="195">
        <v>0.7</v>
      </c>
      <c r="O90" s="195">
        <v>-1.1000000000000001</v>
      </c>
      <c r="P90" s="195">
        <v>-0.3</v>
      </c>
      <c r="Q90" s="195">
        <v>1.8</v>
      </c>
      <c r="R90" s="195">
        <v>1.6</v>
      </c>
    </row>
    <row r="91" spans="1:18" ht="30" customHeight="1">
      <c r="A91" s="142"/>
      <c r="B91" s="132"/>
      <c r="C91" s="354" t="s">
        <v>677</v>
      </c>
      <c r="D91" s="354"/>
      <c r="E91" s="195">
        <v>1.7</v>
      </c>
      <c r="F91" s="195">
        <v>0.3</v>
      </c>
      <c r="G91" s="195">
        <v>2.2000000000000002</v>
      </c>
      <c r="H91" s="195">
        <v>3.1</v>
      </c>
      <c r="I91" s="195">
        <v>2.2999999999999998</v>
      </c>
      <c r="J91" s="195">
        <v>2.5</v>
      </c>
      <c r="K91" s="195">
        <v>2.7</v>
      </c>
      <c r="L91" s="195">
        <v>0.5</v>
      </c>
      <c r="M91" s="195">
        <v>0.1</v>
      </c>
      <c r="N91" s="195">
        <v>0.5</v>
      </c>
      <c r="O91" s="195">
        <v>-1.4</v>
      </c>
      <c r="P91" s="195">
        <v>0</v>
      </c>
      <c r="Q91" s="195">
        <v>2.4</v>
      </c>
      <c r="R91" s="195">
        <v>2.2999999999999998</v>
      </c>
    </row>
    <row r="92" spans="1:18" ht="30" customHeight="1">
      <c r="A92" s="142"/>
      <c r="B92" s="132"/>
      <c r="C92" s="354" t="s">
        <v>766</v>
      </c>
      <c r="D92" s="354"/>
      <c r="E92" s="195">
        <v>6.7</v>
      </c>
      <c r="F92" s="195">
        <v>4.5</v>
      </c>
      <c r="G92" s="195">
        <v>2.5</v>
      </c>
      <c r="H92" s="195">
        <v>2.2999999999999998</v>
      </c>
      <c r="I92" s="195">
        <v>4.5999999999999996</v>
      </c>
      <c r="J92" s="195">
        <v>-2</v>
      </c>
      <c r="K92" s="195">
        <v>1.8</v>
      </c>
      <c r="L92" s="195">
        <v>-1.2</v>
      </c>
      <c r="M92" s="195">
        <v>0.1</v>
      </c>
      <c r="N92" s="195">
        <v>-1.2</v>
      </c>
      <c r="O92" s="195">
        <v>-4.7</v>
      </c>
      <c r="P92" s="195">
        <v>-7.2</v>
      </c>
      <c r="Q92" s="195">
        <v>-12.3</v>
      </c>
      <c r="R92" s="195">
        <v>-4.5</v>
      </c>
    </row>
    <row r="93" spans="1:18" ht="30" customHeight="1">
      <c r="A93" s="142"/>
      <c r="B93" s="132"/>
      <c r="C93" s="354" t="s">
        <v>760</v>
      </c>
      <c r="D93" s="354"/>
      <c r="E93" s="195">
        <v>0</v>
      </c>
      <c r="F93" s="195">
        <v>-4.8</v>
      </c>
      <c r="G93" s="195">
        <v>2.1</v>
      </c>
      <c r="H93" s="195">
        <v>0.9</v>
      </c>
      <c r="I93" s="195">
        <v>0.9</v>
      </c>
      <c r="J93" s="195">
        <v>0</v>
      </c>
      <c r="K93" s="195">
        <v>1.1000000000000001</v>
      </c>
      <c r="L93" s="195">
        <v>0.7</v>
      </c>
      <c r="M93" s="195">
        <v>-0.5</v>
      </c>
      <c r="N93" s="195">
        <v>3.2</v>
      </c>
      <c r="O93" s="195">
        <v>1.5</v>
      </c>
      <c r="P93" s="195">
        <v>1</v>
      </c>
      <c r="Q93" s="195">
        <v>0.3</v>
      </c>
      <c r="R93" s="195">
        <v>-0.9</v>
      </c>
    </row>
    <row r="94" spans="1:18" ht="30" customHeight="1">
      <c r="A94" s="142"/>
      <c r="B94" s="354" t="s">
        <v>678</v>
      </c>
      <c r="C94" s="354"/>
      <c r="D94" s="354"/>
      <c r="E94" s="195">
        <v>4.3</v>
      </c>
      <c r="F94" s="195">
        <v>3.1</v>
      </c>
      <c r="G94" s="195">
        <v>1.5</v>
      </c>
      <c r="H94" s="195">
        <v>1.7</v>
      </c>
      <c r="I94" s="195">
        <v>2.7</v>
      </c>
      <c r="J94" s="195">
        <v>2</v>
      </c>
      <c r="K94" s="195">
        <v>2.7</v>
      </c>
      <c r="L94" s="195">
        <v>2.9</v>
      </c>
      <c r="M94" s="195">
        <v>3.8</v>
      </c>
      <c r="N94" s="195">
        <v>0.7</v>
      </c>
      <c r="O94" s="195">
        <v>1</v>
      </c>
      <c r="P94" s="195">
        <v>5.3</v>
      </c>
      <c r="Q94" s="195">
        <v>4.0999999999999996</v>
      </c>
      <c r="R94" s="195">
        <v>1.8</v>
      </c>
    </row>
    <row r="95" spans="1:18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>
        <v>1.2</v>
      </c>
      <c r="L95" s="195">
        <v>2.6</v>
      </c>
      <c r="M95" s="195">
        <v>0.1</v>
      </c>
      <c r="N95" s="195">
        <v>0.6</v>
      </c>
      <c r="O95" s="195">
        <v>-0.7</v>
      </c>
      <c r="P95" s="195">
        <v>0.4</v>
      </c>
      <c r="Q95" s="195">
        <v>0.3</v>
      </c>
      <c r="R95" s="195">
        <v>-0.9</v>
      </c>
    </row>
    <row r="96" spans="1:18" ht="49.95" customHeight="1">
      <c r="A96" s="142"/>
      <c r="B96" s="132"/>
      <c r="C96" s="354" t="s">
        <v>680</v>
      </c>
      <c r="D96" s="354"/>
      <c r="E96" s="195">
        <v>4.9000000000000004</v>
      </c>
      <c r="F96" s="195">
        <v>2.4</v>
      </c>
      <c r="G96" s="195">
        <v>1.7</v>
      </c>
      <c r="H96" s="195">
        <v>2.4</v>
      </c>
      <c r="I96" s="195">
        <v>2.6</v>
      </c>
      <c r="J96" s="195">
        <v>2.5</v>
      </c>
      <c r="K96" s="195">
        <v>2.6</v>
      </c>
      <c r="L96" s="195">
        <v>3</v>
      </c>
      <c r="M96" s="195">
        <v>5.0999999999999996</v>
      </c>
      <c r="N96" s="195">
        <v>0.8</v>
      </c>
      <c r="O96" s="195">
        <v>1.4</v>
      </c>
      <c r="P96" s="195">
        <v>6.4</v>
      </c>
      <c r="Q96" s="195">
        <v>5.5</v>
      </c>
      <c r="R96" s="195">
        <v>2.9</v>
      </c>
    </row>
    <row r="97" spans="1:18" ht="30" customHeight="1">
      <c r="A97" s="142"/>
      <c r="B97" s="354" t="s">
        <v>681</v>
      </c>
      <c r="C97" s="354"/>
      <c r="D97" s="354"/>
      <c r="E97" s="195">
        <v>0.2</v>
      </c>
      <c r="F97" s="195">
        <v>3.7</v>
      </c>
      <c r="G97" s="195">
        <v>7.8</v>
      </c>
      <c r="H97" s="195">
        <v>6.1</v>
      </c>
      <c r="I97" s="195">
        <v>6.8</v>
      </c>
      <c r="J97" s="195">
        <v>0.9</v>
      </c>
      <c r="K97" s="195">
        <v>0.4</v>
      </c>
      <c r="L97" s="195">
        <v>1.7</v>
      </c>
      <c r="M97" s="195">
        <v>0</v>
      </c>
      <c r="N97" s="195">
        <v>0</v>
      </c>
      <c r="O97" s="195">
        <v>0</v>
      </c>
      <c r="P97" s="195">
        <v>1.8</v>
      </c>
      <c r="Q97" s="195">
        <v>0.7</v>
      </c>
      <c r="R97" s="195">
        <v>0</v>
      </c>
    </row>
    <row r="98" spans="1:18" ht="30" customHeight="1">
      <c r="A98" s="142"/>
      <c r="B98" s="132"/>
      <c r="C98" s="354" t="s">
        <v>682</v>
      </c>
      <c r="D98" s="354"/>
      <c r="E98" s="195">
        <v>0.2</v>
      </c>
      <c r="F98" s="195">
        <v>3.7</v>
      </c>
      <c r="G98" s="195">
        <v>7.8</v>
      </c>
      <c r="H98" s="195">
        <v>6.1</v>
      </c>
      <c r="I98" s="195">
        <v>6.8</v>
      </c>
      <c r="J98" s="195">
        <v>0.9</v>
      </c>
      <c r="K98" s="195">
        <v>0.4</v>
      </c>
      <c r="L98" s="195">
        <v>1.7</v>
      </c>
      <c r="M98" s="195">
        <v>0</v>
      </c>
      <c r="N98" s="195">
        <v>0</v>
      </c>
      <c r="O98" s="195">
        <v>0</v>
      </c>
      <c r="P98" s="195">
        <v>1.8</v>
      </c>
      <c r="Q98" s="195">
        <v>0.7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>
        <v>2.6</v>
      </c>
      <c r="F99" s="195">
        <v>6.5</v>
      </c>
      <c r="G99" s="195">
        <v>1.1000000000000001</v>
      </c>
      <c r="H99" s="195">
        <v>0</v>
      </c>
      <c r="I99" s="195">
        <v>0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4.0999999999999996</v>
      </c>
      <c r="L100" s="195">
        <v>3.3</v>
      </c>
      <c r="M100" s="195">
        <v>0</v>
      </c>
      <c r="N100" s="195">
        <v>0</v>
      </c>
      <c r="O100" s="195">
        <v>1.2</v>
      </c>
      <c r="P100" s="195">
        <v>5.7</v>
      </c>
      <c r="Q100" s="195">
        <v>0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4.0999999999999996</v>
      </c>
      <c r="L101" s="195">
        <v>3.3</v>
      </c>
      <c r="M101" s="195">
        <v>0</v>
      </c>
      <c r="N101" s="195">
        <v>0</v>
      </c>
      <c r="O101" s="195">
        <v>1.2</v>
      </c>
      <c r="P101" s="195">
        <v>5.7</v>
      </c>
      <c r="Q101" s="195">
        <v>0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3.8</v>
      </c>
      <c r="F102" s="194">
        <v>0.8</v>
      </c>
      <c r="G102" s="194">
        <v>1.7</v>
      </c>
      <c r="H102" s="194">
        <v>3.9</v>
      </c>
      <c r="I102" s="194">
        <v>-5.3</v>
      </c>
      <c r="J102" s="194">
        <v>-4.3</v>
      </c>
      <c r="K102" s="194">
        <v>11</v>
      </c>
      <c r="L102" s="194">
        <v>0.5</v>
      </c>
      <c r="M102" s="194">
        <v>-3.4</v>
      </c>
      <c r="N102" s="194">
        <v>-9.6999999999999993</v>
      </c>
      <c r="O102" s="194">
        <v>9.4</v>
      </c>
      <c r="P102" s="194">
        <v>2.6</v>
      </c>
      <c r="Q102" s="194">
        <v>1.8</v>
      </c>
      <c r="R102" s="194">
        <v>0.8</v>
      </c>
    </row>
    <row r="103" spans="1:18" ht="30" customHeight="1">
      <c r="A103" s="142"/>
      <c r="B103" s="354" t="s">
        <v>687</v>
      </c>
      <c r="C103" s="354"/>
      <c r="D103" s="354"/>
      <c r="E103" s="195">
        <v>-0.1</v>
      </c>
      <c r="F103" s="195">
        <v>-0.1</v>
      </c>
      <c r="G103" s="195">
        <v>-0.1</v>
      </c>
      <c r="H103" s="195">
        <v>-1.5</v>
      </c>
      <c r="I103" s="195">
        <v>-3.3</v>
      </c>
      <c r="J103" s="195">
        <v>1.4</v>
      </c>
      <c r="K103" s="195">
        <v>1.8</v>
      </c>
      <c r="L103" s="195">
        <v>-1.2</v>
      </c>
      <c r="M103" s="195">
        <v>-0.4</v>
      </c>
      <c r="N103" s="195">
        <v>-0.7</v>
      </c>
      <c r="O103" s="195">
        <v>-0.6</v>
      </c>
      <c r="P103" s="195">
        <v>1.5</v>
      </c>
      <c r="Q103" s="195">
        <v>1.9</v>
      </c>
      <c r="R103" s="195">
        <v>-0.1</v>
      </c>
    </row>
    <row r="104" spans="1:18" ht="30" customHeight="1">
      <c r="A104" s="142"/>
      <c r="B104" s="132"/>
      <c r="C104" s="354" t="s">
        <v>688</v>
      </c>
      <c r="D104" s="354"/>
      <c r="E104" s="195">
        <v>-0.2</v>
      </c>
      <c r="F104" s="195">
        <v>-0.1</v>
      </c>
      <c r="G104" s="195">
        <v>-0.2</v>
      </c>
      <c r="H104" s="195">
        <v>-1.7</v>
      </c>
      <c r="I104" s="195">
        <v>-3.7</v>
      </c>
      <c r="J104" s="195">
        <v>1.4</v>
      </c>
      <c r="K104" s="195">
        <v>2</v>
      </c>
      <c r="L104" s="195">
        <v>-0.8</v>
      </c>
      <c r="M104" s="195">
        <v>0.2</v>
      </c>
      <c r="N104" s="195">
        <v>-1</v>
      </c>
      <c r="O104" s="195">
        <v>-0.7</v>
      </c>
      <c r="P104" s="195">
        <v>1.2</v>
      </c>
      <c r="Q104" s="195">
        <v>1.8</v>
      </c>
      <c r="R104" s="195">
        <v>0</v>
      </c>
    </row>
    <row r="105" spans="1:18" ht="30" customHeight="1">
      <c r="A105" s="142"/>
      <c r="B105" s="132"/>
      <c r="C105" s="354" t="s">
        <v>689</v>
      </c>
      <c r="D105" s="354"/>
      <c r="E105" s="195">
        <v>1.9</v>
      </c>
      <c r="F105" s="195">
        <v>0.7</v>
      </c>
      <c r="G105" s="195">
        <v>0.2</v>
      </c>
      <c r="H105" s="195">
        <v>0.8</v>
      </c>
      <c r="I105" s="195">
        <v>3.5</v>
      </c>
      <c r="J105" s="195">
        <v>1.5</v>
      </c>
      <c r="K105" s="195">
        <v>0.9</v>
      </c>
      <c r="L105" s="195">
        <v>-2.9</v>
      </c>
      <c r="M105" s="195">
        <v>-2.2999999999999998</v>
      </c>
      <c r="N105" s="195">
        <v>0</v>
      </c>
      <c r="O105" s="195">
        <v>-0.5</v>
      </c>
      <c r="P105" s="195">
        <v>2.7</v>
      </c>
      <c r="Q105" s="195">
        <v>4.5999999999999996</v>
      </c>
      <c r="R105" s="195">
        <v>0.1</v>
      </c>
    </row>
    <row r="106" spans="1:18" ht="30" customHeight="1">
      <c r="A106" s="142"/>
      <c r="B106" s="132"/>
      <c r="C106" s="354" t="s">
        <v>690</v>
      </c>
      <c r="D106" s="354"/>
      <c r="E106" s="195" t="s">
        <v>2</v>
      </c>
      <c r="F106" s="195" t="s">
        <v>2</v>
      </c>
      <c r="G106" s="195" t="s">
        <v>2</v>
      </c>
      <c r="H106" s="195" t="s">
        <v>2</v>
      </c>
      <c r="I106" s="195" t="s">
        <v>2</v>
      </c>
      <c r="J106" s="195" t="s">
        <v>2</v>
      </c>
      <c r="K106" s="195">
        <v>1.8</v>
      </c>
      <c r="L106" s="195">
        <v>-0.5</v>
      </c>
      <c r="M106" s="195">
        <v>-1.4</v>
      </c>
      <c r="N106" s="195">
        <v>-0.3</v>
      </c>
      <c r="O106" s="195">
        <v>1.1000000000000001</v>
      </c>
      <c r="P106" s="195">
        <v>0.7</v>
      </c>
      <c r="Q106" s="195">
        <v>-7.8</v>
      </c>
      <c r="R106" s="195">
        <v>-5.2</v>
      </c>
    </row>
    <row r="107" spans="1:18" ht="30" customHeight="1">
      <c r="A107" s="142"/>
      <c r="B107" s="354" t="s">
        <v>691</v>
      </c>
      <c r="C107" s="354"/>
      <c r="D107" s="354"/>
      <c r="E107" s="195">
        <v>6.1</v>
      </c>
      <c r="F107" s="195">
        <v>1.2</v>
      </c>
      <c r="G107" s="195">
        <v>2.9</v>
      </c>
      <c r="H107" s="195">
        <v>6.8</v>
      </c>
      <c r="I107" s="195">
        <v>-6.4</v>
      </c>
      <c r="J107" s="195">
        <v>-6.8</v>
      </c>
      <c r="K107" s="195">
        <v>16.5</v>
      </c>
      <c r="L107" s="195">
        <v>1.4</v>
      </c>
      <c r="M107" s="195">
        <v>-4.8</v>
      </c>
      <c r="N107" s="195">
        <v>-13.8</v>
      </c>
      <c r="O107" s="195">
        <v>14.5</v>
      </c>
      <c r="P107" s="195">
        <v>3.2</v>
      </c>
      <c r="Q107" s="195">
        <v>1.4</v>
      </c>
      <c r="R107" s="195">
        <v>0.9</v>
      </c>
    </row>
    <row r="108" spans="1:18" ht="49.95" customHeight="1">
      <c r="A108" s="142"/>
      <c r="B108" s="132"/>
      <c r="C108" s="354" t="s">
        <v>692</v>
      </c>
      <c r="D108" s="354"/>
      <c r="E108" s="195">
        <v>4.8</v>
      </c>
      <c r="F108" s="195">
        <v>3.1</v>
      </c>
      <c r="G108" s="195">
        <v>0.5</v>
      </c>
      <c r="H108" s="195">
        <v>-0.3</v>
      </c>
      <c r="I108" s="195">
        <v>1.8</v>
      </c>
      <c r="J108" s="195">
        <v>0.4</v>
      </c>
      <c r="K108" s="195">
        <v>2.2999999999999998</v>
      </c>
      <c r="L108" s="195">
        <v>-1</v>
      </c>
      <c r="M108" s="195">
        <v>-1.3</v>
      </c>
      <c r="N108" s="195">
        <v>0.3</v>
      </c>
      <c r="O108" s="195">
        <v>1.7</v>
      </c>
      <c r="P108" s="195">
        <v>4.0999999999999996</v>
      </c>
      <c r="Q108" s="195">
        <v>4.0999999999999996</v>
      </c>
      <c r="R108" s="195">
        <v>0.3</v>
      </c>
    </row>
    <row r="109" spans="1:18" ht="49.95" customHeight="1">
      <c r="A109" s="142"/>
      <c r="B109" s="132"/>
      <c r="C109" s="354" t="s">
        <v>693</v>
      </c>
      <c r="D109" s="354"/>
      <c r="E109" s="195">
        <v>6.8</v>
      </c>
      <c r="F109" s="195">
        <v>0.5</v>
      </c>
      <c r="G109" s="195">
        <v>2.8</v>
      </c>
      <c r="H109" s="195">
        <v>7.9</v>
      </c>
      <c r="I109" s="195">
        <v>-8.6999999999999993</v>
      </c>
      <c r="J109" s="195">
        <v>-9.9</v>
      </c>
      <c r="K109" s="195">
        <v>22.4</v>
      </c>
      <c r="L109" s="195">
        <v>2.1</v>
      </c>
      <c r="M109" s="195">
        <v>-6.3</v>
      </c>
      <c r="N109" s="195">
        <v>-18.399999999999999</v>
      </c>
      <c r="O109" s="195">
        <v>20.6</v>
      </c>
      <c r="P109" s="195">
        <v>2.2999999999999998</v>
      </c>
      <c r="Q109" s="195">
        <v>-0.4</v>
      </c>
      <c r="R109" s="195">
        <v>0.3</v>
      </c>
    </row>
    <row r="110" spans="1:18" ht="49.95" customHeight="1">
      <c r="A110" s="142"/>
      <c r="B110" s="132"/>
      <c r="C110" s="354" t="s">
        <v>694</v>
      </c>
      <c r="D110" s="354"/>
      <c r="E110" s="195">
        <v>3.4</v>
      </c>
      <c r="F110" s="195">
        <v>7.1</v>
      </c>
      <c r="G110" s="195">
        <v>4.7</v>
      </c>
      <c r="H110" s="195">
        <v>2.2000000000000002</v>
      </c>
      <c r="I110" s="195">
        <v>7.4</v>
      </c>
      <c r="J110" s="195">
        <v>3</v>
      </c>
      <c r="K110" s="195">
        <v>5.4</v>
      </c>
      <c r="L110" s="195">
        <v>-0.3</v>
      </c>
      <c r="M110" s="195">
        <v>0</v>
      </c>
      <c r="N110" s="195">
        <v>0.2</v>
      </c>
      <c r="O110" s="195">
        <v>2.8</v>
      </c>
      <c r="P110" s="195">
        <v>8.1999999999999993</v>
      </c>
      <c r="Q110" s="195">
        <v>7.8</v>
      </c>
      <c r="R110" s="195">
        <v>3.4</v>
      </c>
    </row>
    <row r="111" spans="1:18" ht="49.95" customHeight="1">
      <c r="A111" s="142"/>
      <c r="B111" s="132"/>
      <c r="C111" s="354" t="s">
        <v>695</v>
      </c>
      <c r="D111" s="354"/>
      <c r="E111" s="195">
        <v>0.2</v>
      </c>
      <c r="F111" s="195">
        <v>0.4</v>
      </c>
      <c r="G111" s="195">
        <v>0.4</v>
      </c>
      <c r="H111" s="195">
        <v>0.7</v>
      </c>
      <c r="I111" s="195">
        <v>1.2</v>
      </c>
      <c r="J111" s="195">
        <v>0.2</v>
      </c>
      <c r="K111" s="195">
        <v>0.4</v>
      </c>
      <c r="L111" s="195">
        <v>0.3</v>
      </c>
      <c r="M111" s="195">
        <v>0</v>
      </c>
      <c r="N111" s="195">
        <v>-11.4</v>
      </c>
      <c r="O111" s="195">
        <v>-1.2</v>
      </c>
      <c r="P111" s="195">
        <v>0.1</v>
      </c>
      <c r="Q111" s="195">
        <v>2.2000000000000002</v>
      </c>
      <c r="R111" s="195">
        <v>0.1</v>
      </c>
    </row>
    <row r="112" spans="1:18" ht="30" customHeight="1">
      <c r="A112" s="142"/>
      <c r="B112" s="354" t="s">
        <v>696</v>
      </c>
      <c r="C112" s="354"/>
      <c r="D112" s="354"/>
      <c r="E112" s="195">
        <v>0.3</v>
      </c>
      <c r="F112" s="195">
        <v>0.5</v>
      </c>
      <c r="G112" s="195">
        <v>-0.6</v>
      </c>
      <c r="H112" s="195">
        <v>-1.2</v>
      </c>
      <c r="I112" s="195">
        <v>1.7</v>
      </c>
      <c r="J112" s="195">
        <v>-6.9</v>
      </c>
      <c r="K112" s="195">
        <v>-5</v>
      </c>
      <c r="L112" s="195">
        <v>0.8</v>
      </c>
      <c r="M112" s="195">
        <v>3.6</v>
      </c>
      <c r="N112" s="195">
        <v>9.9</v>
      </c>
      <c r="O112" s="195">
        <v>-7.4</v>
      </c>
      <c r="P112" s="195">
        <v>-1.3</v>
      </c>
      <c r="Q112" s="195">
        <v>10.199999999999999</v>
      </c>
      <c r="R112" s="195">
        <v>5.2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343" customFormat="1" ht="15.9" customHeight="1">
      <c r="A116" s="125"/>
      <c r="B116" s="339"/>
      <c r="C116" s="339"/>
      <c r="D116" s="270" t="str">
        <f>D80</f>
        <v>Inflasi Tahunan Kumpulan dan Subkumpulan, Melaka, 2011-2024 (samb.)</v>
      </c>
      <c r="E116" s="340"/>
      <c r="F116" s="341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</row>
    <row r="117" spans="1:18" s="343" customFormat="1" ht="15.9" customHeight="1">
      <c r="A117" s="344"/>
      <c r="B117" s="339"/>
      <c r="C117" s="339"/>
      <c r="D117" s="271" t="str">
        <f>D81</f>
        <v>Annual Inflation of Group and Subgroup, Melaka, 2011-2024 (cont'd)</v>
      </c>
      <c r="E117" s="340"/>
      <c r="F117" s="341"/>
      <c r="G117" s="342"/>
      <c r="H117" s="345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0.1</v>
      </c>
      <c r="F122" s="195">
        <v>0.2</v>
      </c>
      <c r="G122" s="195">
        <v>0.4</v>
      </c>
      <c r="H122" s="195">
        <v>1</v>
      </c>
      <c r="I122" s="195">
        <v>1.2</v>
      </c>
      <c r="J122" s="195">
        <v>0.1</v>
      </c>
      <c r="K122" s="195">
        <v>0.1</v>
      </c>
      <c r="L122" s="195">
        <v>0.9</v>
      </c>
      <c r="M122" s="195">
        <v>0</v>
      </c>
      <c r="N122" s="195">
        <v>-0.5</v>
      </c>
      <c r="O122" s="195">
        <v>1</v>
      </c>
      <c r="P122" s="195">
        <v>-0.4</v>
      </c>
      <c r="Q122" s="195">
        <v>1.3</v>
      </c>
      <c r="R122" s="195">
        <v>4.2</v>
      </c>
    </row>
    <row r="123" spans="1:18" ht="30" customHeight="1">
      <c r="A123" s="142"/>
      <c r="B123" s="132"/>
      <c r="C123" s="354" t="s">
        <v>699</v>
      </c>
      <c r="D123" s="354"/>
      <c r="E123" s="195">
        <v>1.9</v>
      </c>
      <c r="F123" s="195">
        <v>1.5</v>
      </c>
      <c r="G123" s="195">
        <v>-5.8</v>
      </c>
      <c r="H123" s="195">
        <v>-14.2</v>
      </c>
      <c r="I123" s="195">
        <v>4.8</v>
      </c>
      <c r="J123" s="195">
        <v>-3.1</v>
      </c>
      <c r="K123" s="195">
        <v>-9.1999999999999993</v>
      </c>
      <c r="L123" s="195">
        <v>0.9</v>
      </c>
      <c r="M123" s="195">
        <v>5.9</v>
      </c>
      <c r="N123" s="195">
        <v>16.100000000000001</v>
      </c>
      <c r="O123" s="195">
        <v>-11.5</v>
      </c>
      <c r="P123" s="195">
        <v>-2</v>
      </c>
      <c r="Q123" s="195">
        <v>15.3</v>
      </c>
      <c r="R123" s="195">
        <v>-6.7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>
        <v>0</v>
      </c>
      <c r="N124" s="195">
        <v>0</v>
      </c>
      <c r="O124" s="195">
        <v>0</v>
      </c>
      <c r="P124" s="195">
        <v>0</v>
      </c>
      <c r="Q124" s="195">
        <v>9.3000000000000007</v>
      </c>
      <c r="R124" s="195">
        <v>8.8000000000000007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-1.9</v>
      </c>
      <c r="F127" s="194">
        <v>-1.2</v>
      </c>
      <c r="G127" s="194">
        <v>-0.8</v>
      </c>
      <c r="H127" s="194">
        <v>-0.7</v>
      </c>
      <c r="I127" s="194">
        <v>3.5</v>
      </c>
      <c r="J127" s="194">
        <v>1.2</v>
      </c>
      <c r="K127" s="194">
        <v>-0.8</v>
      </c>
      <c r="L127" s="194">
        <v>-2.8</v>
      </c>
      <c r="M127" s="194">
        <v>-0.3</v>
      </c>
      <c r="N127" s="194">
        <v>1.9</v>
      </c>
      <c r="O127" s="194">
        <v>0</v>
      </c>
      <c r="P127" s="194">
        <v>-0.1</v>
      </c>
      <c r="Q127" s="194">
        <v>-1.7</v>
      </c>
      <c r="R127" s="194">
        <v>-0.7</v>
      </c>
    </row>
    <row r="128" spans="1:18" ht="30" customHeight="1">
      <c r="A128" s="142"/>
      <c r="B128" s="354" t="s">
        <v>703</v>
      </c>
      <c r="C128" s="354"/>
      <c r="D128" s="354"/>
      <c r="E128" s="195">
        <v>-6.4</v>
      </c>
      <c r="F128" s="195">
        <v>-6.8</v>
      </c>
      <c r="G128" s="195">
        <v>-9.4</v>
      </c>
      <c r="H128" s="195">
        <v>-9.9</v>
      </c>
      <c r="I128" s="195">
        <v>-7.4</v>
      </c>
      <c r="J128" s="195">
        <v>-1.8</v>
      </c>
      <c r="K128" s="195">
        <v>-3.9</v>
      </c>
      <c r="L128" s="195">
        <v>-8.8000000000000007</v>
      </c>
      <c r="M128" s="195">
        <v>-5.0999999999999996</v>
      </c>
      <c r="N128" s="195">
        <v>-1.1000000000000001</v>
      </c>
      <c r="O128" s="195">
        <v>-0.2</v>
      </c>
      <c r="P128" s="195">
        <v>-0.2</v>
      </c>
      <c r="Q128" s="195">
        <v>-0.8</v>
      </c>
      <c r="R128" s="195">
        <v>-0.4</v>
      </c>
    </row>
    <row r="129" spans="1:18" ht="30" customHeight="1">
      <c r="A129" s="142"/>
      <c r="B129" s="132"/>
      <c r="C129" s="354" t="s">
        <v>704</v>
      </c>
      <c r="D129" s="354"/>
      <c r="E129" s="195">
        <v>-6.4</v>
      </c>
      <c r="F129" s="195">
        <v>-6.8</v>
      </c>
      <c r="G129" s="195">
        <v>-9.4</v>
      </c>
      <c r="H129" s="195">
        <v>-9.9</v>
      </c>
      <c r="I129" s="195">
        <v>-7.4</v>
      </c>
      <c r="J129" s="195">
        <v>-1.8</v>
      </c>
      <c r="K129" s="195">
        <v>-3.9</v>
      </c>
      <c r="L129" s="195">
        <v>-8.8000000000000007</v>
      </c>
      <c r="M129" s="195">
        <v>-5.0999999999999996</v>
      </c>
      <c r="N129" s="195">
        <v>-1.1000000000000001</v>
      </c>
      <c r="O129" s="195">
        <v>-0.2</v>
      </c>
      <c r="P129" s="195">
        <v>-0.2</v>
      </c>
      <c r="Q129" s="195">
        <v>-0.8</v>
      </c>
      <c r="R129" s="195">
        <v>-2.1</v>
      </c>
    </row>
    <row r="130" spans="1:18" ht="30" customHeight="1">
      <c r="A130" s="142"/>
      <c r="B130" s="132"/>
      <c r="C130" s="354" t="s">
        <v>705</v>
      </c>
      <c r="D130" s="354"/>
      <c r="E130" s="195">
        <v>0</v>
      </c>
      <c r="F130" s="195">
        <v>-2.5</v>
      </c>
      <c r="G130" s="195">
        <v>-2.2000000000000002</v>
      </c>
      <c r="H130" s="195">
        <v>-2.5</v>
      </c>
      <c r="I130" s="195">
        <v>2.2000000000000002</v>
      </c>
      <c r="J130" s="195">
        <v>2.2999999999999998</v>
      </c>
      <c r="K130" s="195">
        <v>1.9</v>
      </c>
      <c r="L130" s="195">
        <v>0.7</v>
      </c>
      <c r="M130" s="195">
        <v>-1.5</v>
      </c>
      <c r="N130" s="195">
        <v>-0.8</v>
      </c>
      <c r="O130" s="195">
        <v>0</v>
      </c>
      <c r="P130" s="195">
        <v>0</v>
      </c>
      <c r="Q130" s="195">
        <v>-1.6</v>
      </c>
      <c r="R130" s="195">
        <v>-0.7</v>
      </c>
    </row>
    <row r="131" spans="1:18" ht="49.95" customHeight="1">
      <c r="A131" s="142"/>
      <c r="B131" s="132"/>
      <c r="C131" s="354" t="s">
        <v>706</v>
      </c>
      <c r="D131" s="354"/>
      <c r="E131" s="195">
        <v>-6</v>
      </c>
      <c r="F131" s="195">
        <v>-3</v>
      </c>
      <c r="G131" s="195">
        <v>-6.9</v>
      </c>
      <c r="H131" s="195">
        <v>-13.2</v>
      </c>
      <c r="I131" s="195">
        <v>-8.3000000000000007</v>
      </c>
      <c r="J131" s="195">
        <v>0.9</v>
      </c>
      <c r="K131" s="195">
        <v>1.3</v>
      </c>
      <c r="L131" s="195">
        <v>-3.6</v>
      </c>
      <c r="M131" s="195">
        <v>-5.7</v>
      </c>
      <c r="N131" s="195">
        <v>-1.1000000000000001</v>
      </c>
      <c r="O131" s="195">
        <v>0</v>
      </c>
      <c r="P131" s="195">
        <v>0.8</v>
      </c>
      <c r="Q131" s="195">
        <v>-1.1000000000000001</v>
      </c>
      <c r="R131" s="195">
        <v>6.1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-1.4</v>
      </c>
      <c r="F133" s="195">
        <v>-0.7</v>
      </c>
      <c r="G133" s="195">
        <v>0</v>
      </c>
      <c r="H133" s="195">
        <v>0</v>
      </c>
      <c r="I133" s="195">
        <v>4.4000000000000004</v>
      </c>
      <c r="J133" s="195">
        <v>1</v>
      </c>
      <c r="K133" s="195">
        <v>0</v>
      </c>
      <c r="L133" s="195">
        <v>-0.5</v>
      </c>
      <c r="M133" s="195">
        <v>1.4</v>
      </c>
      <c r="N133" s="195">
        <v>2.9</v>
      </c>
      <c r="O133" s="195">
        <v>0</v>
      </c>
      <c r="P133" s="195">
        <v>0</v>
      </c>
      <c r="Q133" s="195">
        <v>-2</v>
      </c>
      <c r="R133" s="195">
        <v>-1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-4.0999999999999996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-2.2000000000000002</v>
      </c>
    </row>
    <row r="135" spans="1:18" ht="30" customHeight="1">
      <c r="A135" s="142"/>
      <c r="B135" s="132"/>
      <c r="C135" s="354" t="s">
        <v>709</v>
      </c>
      <c r="D135" s="354"/>
      <c r="E135" s="195">
        <v>-22.2</v>
      </c>
      <c r="F135" s="195">
        <v>-14.3</v>
      </c>
      <c r="G135" s="195">
        <v>0</v>
      </c>
      <c r="H135" s="195">
        <v>0</v>
      </c>
      <c r="I135" s="195">
        <v>3</v>
      </c>
      <c r="J135" s="195">
        <v>2.9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 t="s">
        <v>2</v>
      </c>
      <c r="N136" s="195" t="s">
        <v>2</v>
      </c>
      <c r="O136" s="195" t="s">
        <v>2</v>
      </c>
      <c r="P136" s="195" t="s">
        <v>2</v>
      </c>
      <c r="Q136" s="195" t="s">
        <v>2</v>
      </c>
      <c r="R136" s="195" t="s">
        <v>2</v>
      </c>
    </row>
    <row r="137" spans="1:18" ht="30" customHeight="1">
      <c r="A137" s="142"/>
      <c r="B137" s="132"/>
      <c r="C137" s="354" t="s">
        <v>711</v>
      </c>
      <c r="D137" s="354"/>
      <c r="E137" s="195">
        <v>9.9</v>
      </c>
      <c r="F137" s="195">
        <v>4.5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3.9</v>
      </c>
      <c r="F138" s="194">
        <v>2.4</v>
      </c>
      <c r="G138" s="194">
        <v>-0.8</v>
      </c>
      <c r="H138" s="194">
        <v>0.7</v>
      </c>
      <c r="I138" s="194">
        <v>1.1000000000000001</v>
      </c>
      <c r="J138" s="194">
        <v>2</v>
      </c>
      <c r="K138" s="194">
        <v>2.5</v>
      </c>
      <c r="L138" s="194">
        <v>-0.2</v>
      </c>
      <c r="M138" s="194">
        <v>0.7</v>
      </c>
      <c r="N138" s="194">
        <v>0.3</v>
      </c>
      <c r="O138" s="194">
        <v>0</v>
      </c>
      <c r="P138" s="194">
        <v>1.5</v>
      </c>
      <c r="Q138" s="194">
        <v>0.6</v>
      </c>
      <c r="R138" s="194">
        <v>1</v>
      </c>
    </row>
    <row r="139" spans="1:18" ht="30" customHeight="1">
      <c r="A139" s="142"/>
      <c r="B139" s="354" t="s">
        <v>713</v>
      </c>
      <c r="C139" s="354"/>
      <c r="D139" s="354"/>
      <c r="E139" s="195">
        <v>-7.7</v>
      </c>
      <c r="F139" s="195">
        <v>1</v>
      </c>
      <c r="G139" s="195">
        <v>4.9000000000000004</v>
      </c>
      <c r="H139" s="195">
        <v>0.8</v>
      </c>
      <c r="I139" s="195">
        <v>0</v>
      </c>
      <c r="J139" s="195">
        <v>0</v>
      </c>
      <c r="K139" s="195">
        <v>0.7</v>
      </c>
      <c r="L139" s="195">
        <v>-1.9</v>
      </c>
      <c r="M139" s="195">
        <v>-1</v>
      </c>
      <c r="N139" s="195">
        <v>0.3</v>
      </c>
      <c r="O139" s="195">
        <v>-0.1</v>
      </c>
      <c r="P139" s="195">
        <v>-2</v>
      </c>
      <c r="Q139" s="195">
        <v>-0.3</v>
      </c>
      <c r="R139" s="195">
        <v>0.4</v>
      </c>
    </row>
    <row r="140" spans="1:18" ht="30" customHeight="1">
      <c r="A140" s="142"/>
      <c r="B140" s="132"/>
      <c r="C140" s="354" t="s">
        <v>714</v>
      </c>
      <c r="D140" s="354"/>
      <c r="E140" s="195" t="s">
        <v>2</v>
      </c>
      <c r="F140" s="195" t="s">
        <v>2</v>
      </c>
      <c r="G140" s="195" t="s">
        <v>2</v>
      </c>
      <c r="H140" s="195" t="s">
        <v>2</v>
      </c>
      <c r="I140" s="195" t="s">
        <v>2</v>
      </c>
      <c r="J140" s="195" t="s">
        <v>2</v>
      </c>
      <c r="K140" s="195">
        <v>2</v>
      </c>
      <c r="L140" s="195">
        <v>-0.5</v>
      </c>
      <c r="M140" s="195">
        <v>-5.5</v>
      </c>
      <c r="N140" s="195">
        <v>-3.2</v>
      </c>
      <c r="O140" s="195">
        <v>-0.2</v>
      </c>
      <c r="P140" s="195">
        <v>-1.3</v>
      </c>
      <c r="Q140" s="195">
        <v>1.3</v>
      </c>
      <c r="R140" s="195">
        <v>-2</v>
      </c>
    </row>
    <row r="141" spans="1:18" ht="49.95" customHeight="1">
      <c r="A141" s="142"/>
      <c r="B141" s="132"/>
      <c r="C141" s="354" t="s">
        <v>715</v>
      </c>
      <c r="D141" s="354"/>
      <c r="E141" s="195">
        <v>-7.7</v>
      </c>
      <c r="F141" s="195">
        <v>1</v>
      </c>
      <c r="G141" s="195">
        <v>4.9000000000000004</v>
      </c>
      <c r="H141" s="195">
        <v>0.8</v>
      </c>
      <c r="I141" s="195">
        <v>0</v>
      </c>
      <c r="J141" s="195">
        <v>0</v>
      </c>
      <c r="K141" s="195">
        <v>0.7</v>
      </c>
      <c r="L141" s="195">
        <v>-1.9</v>
      </c>
      <c r="M141" s="195">
        <v>-1</v>
      </c>
      <c r="N141" s="195">
        <v>0.3</v>
      </c>
      <c r="O141" s="195">
        <v>-0.1</v>
      </c>
      <c r="P141" s="195">
        <v>-2</v>
      </c>
      <c r="Q141" s="195">
        <v>-0.3</v>
      </c>
      <c r="R141" s="195">
        <v>2.4</v>
      </c>
    </row>
    <row r="142" spans="1:18" ht="30" customHeight="1">
      <c r="A142" s="142"/>
      <c r="B142" s="354" t="s">
        <v>716</v>
      </c>
      <c r="C142" s="354"/>
      <c r="D142" s="354"/>
      <c r="E142" s="195">
        <v>3.2</v>
      </c>
      <c r="F142" s="195">
        <v>4.4000000000000004</v>
      </c>
      <c r="G142" s="195">
        <v>3.1</v>
      </c>
      <c r="H142" s="195">
        <v>3</v>
      </c>
      <c r="I142" s="195">
        <v>3.1</v>
      </c>
      <c r="J142" s="195">
        <v>0.8</v>
      </c>
      <c r="K142" s="195">
        <v>1.1000000000000001</v>
      </c>
      <c r="L142" s="195">
        <v>0.6</v>
      </c>
      <c r="M142" s="195">
        <v>-0.2</v>
      </c>
      <c r="N142" s="195">
        <v>0.5</v>
      </c>
      <c r="O142" s="195">
        <v>0.4</v>
      </c>
      <c r="P142" s="195">
        <v>3.4</v>
      </c>
      <c r="Q142" s="195">
        <v>2.7</v>
      </c>
      <c r="R142" s="195">
        <v>-1.2</v>
      </c>
    </row>
    <row r="143" spans="1:18" ht="30" customHeight="1">
      <c r="A143" s="142"/>
      <c r="B143" s="132"/>
      <c r="C143" s="354" t="s">
        <v>717</v>
      </c>
      <c r="D143" s="354"/>
      <c r="E143" s="195">
        <v>6.6</v>
      </c>
      <c r="F143" s="195">
        <v>7.1</v>
      </c>
      <c r="G143" s="195">
        <v>1.4</v>
      </c>
      <c r="H143" s="195">
        <v>0.5</v>
      </c>
      <c r="I143" s="195">
        <v>2.7</v>
      </c>
      <c r="J143" s="195">
        <v>1.3</v>
      </c>
      <c r="K143" s="195">
        <v>-0.7</v>
      </c>
      <c r="L143" s="195">
        <v>1.9</v>
      </c>
      <c r="M143" s="195">
        <v>0.1</v>
      </c>
      <c r="N143" s="195">
        <v>2.2000000000000002</v>
      </c>
      <c r="O143" s="195">
        <v>0.5</v>
      </c>
      <c r="P143" s="195">
        <v>4</v>
      </c>
      <c r="Q143" s="195">
        <v>4.3</v>
      </c>
      <c r="R143" s="195">
        <v>-1.6</v>
      </c>
    </row>
    <row r="144" spans="1:18" ht="30" customHeight="1">
      <c r="A144" s="142"/>
      <c r="B144" s="132"/>
      <c r="C144" s="354" t="s">
        <v>718</v>
      </c>
      <c r="D144" s="354"/>
      <c r="E144" s="195">
        <v>0.2</v>
      </c>
      <c r="F144" s="195">
        <v>-0.4</v>
      </c>
      <c r="G144" s="195">
        <v>3.1</v>
      </c>
      <c r="H144" s="195">
        <v>1.3</v>
      </c>
      <c r="I144" s="195">
        <v>1.2</v>
      </c>
      <c r="J144" s="195">
        <v>0</v>
      </c>
      <c r="K144" s="195">
        <v>0.1</v>
      </c>
      <c r="L144" s="195">
        <v>-0.9</v>
      </c>
      <c r="M144" s="195">
        <v>1.1000000000000001</v>
      </c>
      <c r="N144" s="195">
        <v>0.2</v>
      </c>
      <c r="O144" s="195">
        <v>0.8</v>
      </c>
      <c r="P144" s="195">
        <v>4.8</v>
      </c>
      <c r="Q144" s="195">
        <v>4.5999999999999996</v>
      </c>
      <c r="R144" s="195">
        <v>0.3</v>
      </c>
    </row>
    <row r="145" spans="1:18" ht="30" customHeight="1">
      <c r="A145" s="142"/>
      <c r="B145" s="354" t="s">
        <v>719</v>
      </c>
      <c r="C145" s="354"/>
      <c r="D145" s="354"/>
      <c r="E145" s="195">
        <v>9.1999999999999993</v>
      </c>
      <c r="F145" s="195">
        <v>3.4</v>
      </c>
      <c r="G145" s="195">
        <v>0.5</v>
      </c>
      <c r="H145" s="195">
        <v>4.0999999999999996</v>
      </c>
      <c r="I145" s="195">
        <v>0.6</v>
      </c>
      <c r="J145" s="195">
        <v>1.8</v>
      </c>
      <c r="K145" s="195">
        <v>3</v>
      </c>
      <c r="L145" s="195">
        <v>-0.3</v>
      </c>
      <c r="M145" s="195">
        <v>1.6</v>
      </c>
      <c r="N145" s="195">
        <v>-0.6</v>
      </c>
      <c r="O145" s="195">
        <v>-0.2</v>
      </c>
      <c r="P145" s="195">
        <v>1.2</v>
      </c>
      <c r="Q145" s="195">
        <v>-0.2</v>
      </c>
      <c r="R145" s="195">
        <v>4.4000000000000004</v>
      </c>
    </row>
    <row r="146" spans="1:18" ht="49.95" customHeight="1">
      <c r="A146" s="142"/>
      <c r="B146" s="132"/>
      <c r="C146" s="354" t="s">
        <v>720</v>
      </c>
      <c r="D146" s="354"/>
      <c r="E146" s="195">
        <v>0.1</v>
      </c>
      <c r="F146" s="195">
        <v>5.3</v>
      </c>
      <c r="G146" s="195">
        <v>10</v>
      </c>
      <c r="H146" s="195">
        <v>0</v>
      </c>
      <c r="I146" s="195">
        <v>6.1</v>
      </c>
      <c r="J146" s="195">
        <v>7.8</v>
      </c>
      <c r="K146" s="195">
        <v>7.3</v>
      </c>
      <c r="L146" s="195">
        <v>0</v>
      </c>
      <c r="M146" s="195">
        <v>0</v>
      </c>
      <c r="N146" s="195">
        <v>0</v>
      </c>
      <c r="O146" s="195">
        <v>1</v>
      </c>
      <c r="P146" s="195">
        <v>7.4</v>
      </c>
      <c r="Q146" s="195">
        <v>1.2</v>
      </c>
      <c r="R146" s="195">
        <v>5.4</v>
      </c>
    </row>
    <row r="147" spans="1:18" ht="30" customHeight="1">
      <c r="A147" s="142"/>
      <c r="B147" s="132"/>
      <c r="C147" s="354" t="s">
        <v>721</v>
      </c>
      <c r="D147" s="354"/>
      <c r="E147" s="195">
        <v>10.3</v>
      </c>
      <c r="F147" s="195">
        <v>4</v>
      </c>
      <c r="G147" s="195">
        <v>0.9</v>
      </c>
      <c r="H147" s="195">
        <v>5</v>
      </c>
      <c r="I147" s="195">
        <v>0.5</v>
      </c>
      <c r="J147" s="195">
        <v>2.4</v>
      </c>
      <c r="K147" s="195">
        <v>4</v>
      </c>
      <c r="L147" s="195">
        <v>-1.2</v>
      </c>
      <c r="M147" s="195">
        <v>1.7</v>
      </c>
      <c r="N147" s="195">
        <v>-0.2</v>
      </c>
      <c r="O147" s="195">
        <v>0.1</v>
      </c>
      <c r="P147" s="195">
        <v>0.2</v>
      </c>
      <c r="Q147" s="195">
        <v>0.7</v>
      </c>
      <c r="R147" s="195">
        <v>2.4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-1.6</v>
      </c>
      <c r="L148" s="195">
        <v>-0.2</v>
      </c>
      <c r="M148" s="195">
        <v>5.2</v>
      </c>
      <c r="N148" s="195">
        <v>0.3</v>
      </c>
      <c r="O148" s="195">
        <v>-1.7</v>
      </c>
      <c r="P148" s="195">
        <v>4.5</v>
      </c>
      <c r="Q148" s="195">
        <v>2.8</v>
      </c>
      <c r="R148" s="195">
        <v>-0.3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-1.6</v>
      </c>
      <c r="L149" s="195">
        <v>-0.2</v>
      </c>
      <c r="M149" s="195">
        <v>5.2</v>
      </c>
      <c r="N149" s="195">
        <v>0.3</v>
      </c>
      <c r="O149" s="195">
        <v>-1.7</v>
      </c>
      <c r="P149" s="195">
        <v>4.5</v>
      </c>
      <c r="Q149" s="195">
        <v>2.8</v>
      </c>
      <c r="R149" s="195">
        <v>-0.3</v>
      </c>
    </row>
    <row r="150" spans="1:18" ht="30" customHeight="1">
      <c r="A150" s="142"/>
      <c r="B150" s="354" t="s">
        <v>724</v>
      </c>
      <c r="C150" s="354"/>
      <c r="D150" s="354"/>
      <c r="E150" s="195">
        <v>10.3</v>
      </c>
      <c r="F150" s="195">
        <v>4</v>
      </c>
      <c r="G150" s="195">
        <v>0.9</v>
      </c>
      <c r="H150" s="195">
        <v>5</v>
      </c>
      <c r="I150" s="195">
        <v>0.5</v>
      </c>
      <c r="J150" s="195">
        <v>2.4</v>
      </c>
      <c r="K150" s="195">
        <v>4</v>
      </c>
      <c r="L150" s="195">
        <v>-1.2</v>
      </c>
      <c r="M150" s="195">
        <v>1.7</v>
      </c>
      <c r="N150" s="195">
        <v>-0.2</v>
      </c>
      <c r="O150" s="195">
        <v>0.1</v>
      </c>
      <c r="P150" s="195">
        <v>0.2</v>
      </c>
      <c r="Q150" s="195">
        <v>0.7</v>
      </c>
      <c r="R150" s="195">
        <v>-0.8</v>
      </c>
    </row>
    <row r="151" spans="1:18" ht="30" customHeight="1">
      <c r="A151" s="142"/>
      <c r="B151" s="132"/>
      <c r="C151" s="354" t="s">
        <v>613</v>
      </c>
      <c r="D151" s="354"/>
      <c r="E151" s="195">
        <v>14.7</v>
      </c>
      <c r="F151" s="195">
        <v>0</v>
      </c>
      <c r="G151" s="195">
        <v>0.3</v>
      </c>
      <c r="H151" s="195">
        <v>4.0999999999999996</v>
      </c>
      <c r="I151" s="195">
        <v>1.6</v>
      </c>
      <c r="J151" s="195">
        <v>3.2</v>
      </c>
      <c r="K151" s="195">
        <v>13.3</v>
      </c>
      <c r="L151" s="195">
        <v>-1.1000000000000001</v>
      </c>
      <c r="M151" s="195">
        <v>5.9</v>
      </c>
      <c r="N151" s="195">
        <v>3.4</v>
      </c>
      <c r="O151" s="195">
        <v>-6.8</v>
      </c>
      <c r="P151" s="195">
        <v>1.2</v>
      </c>
      <c r="Q151" s="195">
        <v>4.3</v>
      </c>
      <c r="R151" s="195">
        <v>-0.7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16.7</v>
      </c>
      <c r="F152" s="307">
        <v>7.1</v>
      </c>
      <c r="G152" s="307">
        <v>13.6</v>
      </c>
      <c r="H152" s="307">
        <v>13</v>
      </c>
      <c r="I152" s="307">
        <v>12.9</v>
      </c>
      <c r="J152" s="307">
        <v>4.4000000000000004</v>
      </c>
      <c r="K152" s="307">
        <v>0</v>
      </c>
      <c r="L152" s="307">
        <v>-0.1</v>
      </c>
      <c r="M152" s="307">
        <v>-0.4</v>
      </c>
      <c r="N152" s="307">
        <v>-6.2</v>
      </c>
      <c r="O152" s="307">
        <v>9.1</v>
      </c>
      <c r="P152" s="307">
        <v>0</v>
      </c>
      <c r="Q152" s="307">
        <v>1.1000000000000001</v>
      </c>
      <c r="R152" s="307">
        <v>-0.7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343" customFormat="1" ht="15.9" customHeight="1">
      <c r="A155" s="125"/>
      <c r="B155" s="339"/>
      <c r="C155" s="339"/>
      <c r="D155" s="270" t="str">
        <f>D116</f>
        <v>Inflasi Tahunan Kumpulan dan Subkumpulan, Melaka, 2011-2024 (samb.)</v>
      </c>
      <c r="E155" s="340"/>
      <c r="F155" s="341"/>
      <c r="G155" s="342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</row>
    <row r="156" spans="1:18" s="343" customFormat="1" ht="15.9" customHeight="1">
      <c r="A156" s="344"/>
      <c r="B156" s="339"/>
      <c r="C156" s="339"/>
      <c r="D156" s="271" t="str">
        <f>D117</f>
        <v>Annual Inflation of Group and Subgroup, Melaka, 2011-2024 (cont'd)</v>
      </c>
      <c r="E156" s="340"/>
      <c r="F156" s="341"/>
      <c r="G156" s="342"/>
      <c r="H156" s="345"/>
      <c r="I156" s="342"/>
      <c r="J156" s="342"/>
      <c r="K156" s="342"/>
      <c r="L156" s="342"/>
      <c r="M156" s="342"/>
      <c r="N156" s="342"/>
      <c r="O156" s="342"/>
      <c r="P156" s="342"/>
      <c r="Q156" s="342"/>
      <c r="R156" s="342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2.5</v>
      </c>
      <c r="F161" s="195">
        <v>0.1</v>
      </c>
      <c r="G161" s="195">
        <v>0.1</v>
      </c>
      <c r="H161" s="195">
        <v>0.2</v>
      </c>
      <c r="I161" s="195">
        <v>2</v>
      </c>
      <c r="J161" s="195">
        <v>0.5</v>
      </c>
      <c r="K161" s="195">
        <v>0.1</v>
      </c>
      <c r="L161" s="195">
        <v>2.7</v>
      </c>
      <c r="M161" s="195">
        <v>3.7</v>
      </c>
      <c r="N161" s="195">
        <v>5.7</v>
      </c>
      <c r="O161" s="195">
        <v>0.6</v>
      </c>
      <c r="P161" s="195">
        <v>2.6</v>
      </c>
      <c r="Q161" s="195">
        <v>2.4</v>
      </c>
      <c r="R161" s="195">
        <v>1.7</v>
      </c>
    </row>
    <row r="162" spans="1:18" ht="30" customHeight="1">
      <c r="A162" s="142"/>
      <c r="B162" s="132"/>
      <c r="C162" s="354" t="s">
        <v>727</v>
      </c>
      <c r="D162" s="354"/>
      <c r="E162" s="195">
        <v>0.7</v>
      </c>
      <c r="F162" s="195">
        <v>-1.2</v>
      </c>
      <c r="G162" s="195">
        <v>-4.3</v>
      </c>
      <c r="H162" s="195">
        <v>0.3</v>
      </c>
      <c r="I162" s="195">
        <v>1.5</v>
      </c>
      <c r="J162" s="195">
        <v>0.6</v>
      </c>
      <c r="K162" s="195">
        <v>-1</v>
      </c>
      <c r="L162" s="195">
        <v>8.6999999999999993</v>
      </c>
      <c r="M162" s="195">
        <v>-0.2</v>
      </c>
      <c r="N162" s="195">
        <v>0.2</v>
      </c>
      <c r="O162" s="195">
        <v>0</v>
      </c>
      <c r="P162" s="195">
        <v>0</v>
      </c>
      <c r="Q162" s="195">
        <v>0</v>
      </c>
      <c r="R162" s="195">
        <v>0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3.6</v>
      </c>
      <c r="J163" s="195">
        <v>0</v>
      </c>
      <c r="K163" s="195">
        <v>0</v>
      </c>
      <c r="L163" s="195">
        <v>0.4</v>
      </c>
      <c r="M163" s="195">
        <v>7</v>
      </c>
      <c r="N163" s="195">
        <v>12.8</v>
      </c>
      <c r="O163" s="195">
        <v>0</v>
      </c>
      <c r="P163" s="195">
        <v>4.2</v>
      </c>
      <c r="Q163" s="195">
        <v>3.1</v>
      </c>
      <c r="R163" s="195">
        <v>4.2</v>
      </c>
    </row>
    <row r="164" spans="1:18" ht="30" customHeight="1">
      <c r="A164" s="142"/>
      <c r="B164" s="132"/>
      <c r="C164" s="354" t="s">
        <v>729</v>
      </c>
      <c r="D164" s="354"/>
      <c r="E164" s="195">
        <v>5.8</v>
      </c>
      <c r="F164" s="195">
        <v>0.6</v>
      </c>
      <c r="G164" s="195">
        <v>0.8</v>
      </c>
      <c r="H164" s="195">
        <v>0.4</v>
      </c>
      <c r="I164" s="195">
        <v>-0.3</v>
      </c>
      <c r="J164" s="195">
        <v>1</v>
      </c>
      <c r="K164" s="195">
        <v>0.4</v>
      </c>
      <c r="L164" s="195">
        <v>-1</v>
      </c>
      <c r="M164" s="195">
        <v>2.2999999999999998</v>
      </c>
      <c r="N164" s="195">
        <v>-0.4</v>
      </c>
      <c r="O164" s="195">
        <v>2.1</v>
      </c>
      <c r="P164" s="195">
        <v>2</v>
      </c>
      <c r="Q164" s="195">
        <v>3.2</v>
      </c>
      <c r="R164" s="195">
        <v>1.4</v>
      </c>
    </row>
    <row r="165" spans="1:18" ht="30" customHeight="1">
      <c r="A165" s="142"/>
      <c r="B165" s="354" t="s">
        <v>730</v>
      </c>
      <c r="C165" s="354"/>
      <c r="D165" s="354"/>
      <c r="E165" s="195">
        <v>1.4</v>
      </c>
      <c r="F165" s="195">
        <v>10.199999999999999</v>
      </c>
      <c r="G165" s="195">
        <v>-7.3</v>
      </c>
      <c r="H165" s="195">
        <v>-6.2</v>
      </c>
      <c r="I165" s="195">
        <v>3.3</v>
      </c>
      <c r="J165" s="195">
        <v>7.9</v>
      </c>
      <c r="K165" s="195">
        <v>6.7</v>
      </c>
      <c r="L165" s="195">
        <v>0.6</v>
      </c>
      <c r="M165" s="195">
        <v>3.4</v>
      </c>
      <c r="N165" s="195">
        <v>0</v>
      </c>
      <c r="O165" s="195">
        <v>0</v>
      </c>
      <c r="P165" s="195">
        <v>0.1</v>
      </c>
      <c r="Q165" s="195">
        <v>2.1</v>
      </c>
      <c r="R165" s="195">
        <v>-0.5</v>
      </c>
    </row>
    <row r="166" spans="1:18" ht="30" customHeight="1">
      <c r="A166" s="142"/>
      <c r="B166" s="132"/>
      <c r="C166" s="354" t="s">
        <v>730</v>
      </c>
      <c r="D166" s="354"/>
      <c r="E166" s="195">
        <v>1.4</v>
      </c>
      <c r="F166" s="195">
        <v>10.199999999999999</v>
      </c>
      <c r="G166" s="195">
        <v>-7.3</v>
      </c>
      <c r="H166" s="195">
        <v>-6.2</v>
      </c>
      <c r="I166" s="195">
        <v>3.3</v>
      </c>
      <c r="J166" s="195">
        <v>7.9</v>
      </c>
      <c r="K166" s="195">
        <v>6.7</v>
      </c>
      <c r="L166" s="195">
        <v>0.6</v>
      </c>
      <c r="M166" s="195">
        <v>3.4</v>
      </c>
      <c r="N166" s="195">
        <v>0</v>
      </c>
      <c r="O166" s="195">
        <v>0</v>
      </c>
      <c r="P166" s="195">
        <v>0.1</v>
      </c>
      <c r="Q166" s="195">
        <v>2.1</v>
      </c>
      <c r="R166" s="195">
        <v>-0.5</v>
      </c>
    </row>
    <row r="167" spans="1:18" ht="30" customHeight="1">
      <c r="A167" s="358" t="s">
        <v>731</v>
      </c>
      <c r="B167" s="358"/>
      <c r="C167" s="358"/>
      <c r="D167" s="193"/>
      <c r="E167" s="194">
        <v>5.6</v>
      </c>
      <c r="F167" s="194">
        <v>4.2</v>
      </c>
      <c r="G167" s="194">
        <v>2.2000000000000002</v>
      </c>
      <c r="H167" s="194">
        <v>3.9</v>
      </c>
      <c r="I167" s="194">
        <v>3.9</v>
      </c>
      <c r="J167" s="194">
        <v>1.8</v>
      </c>
      <c r="K167" s="194">
        <v>1.5</v>
      </c>
      <c r="L167" s="194">
        <v>0.3</v>
      </c>
      <c r="M167" s="194">
        <v>3.1</v>
      </c>
      <c r="N167" s="194">
        <v>0.8</v>
      </c>
      <c r="O167" s="194">
        <v>0.2</v>
      </c>
      <c r="P167" s="194">
        <v>0</v>
      </c>
      <c r="Q167" s="194">
        <v>1.1000000000000001</v>
      </c>
      <c r="R167" s="194">
        <v>1.4</v>
      </c>
    </row>
    <row r="168" spans="1:18" ht="30" customHeight="1">
      <c r="A168" s="142"/>
      <c r="B168" s="354" t="s">
        <v>732</v>
      </c>
      <c r="C168" s="354"/>
      <c r="D168" s="354"/>
      <c r="E168" s="195">
        <v>9.1</v>
      </c>
      <c r="F168" s="195">
        <v>8.5</v>
      </c>
      <c r="G168" s="195">
        <v>5.8</v>
      </c>
      <c r="H168" s="195">
        <v>6.5</v>
      </c>
      <c r="I168" s="195">
        <v>6</v>
      </c>
      <c r="J168" s="195">
        <v>1.8</v>
      </c>
      <c r="K168" s="195">
        <v>2.4</v>
      </c>
      <c r="L168" s="195">
        <v>0.4</v>
      </c>
      <c r="M168" s="195">
        <v>4.9000000000000004</v>
      </c>
      <c r="N168" s="195">
        <v>1</v>
      </c>
      <c r="O168" s="195">
        <v>0.3</v>
      </c>
      <c r="P168" s="195">
        <v>0.1</v>
      </c>
      <c r="Q168" s="195">
        <v>2.7</v>
      </c>
      <c r="R168" s="195">
        <v>1.5</v>
      </c>
    </row>
    <row r="169" spans="1:18" ht="30" customHeight="1">
      <c r="A169" s="142"/>
      <c r="B169" s="132"/>
      <c r="C169" s="354" t="s">
        <v>732</v>
      </c>
      <c r="D169" s="354"/>
      <c r="E169" s="195">
        <v>9.1</v>
      </c>
      <c r="F169" s="195">
        <v>8.5</v>
      </c>
      <c r="G169" s="195">
        <v>5.8</v>
      </c>
      <c r="H169" s="195">
        <v>6.5</v>
      </c>
      <c r="I169" s="195">
        <v>6</v>
      </c>
      <c r="J169" s="195">
        <v>1.8</v>
      </c>
      <c r="K169" s="195">
        <v>2.4</v>
      </c>
      <c r="L169" s="195">
        <v>0.4</v>
      </c>
      <c r="M169" s="195">
        <v>4.9000000000000004</v>
      </c>
      <c r="N169" s="195">
        <v>1</v>
      </c>
      <c r="O169" s="195">
        <v>0.3</v>
      </c>
      <c r="P169" s="195">
        <v>0.1</v>
      </c>
      <c r="Q169" s="195">
        <v>2.7</v>
      </c>
      <c r="R169" s="195">
        <v>1.5</v>
      </c>
    </row>
    <row r="170" spans="1:18" ht="30" customHeight="1">
      <c r="A170" s="142"/>
      <c r="B170" s="354" t="s">
        <v>733</v>
      </c>
      <c r="C170" s="354"/>
      <c r="D170" s="354"/>
      <c r="E170" s="195">
        <v>4.0999999999999996</v>
      </c>
      <c r="F170" s="195">
        <v>1.4</v>
      </c>
      <c r="G170" s="195">
        <v>0.6</v>
      </c>
      <c r="H170" s="195">
        <v>3.4</v>
      </c>
      <c r="I170" s="195">
        <v>0</v>
      </c>
      <c r="J170" s="195">
        <v>1.4</v>
      </c>
      <c r="K170" s="195">
        <v>0.4</v>
      </c>
      <c r="L170" s="195">
        <v>0</v>
      </c>
      <c r="M170" s="195">
        <v>2.9</v>
      </c>
      <c r="N170" s="195">
        <v>0</v>
      </c>
      <c r="O170" s="195">
        <v>0</v>
      </c>
      <c r="P170" s="195">
        <v>0</v>
      </c>
      <c r="Q170" s="195">
        <v>0</v>
      </c>
      <c r="R170" s="195">
        <v>0</v>
      </c>
    </row>
    <row r="171" spans="1:18" ht="30" customHeight="1">
      <c r="A171" s="142"/>
      <c r="B171" s="132"/>
      <c r="C171" s="354" t="s">
        <v>733</v>
      </c>
      <c r="D171" s="354"/>
      <c r="E171" s="195">
        <v>4.0999999999999996</v>
      </c>
      <c r="F171" s="195">
        <v>1.4</v>
      </c>
      <c r="G171" s="195">
        <v>0.6</v>
      </c>
      <c r="H171" s="195">
        <v>3.4</v>
      </c>
      <c r="I171" s="195">
        <v>0</v>
      </c>
      <c r="J171" s="195">
        <v>1.4</v>
      </c>
      <c r="K171" s="195">
        <v>0.4</v>
      </c>
      <c r="L171" s="195">
        <v>0</v>
      </c>
      <c r="M171" s="195">
        <v>2.9</v>
      </c>
      <c r="N171" s="195">
        <v>0</v>
      </c>
      <c r="O171" s="195">
        <v>0</v>
      </c>
      <c r="P171" s="195">
        <v>0</v>
      </c>
      <c r="Q171" s="195">
        <v>0</v>
      </c>
      <c r="R171" s="195">
        <v>0</v>
      </c>
    </row>
    <row r="172" spans="1:18" ht="30" customHeight="1">
      <c r="A172" s="142"/>
      <c r="B172" s="354" t="s">
        <v>734</v>
      </c>
      <c r="C172" s="354"/>
      <c r="D172" s="354"/>
      <c r="E172" s="195">
        <v>4.0999999999999996</v>
      </c>
      <c r="F172" s="195">
        <v>0</v>
      </c>
      <c r="G172" s="195">
        <v>0</v>
      </c>
      <c r="H172" s="195">
        <v>0</v>
      </c>
      <c r="I172" s="195"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4.0999999999999996</v>
      </c>
      <c r="F173" s="195">
        <v>0</v>
      </c>
      <c r="G173" s="195">
        <v>0</v>
      </c>
      <c r="H173" s="195">
        <v>0</v>
      </c>
      <c r="I173" s="195"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4.9000000000000004</v>
      </c>
      <c r="F174" s="195">
        <v>1</v>
      </c>
      <c r="G174" s="195">
        <v>0</v>
      </c>
      <c r="H174" s="195">
        <v>0.5</v>
      </c>
      <c r="I174" s="195">
        <v>7</v>
      </c>
      <c r="J174" s="195">
        <v>4.2</v>
      </c>
      <c r="K174" s="195">
        <v>3</v>
      </c>
      <c r="L174" s="195">
        <v>2.4</v>
      </c>
      <c r="M174" s="195">
        <v>3.3</v>
      </c>
      <c r="N174" s="195">
        <v>0</v>
      </c>
      <c r="O174" s="195">
        <v>0</v>
      </c>
      <c r="P174" s="195">
        <v>0</v>
      </c>
      <c r="Q174" s="195">
        <v>0.7</v>
      </c>
      <c r="R174" s="195">
        <v>0.4</v>
      </c>
    </row>
    <row r="175" spans="1:18" ht="30" customHeight="1">
      <c r="A175" s="142"/>
      <c r="B175" s="132"/>
      <c r="C175" s="354" t="s">
        <v>735</v>
      </c>
      <c r="D175" s="354"/>
      <c r="E175" s="195">
        <v>4.9000000000000004</v>
      </c>
      <c r="F175" s="195">
        <v>1</v>
      </c>
      <c r="G175" s="195">
        <v>0</v>
      </c>
      <c r="H175" s="195">
        <v>0.5</v>
      </c>
      <c r="I175" s="195">
        <v>7</v>
      </c>
      <c r="J175" s="195">
        <v>4.2</v>
      </c>
      <c r="K175" s="195">
        <v>3</v>
      </c>
      <c r="L175" s="195">
        <v>2.4</v>
      </c>
      <c r="M175" s="195">
        <v>3.3</v>
      </c>
      <c r="N175" s="195">
        <v>0</v>
      </c>
      <c r="O175" s="195">
        <v>0</v>
      </c>
      <c r="P175" s="195">
        <v>0</v>
      </c>
      <c r="Q175" s="195">
        <v>0.7</v>
      </c>
      <c r="R175" s="195">
        <v>0.4</v>
      </c>
    </row>
    <row r="176" spans="1:18" ht="30" customHeight="1">
      <c r="A176" s="142"/>
      <c r="B176" s="354" t="s">
        <v>736</v>
      </c>
      <c r="C176" s="354"/>
      <c r="D176" s="354"/>
      <c r="E176" s="195">
        <v>2.9</v>
      </c>
      <c r="F176" s="195">
        <v>8.3000000000000007</v>
      </c>
      <c r="G176" s="195">
        <v>1.3</v>
      </c>
      <c r="H176" s="195">
        <v>4.8</v>
      </c>
      <c r="I176" s="195">
        <v>8.3000000000000007</v>
      </c>
      <c r="J176" s="195">
        <v>2.4</v>
      </c>
      <c r="K176" s="195">
        <v>0</v>
      </c>
      <c r="L176" s="195">
        <v>0</v>
      </c>
      <c r="M176" s="195">
        <v>0</v>
      </c>
      <c r="N176" s="195">
        <v>4</v>
      </c>
      <c r="O176" s="195">
        <v>0.7</v>
      </c>
      <c r="P176" s="195">
        <v>0</v>
      </c>
      <c r="Q176" s="195">
        <v>0</v>
      </c>
      <c r="R176" s="195">
        <v>8.3000000000000007</v>
      </c>
    </row>
    <row r="177" spans="1:18" ht="30" customHeight="1">
      <c r="A177" s="142"/>
      <c r="B177" s="132"/>
      <c r="C177" s="354" t="s">
        <v>737</v>
      </c>
      <c r="D177" s="354"/>
      <c r="E177" s="195">
        <v>2.9</v>
      </c>
      <c r="F177" s="195">
        <v>8.3000000000000007</v>
      </c>
      <c r="G177" s="195">
        <v>1.3</v>
      </c>
      <c r="H177" s="195">
        <v>4.8</v>
      </c>
      <c r="I177" s="195">
        <v>8.3000000000000007</v>
      </c>
      <c r="J177" s="195">
        <v>2.4</v>
      </c>
      <c r="K177" s="195">
        <v>0</v>
      </c>
      <c r="L177" s="195">
        <v>0</v>
      </c>
      <c r="M177" s="195">
        <v>0</v>
      </c>
      <c r="N177" s="195">
        <v>4</v>
      </c>
      <c r="O177" s="195">
        <v>0.7</v>
      </c>
      <c r="P177" s="195">
        <v>0</v>
      </c>
      <c r="Q177" s="195">
        <v>0</v>
      </c>
      <c r="R177" s="195">
        <v>8.3000000000000007</v>
      </c>
    </row>
    <row r="178" spans="1:18" ht="30" customHeight="1">
      <c r="A178" s="358" t="s">
        <v>738</v>
      </c>
      <c r="B178" s="358"/>
      <c r="C178" s="358"/>
      <c r="D178" s="358"/>
      <c r="E178" s="194">
        <v>5</v>
      </c>
      <c r="F178" s="194">
        <v>3.4</v>
      </c>
      <c r="G178" s="194">
        <v>2</v>
      </c>
      <c r="H178" s="194">
        <v>4.2</v>
      </c>
      <c r="I178" s="194">
        <v>2.6</v>
      </c>
      <c r="J178" s="194">
        <v>0.4</v>
      </c>
      <c r="K178" s="194">
        <v>4.3</v>
      </c>
      <c r="L178" s="194">
        <v>1.6</v>
      </c>
      <c r="M178" s="194">
        <v>0.4</v>
      </c>
      <c r="N178" s="194">
        <v>-0.2</v>
      </c>
      <c r="O178" s="194">
        <v>0</v>
      </c>
      <c r="P178" s="194">
        <v>5.0999999999999996</v>
      </c>
      <c r="Q178" s="194">
        <v>3.5</v>
      </c>
      <c r="R178" s="194">
        <v>0.7</v>
      </c>
    </row>
    <row r="179" spans="1:18" ht="30" customHeight="1">
      <c r="A179" s="142"/>
      <c r="B179" s="354" t="s">
        <v>739</v>
      </c>
      <c r="C179" s="354"/>
      <c r="D179" s="354"/>
      <c r="E179" s="195">
        <v>5</v>
      </c>
      <c r="F179" s="195">
        <v>3.3</v>
      </c>
      <c r="G179" s="195">
        <v>2.1</v>
      </c>
      <c r="H179" s="195">
        <v>4.3</v>
      </c>
      <c r="I179" s="195">
        <v>3</v>
      </c>
      <c r="J179" s="195">
        <v>2.2000000000000002</v>
      </c>
      <c r="K179" s="195">
        <v>3.2</v>
      </c>
      <c r="L179" s="195">
        <v>2.1</v>
      </c>
      <c r="M179" s="195">
        <v>0.4</v>
      </c>
      <c r="N179" s="195">
        <v>0.8</v>
      </c>
      <c r="O179" s="195">
        <v>0.8</v>
      </c>
      <c r="P179" s="195">
        <v>3.7</v>
      </c>
      <c r="Q179" s="195">
        <v>2.6</v>
      </c>
      <c r="R179" s="195">
        <v>3.6</v>
      </c>
    </row>
    <row r="180" spans="1:18" ht="30" customHeight="1">
      <c r="A180" s="142"/>
      <c r="B180" s="132"/>
      <c r="C180" s="354" t="s">
        <v>740</v>
      </c>
      <c r="D180" s="354"/>
      <c r="E180" s="195">
        <v>5</v>
      </c>
      <c r="F180" s="195">
        <v>3.3</v>
      </c>
      <c r="G180" s="195">
        <v>2.1</v>
      </c>
      <c r="H180" s="195">
        <v>4.3</v>
      </c>
      <c r="I180" s="195">
        <v>3</v>
      </c>
      <c r="J180" s="195">
        <v>2.2000000000000002</v>
      </c>
      <c r="K180" s="195">
        <v>3.2</v>
      </c>
      <c r="L180" s="195">
        <v>2.1</v>
      </c>
      <c r="M180" s="195">
        <v>0.4</v>
      </c>
      <c r="N180" s="195">
        <v>0.8</v>
      </c>
      <c r="O180" s="195">
        <v>0.8</v>
      </c>
      <c r="P180" s="195">
        <v>3.7</v>
      </c>
      <c r="Q180" s="195">
        <v>2.6</v>
      </c>
      <c r="R180" s="195">
        <v>3.6</v>
      </c>
    </row>
    <row r="181" spans="1:18" ht="30" customHeight="1">
      <c r="A181" s="142"/>
      <c r="B181" s="354" t="s">
        <v>741</v>
      </c>
      <c r="C181" s="354"/>
      <c r="D181" s="354"/>
      <c r="E181" s="195">
        <v>4.5999999999999996</v>
      </c>
      <c r="F181" s="195">
        <v>3.7</v>
      </c>
      <c r="G181" s="195">
        <v>2</v>
      </c>
      <c r="H181" s="195">
        <v>2.6</v>
      </c>
      <c r="I181" s="195">
        <v>-1.8</v>
      </c>
      <c r="J181" s="195">
        <v>-10.1</v>
      </c>
      <c r="K181" s="195">
        <v>8.6</v>
      </c>
      <c r="L181" s="195">
        <v>2.8</v>
      </c>
      <c r="M181" s="195">
        <v>0.5</v>
      </c>
      <c r="N181" s="195">
        <v>-2.8</v>
      </c>
      <c r="O181" s="195">
        <v>-1.9</v>
      </c>
      <c r="P181" s="195">
        <v>9</v>
      </c>
      <c r="Q181" s="195">
        <v>5.5</v>
      </c>
      <c r="R181" s="195">
        <v>-6.1</v>
      </c>
    </row>
    <row r="182" spans="1:18" ht="30" customHeight="1">
      <c r="A182" s="142"/>
      <c r="B182" s="132"/>
      <c r="C182" s="354" t="s">
        <v>741</v>
      </c>
      <c r="D182" s="354"/>
      <c r="E182" s="195">
        <v>4.5999999999999996</v>
      </c>
      <c r="F182" s="195">
        <v>3.7</v>
      </c>
      <c r="G182" s="195">
        <v>2</v>
      </c>
      <c r="H182" s="195">
        <v>2.6</v>
      </c>
      <c r="I182" s="195">
        <v>-1.8</v>
      </c>
      <c r="J182" s="195">
        <v>-10.1</v>
      </c>
      <c r="K182" s="195">
        <v>8.6</v>
      </c>
      <c r="L182" s="195">
        <v>2.8</v>
      </c>
      <c r="M182" s="195">
        <v>0.5</v>
      </c>
      <c r="N182" s="195">
        <v>-2.8</v>
      </c>
      <c r="O182" s="195">
        <v>-1.9</v>
      </c>
      <c r="P182" s="195">
        <v>9</v>
      </c>
      <c r="Q182" s="195">
        <v>5.5</v>
      </c>
      <c r="R182" s="195">
        <v>-6.1</v>
      </c>
    </row>
    <row r="183" spans="1:18" ht="30" customHeight="1">
      <c r="A183" s="358" t="s">
        <v>742</v>
      </c>
      <c r="B183" s="358"/>
      <c r="C183" s="358"/>
      <c r="D183" s="358"/>
      <c r="E183" s="194">
        <v>0</v>
      </c>
      <c r="F183" s="194">
        <v>0.6</v>
      </c>
      <c r="G183" s="194">
        <v>0.7</v>
      </c>
      <c r="H183" s="194">
        <v>0.2</v>
      </c>
      <c r="I183" s="194">
        <v>5</v>
      </c>
      <c r="J183" s="194">
        <v>3.8</v>
      </c>
      <c r="K183" s="194">
        <v>-0.1</v>
      </c>
      <c r="L183" s="194">
        <v>-0.3</v>
      </c>
      <c r="M183" s="194">
        <v>-0.3</v>
      </c>
      <c r="N183" s="194">
        <v>0</v>
      </c>
      <c r="O183" s="194">
        <v>0.3</v>
      </c>
      <c r="P183" s="194">
        <v>0.9</v>
      </c>
      <c r="Q183" s="194">
        <v>1.2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0</v>
      </c>
      <c r="F184" s="195">
        <v>0.6</v>
      </c>
      <c r="G184" s="195">
        <v>0.7</v>
      </c>
      <c r="H184" s="195">
        <v>0.2</v>
      </c>
      <c r="I184" s="195">
        <v>5</v>
      </c>
      <c r="J184" s="195">
        <v>3.8</v>
      </c>
      <c r="K184" s="195">
        <v>-0.1</v>
      </c>
      <c r="L184" s="195">
        <v>-0.3</v>
      </c>
      <c r="M184" s="195">
        <v>-0.3</v>
      </c>
      <c r="N184" s="195">
        <v>0</v>
      </c>
      <c r="O184" s="195">
        <v>0.3</v>
      </c>
      <c r="P184" s="195">
        <v>0.9</v>
      </c>
      <c r="Q184" s="195">
        <v>1.2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2.8</v>
      </c>
      <c r="H185" s="195">
        <v>0.3</v>
      </c>
      <c r="I185" s="195">
        <v>5</v>
      </c>
      <c r="J185" s="195">
        <v>7.8</v>
      </c>
      <c r="K185" s="195">
        <v>-0.8</v>
      </c>
      <c r="L185" s="195">
        <v>3.8</v>
      </c>
      <c r="M185" s="195">
        <v>0.2</v>
      </c>
      <c r="N185" s="195">
        <v>-0.3</v>
      </c>
      <c r="O185" s="195">
        <v>1.2</v>
      </c>
      <c r="P185" s="195">
        <v>0.7</v>
      </c>
      <c r="Q185" s="195">
        <v>0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</v>
      </c>
      <c r="F186" s="195">
        <v>1</v>
      </c>
      <c r="G186" s="195">
        <v>0.8</v>
      </c>
      <c r="H186" s="195">
        <v>0.2</v>
      </c>
      <c r="I186" s="195">
        <v>6.5</v>
      </c>
      <c r="J186" s="195">
        <v>3.7</v>
      </c>
      <c r="K186" s="195">
        <v>0.2</v>
      </c>
      <c r="L186" s="195">
        <v>-0.5</v>
      </c>
      <c r="M186" s="195">
        <v>-0.4</v>
      </c>
      <c r="N186" s="195">
        <v>0</v>
      </c>
      <c r="O186" s="195">
        <v>0</v>
      </c>
      <c r="P186" s="195">
        <v>1</v>
      </c>
      <c r="Q186" s="195">
        <v>0.9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0.8</v>
      </c>
      <c r="F187" s="195">
        <v>5.6</v>
      </c>
      <c r="G187" s="195">
        <v>0</v>
      </c>
      <c r="H187" s="195">
        <v>0</v>
      </c>
      <c r="I187" s="195">
        <v>4.5</v>
      </c>
      <c r="J187" s="195">
        <v>1.4</v>
      </c>
      <c r="K187" s="195">
        <v>0.1</v>
      </c>
      <c r="L187" s="195">
        <v>-1.6</v>
      </c>
      <c r="M187" s="195">
        <v>-1.9</v>
      </c>
      <c r="N187" s="195">
        <v>0</v>
      </c>
      <c r="O187" s="195">
        <v>3.9</v>
      </c>
      <c r="P187" s="195">
        <v>11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0.8</v>
      </c>
      <c r="F188" s="195">
        <v>5.6</v>
      </c>
      <c r="G188" s="195">
        <v>0</v>
      </c>
      <c r="H188" s="195">
        <v>0</v>
      </c>
      <c r="I188" s="195">
        <v>4.5</v>
      </c>
      <c r="J188" s="195">
        <v>1.4</v>
      </c>
      <c r="K188" s="195">
        <v>0.1</v>
      </c>
      <c r="L188" s="195">
        <v>-1.6</v>
      </c>
      <c r="M188" s="195">
        <v>-1.9</v>
      </c>
      <c r="N188" s="195">
        <v>0</v>
      </c>
      <c r="O188" s="195">
        <v>3.9</v>
      </c>
      <c r="P188" s="195">
        <v>11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2.1</v>
      </c>
      <c r="F189" s="194">
        <v>2</v>
      </c>
      <c r="G189" s="194">
        <v>0.1</v>
      </c>
      <c r="H189" s="194">
        <v>0.5</v>
      </c>
      <c r="I189" s="194">
        <v>4.3</v>
      </c>
      <c r="J189" s="194">
        <v>2.9</v>
      </c>
      <c r="K189" s="194">
        <v>1.6</v>
      </c>
      <c r="L189" s="194">
        <v>-1.8</v>
      </c>
      <c r="M189" s="194">
        <v>0.5</v>
      </c>
      <c r="N189" s="194">
        <v>1.7</v>
      </c>
      <c r="O189" s="194">
        <v>0.3</v>
      </c>
      <c r="P189" s="194">
        <v>1.8</v>
      </c>
      <c r="Q189" s="194">
        <v>2</v>
      </c>
      <c r="R189" s="194">
        <v>3.3</v>
      </c>
    </row>
    <row r="190" spans="1:18" ht="30" customHeight="1">
      <c r="A190" s="139"/>
      <c r="B190" s="354" t="s">
        <v>749</v>
      </c>
      <c r="C190" s="354"/>
      <c r="D190" s="354"/>
      <c r="E190" s="195">
        <v>1.5</v>
      </c>
      <c r="F190" s="195">
        <v>0.7</v>
      </c>
      <c r="G190" s="195">
        <v>1.5</v>
      </c>
      <c r="H190" s="195">
        <v>1.3</v>
      </c>
      <c r="I190" s="195">
        <v>3.1</v>
      </c>
      <c r="J190" s="195">
        <v>1.6</v>
      </c>
      <c r="K190" s="195">
        <v>1.2</v>
      </c>
      <c r="L190" s="195">
        <v>-1.9</v>
      </c>
      <c r="M190" s="195">
        <v>1.2</v>
      </c>
      <c r="N190" s="195">
        <v>0.6</v>
      </c>
      <c r="O190" s="195">
        <v>0</v>
      </c>
      <c r="P190" s="195">
        <v>1.6</v>
      </c>
      <c r="Q190" s="195">
        <v>2</v>
      </c>
      <c r="R190" s="195">
        <v>1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1.5</v>
      </c>
      <c r="F191" s="307">
        <v>0.2</v>
      </c>
      <c r="G191" s="307">
        <v>1.6</v>
      </c>
      <c r="H191" s="307">
        <v>1</v>
      </c>
      <c r="I191" s="307">
        <v>3.3</v>
      </c>
      <c r="J191" s="307">
        <v>1.2</v>
      </c>
      <c r="K191" s="307">
        <v>0.7</v>
      </c>
      <c r="L191" s="307">
        <v>-2.2000000000000002</v>
      </c>
      <c r="M191" s="307">
        <v>1.1000000000000001</v>
      </c>
      <c r="N191" s="307">
        <v>0.5</v>
      </c>
      <c r="O191" s="307">
        <v>-0.4</v>
      </c>
      <c r="P191" s="307">
        <v>1.7</v>
      </c>
      <c r="Q191" s="307">
        <v>1.3</v>
      </c>
      <c r="R191" s="307">
        <v>1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343" customFormat="1" ht="15.9" customHeight="1">
      <c r="A194" s="125"/>
      <c r="B194" s="339"/>
      <c r="C194" s="339"/>
      <c r="D194" s="270" t="str">
        <f>D155</f>
        <v>Inflasi Tahunan Kumpulan dan Subkumpulan, Melaka, 2011-2024 (samb.)</v>
      </c>
      <c r="E194" s="340"/>
      <c r="F194" s="341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</row>
    <row r="195" spans="1:18" s="343" customFormat="1" ht="15.75" customHeight="1">
      <c r="A195" s="344"/>
      <c r="B195" s="339"/>
      <c r="C195" s="339"/>
      <c r="D195" s="271" t="str">
        <f>D156</f>
        <v>Annual Inflation of Group and Subgroup, Melaka, 2011-2024 (cont'd)</v>
      </c>
      <c r="E195" s="340"/>
      <c r="F195" s="341"/>
      <c r="G195" s="342"/>
      <c r="H195" s="345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1.9</v>
      </c>
      <c r="F200" s="195">
        <v>2.4</v>
      </c>
      <c r="G200" s="195">
        <v>1.4</v>
      </c>
      <c r="H200" s="195">
        <v>2.6</v>
      </c>
      <c r="I200" s="195">
        <v>2.8</v>
      </c>
      <c r="J200" s="195">
        <v>3.3</v>
      </c>
      <c r="K200" s="195">
        <v>4.5</v>
      </c>
      <c r="L200" s="195">
        <v>0</v>
      </c>
      <c r="M200" s="195">
        <v>1</v>
      </c>
      <c r="N200" s="195">
        <v>1.9</v>
      </c>
      <c r="O200" s="195">
        <v>2.7</v>
      </c>
      <c r="P200" s="195">
        <v>1.3</v>
      </c>
      <c r="Q200" s="195">
        <v>6.4</v>
      </c>
      <c r="R200" s="195">
        <v>1.3</v>
      </c>
    </row>
    <row r="201" spans="1:18" ht="30" customHeight="1">
      <c r="A201" s="139"/>
      <c r="B201" s="354" t="s">
        <v>752</v>
      </c>
      <c r="C201" s="354"/>
      <c r="D201" s="354"/>
      <c r="E201" s="195">
        <v>9</v>
      </c>
      <c r="F201" s="195">
        <v>7.5</v>
      </c>
      <c r="G201" s="195">
        <v>-5.6</v>
      </c>
      <c r="H201" s="195">
        <v>-1.9</v>
      </c>
      <c r="I201" s="195">
        <v>6.9</v>
      </c>
      <c r="J201" s="195">
        <v>5.3</v>
      </c>
      <c r="K201" s="195">
        <v>4.3</v>
      </c>
      <c r="L201" s="195">
        <v>-4.5999999999999996</v>
      </c>
      <c r="M201" s="195">
        <v>1.6</v>
      </c>
      <c r="N201" s="195">
        <v>8.5</v>
      </c>
      <c r="O201" s="195">
        <v>-0.1</v>
      </c>
      <c r="P201" s="195">
        <v>1.8</v>
      </c>
      <c r="Q201" s="195">
        <v>4.8</v>
      </c>
      <c r="R201" s="195">
        <v>11.2</v>
      </c>
    </row>
    <row r="202" spans="1:18" ht="30" customHeight="1">
      <c r="A202" s="139"/>
      <c r="B202" s="132"/>
      <c r="C202" s="354" t="s">
        <v>753</v>
      </c>
      <c r="D202" s="354"/>
      <c r="E202" s="195">
        <v>22.9</v>
      </c>
      <c r="F202" s="195">
        <v>7.8</v>
      </c>
      <c r="G202" s="195">
        <v>-11.8</v>
      </c>
      <c r="H202" s="195">
        <v>-6.7</v>
      </c>
      <c r="I202" s="195">
        <v>12.5</v>
      </c>
      <c r="J202" s="195">
        <v>12.2</v>
      </c>
      <c r="K202" s="195">
        <v>5.4</v>
      </c>
      <c r="L202" s="195">
        <v>-8.6</v>
      </c>
      <c r="M202" s="195">
        <v>6.8</v>
      </c>
      <c r="N202" s="195">
        <v>20.100000000000001</v>
      </c>
      <c r="O202" s="195">
        <v>-1.1000000000000001</v>
      </c>
      <c r="P202" s="195">
        <v>2.9</v>
      </c>
      <c r="Q202" s="195">
        <v>9.1999999999999993</v>
      </c>
      <c r="R202" s="195">
        <v>17.7</v>
      </c>
    </row>
    <row r="203" spans="1:18" ht="49.95" customHeight="1">
      <c r="A203" s="139"/>
      <c r="B203" s="132"/>
      <c r="C203" s="354" t="s">
        <v>754</v>
      </c>
      <c r="D203" s="354"/>
      <c r="E203" s="195">
        <v>3.8</v>
      </c>
      <c r="F203" s="195">
        <v>5.0999999999999996</v>
      </c>
      <c r="G203" s="195">
        <v>3.4</v>
      </c>
      <c r="H203" s="195">
        <v>5.5</v>
      </c>
      <c r="I203" s="195">
        <v>4</v>
      </c>
      <c r="J203" s="195">
        <v>0.6</v>
      </c>
      <c r="K203" s="195">
        <v>1.8</v>
      </c>
      <c r="L203" s="195">
        <v>0.9</v>
      </c>
      <c r="M203" s="195">
        <v>-0.2</v>
      </c>
      <c r="N203" s="195">
        <v>0.2</v>
      </c>
      <c r="O203" s="195">
        <v>0.2</v>
      </c>
      <c r="P203" s="195">
        <v>4.8</v>
      </c>
      <c r="Q203" s="195">
        <v>0.9</v>
      </c>
      <c r="R203" s="195">
        <v>-2.1</v>
      </c>
    </row>
    <row r="204" spans="1:18" ht="30" customHeight="1">
      <c r="A204" s="139"/>
      <c r="B204" s="132"/>
      <c r="C204" s="354" t="s">
        <v>755</v>
      </c>
      <c r="D204" s="354"/>
      <c r="E204" s="195">
        <v>0.6</v>
      </c>
      <c r="F204" s="195">
        <v>4.9000000000000004</v>
      </c>
      <c r="G204" s="195">
        <v>-5.0999999999999996</v>
      </c>
      <c r="H204" s="195">
        <v>-0.2</v>
      </c>
      <c r="I204" s="195">
        <v>0.8</v>
      </c>
      <c r="J204" s="195">
        <v>-7.3</v>
      </c>
      <c r="K204" s="195">
        <v>-0.3</v>
      </c>
      <c r="L204" s="195">
        <v>-3.8</v>
      </c>
      <c r="M204" s="195">
        <v>-3.7</v>
      </c>
      <c r="N204" s="195">
        <v>-4.4000000000000004</v>
      </c>
      <c r="O204" s="195">
        <v>0.5</v>
      </c>
      <c r="P204" s="195">
        <v>-1.1000000000000001</v>
      </c>
      <c r="Q204" s="195">
        <v>-4.5999999999999996</v>
      </c>
      <c r="R204" s="195">
        <v>-2.2999999999999998</v>
      </c>
    </row>
    <row r="205" spans="1:18" ht="30" customHeight="1">
      <c r="A205" s="139"/>
      <c r="B205" s="354" t="s">
        <v>756</v>
      </c>
      <c r="C205" s="354"/>
      <c r="D205" s="354"/>
      <c r="E205" s="195">
        <v>3.4</v>
      </c>
      <c r="F205" s="195">
        <v>6.5</v>
      </c>
      <c r="G205" s="195">
        <v>5.5</v>
      </c>
      <c r="H205" s="195">
        <v>5.6</v>
      </c>
      <c r="I205" s="195">
        <v>0</v>
      </c>
      <c r="J205" s="195">
        <v>0</v>
      </c>
      <c r="K205" s="195">
        <v>0</v>
      </c>
      <c r="L205" s="195">
        <v>0</v>
      </c>
      <c r="M205" s="195">
        <v>3.3</v>
      </c>
      <c r="N205" s="195">
        <v>0</v>
      </c>
      <c r="O205" s="195">
        <v>0</v>
      </c>
      <c r="P205" s="195">
        <v>0</v>
      </c>
      <c r="Q205" s="195">
        <v>6.4</v>
      </c>
      <c r="R205" s="195">
        <v>2.4</v>
      </c>
    </row>
    <row r="206" spans="1:18" ht="30" customHeight="1">
      <c r="A206" s="139"/>
      <c r="B206" s="132"/>
      <c r="C206" s="354" t="s">
        <v>756</v>
      </c>
      <c r="D206" s="354"/>
      <c r="E206" s="195">
        <v>3.4</v>
      </c>
      <c r="F206" s="195">
        <v>6.5</v>
      </c>
      <c r="G206" s="195">
        <v>5.5</v>
      </c>
      <c r="H206" s="195">
        <v>5.6</v>
      </c>
      <c r="I206" s="195">
        <v>0</v>
      </c>
      <c r="J206" s="195">
        <v>0</v>
      </c>
      <c r="K206" s="195">
        <v>0</v>
      </c>
      <c r="L206" s="195">
        <v>0</v>
      </c>
      <c r="M206" s="195">
        <v>3.3</v>
      </c>
      <c r="N206" s="195">
        <v>0</v>
      </c>
      <c r="O206" s="195">
        <v>0</v>
      </c>
      <c r="P206" s="195">
        <v>0</v>
      </c>
      <c r="Q206" s="195">
        <v>6.4</v>
      </c>
      <c r="R206" s="195">
        <v>2.4</v>
      </c>
    </row>
    <row r="207" spans="1:18" ht="30" customHeight="1">
      <c r="A207" s="139"/>
      <c r="B207" s="354" t="s">
        <v>757</v>
      </c>
      <c r="C207" s="354"/>
      <c r="D207" s="354"/>
      <c r="E207" s="195">
        <v>1.5</v>
      </c>
      <c r="F207" s="195">
        <v>2.4</v>
      </c>
      <c r="G207" s="195">
        <v>1.5</v>
      </c>
      <c r="H207" s="195">
        <v>2.7</v>
      </c>
      <c r="I207" s="195">
        <v>3.1</v>
      </c>
      <c r="J207" s="195">
        <v>3</v>
      </c>
      <c r="K207" s="195">
        <v>2.5</v>
      </c>
      <c r="L207" s="195">
        <v>0.3</v>
      </c>
      <c r="M207" s="195">
        <v>0</v>
      </c>
      <c r="N207" s="195">
        <v>0</v>
      </c>
      <c r="O207" s="195">
        <v>0</v>
      </c>
      <c r="P207" s="195">
        <v>0</v>
      </c>
      <c r="Q207" s="195">
        <v>0</v>
      </c>
      <c r="R207" s="195">
        <v>0</v>
      </c>
    </row>
    <row r="208" spans="1:18" ht="30" customHeight="1">
      <c r="A208" s="139"/>
      <c r="B208" s="132"/>
      <c r="C208" s="354" t="s">
        <v>757</v>
      </c>
      <c r="D208" s="354"/>
      <c r="E208" s="195">
        <v>1.5</v>
      </c>
      <c r="F208" s="195">
        <v>2.4</v>
      </c>
      <c r="G208" s="195">
        <v>1.5</v>
      </c>
      <c r="H208" s="195">
        <v>2.7</v>
      </c>
      <c r="I208" s="195">
        <v>3.1</v>
      </c>
      <c r="J208" s="195">
        <v>3</v>
      </c>
      <c r="K208" s="195">
        <v>2.5</v>
      </c>
      <c r="L208" s="195">
        <v>0.3</v>
      </c>
      <c r="M208" s="195">
        <v>0</v>
      </c>
      <c r="N208" s="195">
        <v>0</v>
      </c>
      <c r="O208" s="195">
        <v>0</v>
      </c>
      <c r="P208" s="195">
        <v>0</v>
      </c>
      <c r="Q208" s="195">
        <v>0</v>
      </c>
      <c r="R208" s="195">
        <v>0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v745nHKjs/V2m3r+fdCQr0QXdxiBFvdGWpjBwwfW4p7xZCcGNGSMEMHgm8hrgT1SK6T4VR+w7//Em72PVQx7Xw==" saltValue="KUNNLNTvV70TbGoYn/Okiw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481E-EDD1-44A8-A999-DDF37DA11324}">
  <dimension ref="A1:V335"/>
  <sheetViews>
    <sheetView view="pageBreakPreview" topLeftCell="A36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29" t="s">
        <v>888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33" t="s">
        <v>810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103.7</v>
      </c>
      <c r="G7" s="214">
        <v>105.1</v>
      </c>
      <c r="H7" s="214">
        <v>107.3</v>
      </c>
      <c r="I7" s="214">
        <v>110.4</v>
      </c>
      <c r="J7" s="214">
        <v>113.2</v>
      </c>
      <c r="K7" s="214">
        <v>115.4</v>
      </c>
      <c r="L7" s="214">
        <v>120.2</v>
      </c>
      <c r="M7" s="214">
        <v>121.6</v>
      </c>
      <c r="N7" s="214">
        <v>122.5</v>
      </c>
      <c r="O7" s="214">
        <v>120.5</v>
      </c>
      <c r="P7" s="214">
        <v>123.6</v>
      </c>
      <c r="Q7" s="214">
        <v>127</v>
      </c>
      <c r="R7" s="214">
        <v>129.5</v>
      </c>
      <c r="S7" s="214">
        <v>131.1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105.8</v>
      </c>
      <c r="G8" s="194">
        <v>107.6</v>
      </c>
      <c r="H8" s="194">
        <v>111</v>
      </c>
      <c r="I8" s="194">
        <v>113.8</v>
      </c>
      <c r="J8" s="194">
        <v>119</v>
      </c>
      <c r="K8" s="194">
        <v>124.1</v>
      </c>
      <c r="L8" s="194">
        <v>128.6</v>
      </c>
      <c r="M8" s="194">
        <v>130.6</v>
      </c>
      <c r="N8" s="194">
        <v>132.5</v>
      </c>
      <c r="O8" s="194">
        <v>134.1</v>
      </c>
      <c r="P8" s="194">
        <v>136.19999999999999</v>
      </c>
      <c r="Q8" s="194">
        <v>142.80000000000001</v>
      </c>
      <c r="R8" s="194">
        <v>149.19999999999999</v>
      </c>
      <c r="S8" s="194">
        <v>151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105.9</v>
      </c>
      <c r="G9" s="195">
        <v>107.7</v>
      </c>
      <c r="H9" s="195">
        <v>111.2</v>
      </c>
      <c r="I9" s="195">
        <v>114.1</v>
      </c>
      <c r="J9" s="195">
        <v>119.4</v>
      </c>
      <c r="K9" s="195">
        <v>124.7</v>
      </c>
      <c r="L9" s="195">
        <v>129.4</v>
      </c>
      <c r="M9" s="195">
        <v>131.5</v>
      </c>
      <c r="N9" s="195">
        <v>133.5</v>
      </c>
      <c r="O9" s="195">
        <v>135.1</v>
      </c>
      <c r="P9" s="195">
        <v>137.30000000000001</v>
      </c>
      <c r="Q9" s="195">
        <v>144</v>
      </c>
      <c r="R9" s="195">
        <v>150.6</v>
      </c>
      <c r="S9" s="195">
        <v>152.30000000000001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107.4</v>
      </c>
      <c r="G10" s="195">
        <v>110.8</v>
      </c>
      <c r="H10" s="195">
        <v>115</v>
      </c>
      <c r="I10" s="195">
        <v>118.1</v>
      </c>
      <c r="J10" s="195">
        <v>123.6</v>
      </c>
      <c r="K10" s="195">
        <v>129.4</v>
      </c>
      <c r="L10" s="195">
        <v>135</v>
      </c>
      <c r="M10" s="195">
        <v>138.69999999999999</v>
      </c>
      <c r="N10" s="195">
        <v>142.80000000000001</v>
      </c>
      <c r="O10" s="195">
        <v>145.1</v>
      </c>
      <c r="P10" s="195">
        <v>147.9</v>
      </c>
      <c r="Q10" s="195">
        <v>156.5</v>
      </c>
      <c r="R10" s="195">
        <v>168.6</v>
      </c>
      <c r="S10" s="195">
        <v>174.5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105.3</v>
      </c>
      <c r="G11" s="195">
        <v>106.4</v>
      </c>
      <c r="H11" s="195">
        <v>109.6</v>
      </c>
      <c r="I11" s="195">
        <v>112.4</v>
      </c>
      <c r="J11" s="195">
        <v>117.5</v>
      </c>
      <c r="K11" s="195">
        <v>122.7</v>
      </c>
      <c r="L11" s="195">
        <v>126.8</v>
      </c>
      <c r="M11" s="195">
        <v>127.8</v>
      </c>
      <c r="N11" s="195">
        <v>128.5</v>
      </c>
      <c r="O11" s="195">
        <v>129.69999999999999</v>
      </c>
      <c r="P11" s="195">
        <v>131.5</v>
      </c>
      <c r="Q11" s="195">
        <v>137</v>
      </c>
      <c r="R11" s="195">
        <v>140</v>
      </c>
      <c r="S11" s="195">
        <v>139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101.3</v>
      </c>
      <c r="G12" s="195">
        <v>102.3</v>
      </c>
      <c r="H12" s="195">
        <v>103.4</v>
      </c>
      <c r="I12" s="195">
        <v>104.2</v>
      </c>
      <c r="J12" s="195">
        <v>105.5</v>
      </c>
      <c r="K12" s="195">
        <v>105.9</v>
      </c>
      <c r="L12" s="195">
        <v>107.1</v>
      </c>
      <c r="M12" s="195">
        <v>108</v>
      </c>
      <c r="N12" s="195">
        <v>108.4</v>
      </c>
      <c r="O12" s="195">
        <v>109</v>
      </c>
      <c r="P12" s="195">
        <v>109.4</v>
      </c>
      <c r="Q12" s="195">
        <v>113.7</v>
      </c>
      <c r="R12" s="195">
        <v>118.5</v>
      </c>
      <c r="S12" s="195">
        <v>119.7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108.1</v>
      </c>
      <c r="G13" s="195">
        <v>105.1</v>
      </c>
      <c r="H13" s="195">
        <v>110.9</v>
      </c>
      <c r="I13" s="195">
        <v>114.4</v>
      </c>
      <c r="J13" s="195">
        <v>116.6</v>
      </c>
      <c r="K13" s="195">
        <v>123.5</v>
      </c>
      <c r="L13" s="195">
        <v>127.2</v>
      </c>
      <c r="M13" s="195">
        <v>125</v>
      </c>
      <c r="N13" s="195">
        <v>123.6</v>
      </c>
      <c r="O13" s="195">
        <v>125.3</v>
      </c>
      <c r="P13" s="195">
        <v>128.9</v>
      </c>
      <c r="Q13" s="195">
        <v>138.30000000000001</v>
      </c>
      <c r="R13" s="195">
        <v>142.6</v>
      </c>
      <c r="S13" s="195">
        <v>141.69999999999999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105.4</v>
      </c>
      <c r="G14" s="195">
        <v>112.3</v>
      </c>
      <c r="H14" s="195">
        <v>116.6</v>
      </c>
      <c r="I14" s="195">
        <v>121.6</v>
      </c>
      <c r="J14" s="195">
        <v>128.19999999999999</v>
      </c>
      <c r="K14" s="195">
        <v>136.19999999999999</v>
      </c>
      <c r="L14" s="195">
        <v>145.4</v>
      </c>
      <c r="M14" s="195">
        <v>149.6</v>
      </c>
      <c r="N14" s="195">
        <v>150.9</v>
      </c>
      <c r="O14" s="195">
        <v>152.6</v>
      </c>
      <c r="P14" s="195">
        <v>156.1</v>
      </c>
      <c r="Q14" s="195">
        <v>160.69999999999999</v>
      </c>
      <c r="R14" s="195">
        <v>162.6</v>
      </c>
      <c r="S14" s="195">
        <v>158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106.5</v>
      </c>
      <c r="G15" s="195">
        <v>108.1</v>
      </c>
      <c r="H15" s="195">
        <v>113.4</v>
      </c>
      <c r="I15" s="195">
        <v>118.6</v>
      </c>
      <c r="J15" s="195">
        <v>124.3</v>
      </c>
      <c r="K15" s="195">
        <v>125.5</v>
      </c>
      <c r="L15" s="195">
        <v>124.8</v>
      </c>
      <c r="M15" s="195">
        <v>126</v>
      </c>
      <c r="N15" s="195">
        <v>128.19999999999999</v>
      </c>
      <c r="O15" s="195">
        <v>125.2</v>
      </c>
      <c r="P15" s="195">
        <v>126.2</v>
      </c>
      <c r="Q15" s="195">
        <v>133.19999999999999</v>
      </c>
      <c r="R15" s="195">
        <v>138</v>
      </c>
      <c r="S15" s="195">
        <v>138.30000000000001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102.6</v>
      </c>
      <c r="G16" s="195">
        <v>103.5</v>
      </c>
      <c r="H16" s="195">
        <v>103.6</v>
      </c>
      <c r="I16" s="195">
        <v>103.3</v>
      </c>
      <c r="J16" s="195">
        <v>104</v>
      </c>
      <c r="K16" s="195">
        <v>106.8</v>
      </c>
      <c r="L16" s="195">
        <v>119.3</v>
      </c>
      <c r="M16" s="195">
        <v>119.2</v>
      </c>
      <c r="N16" s="195">
        <v>118.7</v>
      </c>
      <c r="O16" s="195">
        <v>119.5</v>
      </c>
      <c r="P16" s="195">
        <v>121.1</v>
      </c>
      <c r="Q16" s="195">
        <v>124.6</v>
      </c>
      <c r="R16" s="195">
        <v>126.5</v>
      </c>
      <c r="S16" s="195">
        <v>126.9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109.4</v>
      </c>
      <c r="G17" s="195">
        <v>111.9</v>
      </c>
      <c r="H17" s="195">
        <v>116.4</v>
      </c>
      <c r="I17" s="195">
        <v>121.8</v>
      </c>
      <c r="J17" s="195">
        <v>126.5</v>
      </c>
      <c r="K17" s="195">
        <v>132.80000000000001</v>
      </c>
      <c r="L17" s="195">
        <v>138.5</v>
      </c>
      <c r="M17" s="195">
        <v>140.69999999999999</v>
      </c>
      <c r="N17" s="195">
        <v>142.9</v>
      </c>
      <c r="O17" s="195">
        <v>145.69999999999999</v>
      </c>
      <c r="P17" s="195">
        <v>146.80000000000001</v>
      </c>
      <c r="Q17" s="195">
        <v>151</v>
      </c>
      <c r="R17" s="195">
        <v>155</v>
      </c>
      <c r="S17" s="195">
        <v>156.5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104.2</v>
      </c>
      <c r="G18" s="195">
        <v>99</v>
      </c>
      <c r="H18" s="195">
        <v>100.5</v>
      </c>
      <c r="I18" s="195">
        <v>99.2</v>
      </c>
      <c r="J18" s="195">
        <v>112.8</v>
      </c>
      <c r="K18" s="195">
        <v>122.1</v>
      </c>
      <c r="L18" s="195">
        <v>123.7</v>
      </c>
      <c r="M18" s="195">
        <v>124.2</v>
      </c>
      <c r="N18" s="195">
        <v>125.8</v>
      </c>
      <c r="O18" s="195">
        <v>128.5</v>
      </c>
      <c r="P18" s="195">
        <v>127.9</v>
      </c>
      <c r="Q18" s="195">
        <v>132.1</v>
      </c>
      <c r="R18" s="195">
        <v>128.6</v>
      </c>
      <c r="S18" s="195">
        <v>125.2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112.3</v>
      </c>
      <c r="G19" s="195">
        <v>116.1</v>
      </c>
      <c r="H19" s="195">
        <v>123</v>
      </c>
      <c r="I19" s="195">
        <v>131.19999999999999</v>
      </c>
      <c r="J19" s="195">
        <v>133.19999999999999</v>
      </c>
      <c r="K19" s="195">
        <v>137.4</v>
      </c>
      <c r="L19" s="195">
        <v>139.80000000000001</v>
      </c>
      <c r="M19" s="195">
        <v>139.4</v>
      </c>
      <c r="N19" s="195">
        <v>138.19999999999999</v>
      </c>
      <c r="O19" s="195">
        <v>138.4</v>
      </c>
      <c r="P19" s="195">
        <v>139.80000000000001</v>
      </c>
      <c r="Q19" s="195">
        <v>144.19999999999999</v>
      </c>
      <c r="R19" s="195">
        <v>147.1</v>
      </c>
      <c r="S19" s="195">
        <v>149.4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108.9</v>
      </c>
      <c r="G20" s="195">
        <v>110.9</v>
      </c>
      <c r="H20" s="195">
        <v>109</v>
      </c>
      <c r="I20" s="195">
        <v>112.2</v>
      </c>
      <c r="J20" s="195">
        <v>117.3</v>
      </c>
      <c r="K20" s="195">
        <v>124.6</v>
      </c>
      <c r="L20" s="195">
        <v>129.5</v>
      </c>
      <c r="M20" s="195">
        <v>129.6</v>
      </c>
      <c r="N20" s="195">
        <v>130.19999999999999</v>
      </c>
      <c r="O20" s="195">
        <v>133.5</v>
      </c>
      <c r="P20" s="195">
        <v>136.19999999999999</v>
      </c>
      <c r="Q20" s="195">
        <v>143.80000000000001</v>
      </c>
      <c r="R20" s="195">
        <v>153.30000000000001</v>
      </c>
      <c r="S20" s="195">
        <v>156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102.3</v>
      </c>
      <c r="G21" s="195">
        <v>105.1</v>
      </c>
      <c r="H21" s="195">
        <v>106.3</v>
      </c>
      <c r="I21" s="195">
        <v>107.4</v>
      </c>
      <c r="J21" s="195">
        <v>110</v>
      </c>
      <c r="K21" s="195">
        <v>111.8</v>
      </c>
      <c r="L21" s="195">
        <v>111.9</v>
      </c>
      <c r="M21" s="195">
        <v>112.2</v>
      </c>
      <c r="N21" s="195">
        <v>113.2</v>
      </c>
      <c r="O21" s="195">
        <v>114.2</v>
      </c>
      <c r="P21" s="195">
        <v>114.7</v>
      </c>
      <c r="Q21" s="195">
        <v>117.5</v>
      </c>
      <c r="R21" s="195">
        <v>121.5</v>
      </c>
      <c r="S21" s="195">
        <v>124.5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97.3</v>
      </c>
      <c r="G22" s="195">
        <v>98.9</v>
      </c>
      <c r="H22" s="195">
        <v>100.2</v>
      </c>
      <c r="I22" s="195">
        <v>98.9</v>
      </c>
      <c r="J22" s="195">
        <v>99.2</v>
      </c>
      <c r="K22" s="195">
        <v>97.2</v>
      </c>
      <c r="L22" s="195">
        <v>98.7</v>
      </c>
      <c r="M22" s="195">
        <v>101.8</v>
      </c>
      <c r="N22" s="195">
        <v>103.2</v>
      </c>
      <c r="O22" s="195">
        <v>108.4</v>
      </c>
      <c r="P22" s="195">
        <v>108.1</v>
      </c>
      <c r="Q22" s="195">
        <v>108.7</v>
      </c>
      <c r="R22" s="195">
        <v>112.2</v>
      </c>
      <c r="S22" s="195">
        <v>116.8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101.6</v>
      </c>
      <c r="G23" s="195">
        <v>104.8</v>
      </c>
      <c r="H23" s="195">
        <v>105.6</v>
      </c>
      <c r="I23" s="195">
        <v>106.3</v>
      </c>
      <c r="J23" s="195">
        <v>109.5</v>
      </c>
      <c r="K23" s="195">
        <v>110.8</v>
      </c>
      <c r="L23" s="195">
        <v>110.7</v>
      </c>
      <c r="M23" s="195">
        <v>110.7</v>
      </c>
      <c r="N23" s="195">
        <v>110.3</v>
      </c>
      <c r="O23" s="195">
        <v>110.5</v>
      </c>
      <c r="P23" s="195">
        <v>111</v>
      </c>
      <c r="Q23" s="195">
        <v>115.1</v>
      </c>
      <c r="R23" s="195">
        <v>118.8</v>
      </c>
      <c r="S23" s="195">
        <v>119.7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103.1</v>
      </c>
      <c r="G24" s="195">
        <v>104.8</v>
      </c>
      <c r="H24" s="195">
        <v>106.1</v>
      </c>
      <c r="I24" s="195">
        <v>108.1</v>
      </c>
      <c r="J24" s="195">
        <v>108.9</v>
      </c>
      <c r="K24" s="195">
        <v>109.3</v>
      </c>
      <c r="L24" s="195">
        <v>111.7</v>
      </c>
      <c r="M24" s="195">
        <v>114.4</v>
      </c>
      <c r="N24" s="195">
        <v>115.7</v>
      </c>
      <c r="O24" s="195">
        <v>116.5</v>
      </c>
      <c r="P24" s="195">
        <v>118</v>
      </c>
      <c r="Q24" s="195">
        <v>122.2</v>
      </c>
      <c r="R24" s="195">
        <v>126.2</v>
      </c>
      <c r="S24" s="195">
        <v>129.4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103.9</v>
      </c>
      <c r="G25" s="195">
        <v>108.8</v>
      </c>
      <c r="H25" s="195">
        <v>110.1</v>
      </c>
      <c r="I25" s="195">
        <v>111.7</v>
      </c>
      <c r="J25" s="195">
        <v>113.9</v>
      </c>
      <c r="K25" s="195">
        <v>116.9</v>
      </c>
      <c r="L25" s="195">
        <v>115.7</v>
      </c>
      <c r="M25" s="195">
        <v>114.3</v>
      </c>
      <c r="N25" s="195">
        <v>114.9</v>
      </c>
      <c r="O25" s="195">
        <v>115.3</v>
      </c>
      <c r="P25" s="195">
        <v>115.6</v>
      </c>
      <c r="Q25" s="195">
        <v>117.1</v>
      </c>
      <c r="R25" s="195">
        <v>120.6</v>
      </c>
      <c r="S25" s="195">
        <v>123.9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102.5</v>
      </c>
      <c r="G26" s="195">
        <v>103.6</v>
      </c>
      <c r="H26" s="195">
        <v>103.8</v>
      </c>
      <c r="I26" s="195">
        <v>104.6</v>
      </c>
      <c r="J26" s="195">
        <v>108.5</v>
      </c>
      <c r="K26" s="195">
        <v>109.8</v>
      </c>
      <c r="L26" s="195">
        <v>109.4</v>
      </c>
      <c r="M26" s="195">
        <v>108.2</v>
      </c>
      <c r="N26" s="195">
        <v>108.3</v>
      </c>
      <c r="O26" s="195">
        <v>109</v>
      </c>
      <c r="P26" s="195">
        <v>108.1</v>
      </c>
      <c r="Q26" s="195">
        <v>109.6</v>
      </c>
      <c r="R26" s="195">
        <v>114.1</v>
      </c>
      <c r="S26" s="195">
        <v>116.6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101.6</v>
      </c>
      <c r="G27" s="195">
        <v>102.4</v>
      </c>
      <c r="H27" s="195">
        <v>103.2</v>
      </c>
      <c r="I27" s="195">
        <v>103.7</v>
      </c>
      <c r="J27" s="195">
        <v>106.9</v>
      </c>
      <c r="K27" s="195">
        <v>107.7</v>
      </c>
      <c r="L27" s="195">
        <v>107.9</v>
      </c>
      <c r="M27" s="195">
        <v>110</v>
      </c>
      <c r="N27" s="195">
        <v>112.8</v>
      </c>
      <c r="O27" s="195">
        <v>113.8</v>
      </c>
      <c r="P27" s="195">
        <v>114.8</v>
      </c>
      <c r="Q27" s="195">
        <v>117.9</v>
      </c>
      <c r="R27" s="195">
        <v>121</v>
      </c>
      <c r="S27" s="195">
        <v>126.2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100.9</v>
      </c>
      <c r="G28" s="195">
        <v>102.1</v>
      </c>
      <c r="H28" s="195">
        <v>106.9</v>
      </c>
      <c r="I28" s="195">
        <v>109.6</v>
      </c>
      <c r="J28" s="195">
        <v>113.2</v>
      </c>
      <c r="K28" s="195">
        <v>115.5</v>
      </c>
      <c r="L28" s="195">
        <v>116.1</v>
      </c>
      <c r="M28" s="195">
        <v>117.1</v>
      </c>
      <c r="N28" s="195">
        <v>120.4</v>
      </c>
      <c r="O28" s="195">
        <v>121.9</v>
      </c>
      <c r="P28" s="195">
        <v>122.5</v>
      </c>
      <c r="Q28" s="195">
        <v>127.1</v>
      </c>
      <c r="R28" s="195">
        <v>135.19999999999999</v>
      </c>
      <c r="S28" s="195">
        <v>141.5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104.8</v>
      </c>
      <c r="G29" s="194">
        <v>104.9</v>
      </c>
      <c r="H29" s="194">
        <v>111.2</v>
      </c>
      <c r="I29" s="194">
        <v>124.5</v>
      </c>
      <c r="J29" s="194">
        <v>141.80000000000001</v>
      </c>
      <c r="K29" s="194">
        <v>165.8</v>
      </c>
      <c r="L29" s="194">
        <v>165.9</v>
      </c>
      <c r="M29" s="194">
        <v>166.6</v>
      </c>
      <c r="N29" s="194">
        <v>170.3</v>
      </c>
      <c r="O29" s="194">
        <v>170.3</v>
      </c>
      <c r="P29" s="194">
        <v>170.6</v>
      </c>
      <c r="Q29" s="194">
        <v>171</v>
      </c>
      <c r="R29" s="194">
        <v>171.8</v>
      </c>
      <c r="S29" s="194">
        <v>172.9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101.8</v>
      </c>
      <c r="G30" s="195">
        <v>100.9</v>
      </c>
      <c r="H30" s="195">
        <v>102.5</v>
      </c>
      <c r="I30" s="195">
        <v>104.3</v>
      </c>
      <c r="J30" s="195">
        <v>111.6</v>
      </c>
      <c r="K30" s="195">
        <v>112.7</v>
      </c>
      <c r="L30" s="195">
        <v>113.4</v>
      </c>
      <c r="M30" s="195">
        <v>113.7</v>
      </c>
      <c r="N30" s="195">
        <v>117.5</v>
      </c>
      <c r="O30" s="195">
        <v>117.5</v>
      </c>
      <c r="P30" s="195">
        <v>118.7</v>
      </c>
      <c r="Q30" s="195">
        <v>120.5</v>
      </c>
      <c r="R30" s="195">
        <v>122.9</v>
      </c>
      <c r="S30" s="195">
        <v>124.9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99.6</v>
      </c>
      <c r="G31" s="195">
        <v>99</v>
      </c>
      <c r="H31" s="195">
        <v>106.1</v>
      </c>
      <c r="I31" s="195">
        <v>106.8</v>
      </c>
      <c r="J31" s="195">
        <v>110.6</v>
      </c>
      <c r="K31" s="195">
        <v>110.2</v>
      </c>
      <c r="L31" s="195">
        <v>113.6</v>
      </c>
      <c r="M31" s="195">
        <v>117.5</v>
      </c>
      <c r="N31" s="195">
        <v>119.6</v>
      </c>
      <c r="O31" s="195">
        <v>119.6</v>
      </c>
      <c r="P31" s="195">
        <v>122.1</v>
      </c>
      <c r="Q31" s="195">
        <v>123.1</v>
      </c>
      <c r="R31" s="195">
        <v>124.1</v>
      </c>
      <c r="S31" s="195">
        <v>124.1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101.5</v>
      </c>
      <c r="G32" s="195">
        <v>101.5</v>
      </c>
      <c r="H32" s="195">
        <v>102</v>
      </c>
      <c r="I32" s="195">
        <v>104.6</v>
      </c>
      <c r="J32" s="195">
        <v>118.4</v>
      </c>
      <c r="K32" s="195" t="s">
        <v>2</v>
      </c>
      <c r="L32" s="195" t="s">
        <v>2</v>
      </c>
      <c r="M32" s="195">
        <v>113.5</v>
      </c>
      <c r="N32" s="195">
        <v>114.2</v>
      </c>
      <c r="O32" s="195">
        <v>114.7</v>
      </c>
      <c r="P32" s="195">
        <v>115.1</v>
      </c>
      <c r="Q32" s="195">
        <v>115.8</v>
      </c>
      <c r="R32" s="195">
        <v>120.5</v>
      </c>
      <c r="S32" s="195">
        <v>120.5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102.6</v>
      </c>
      <c r="G33" s="195">
        <v>101.3</v>
      </c>
      <c r="H33" s="195">
        <v>101.5</v>
      </c>
      <c r="I33" s="195">
        <v>103.5</v>
      </c>
      <c r="J33" s="195">
        <v>110.3</v>
      </c>
      <c r="K33" s="195">
        <v>111.2</v>
      </c>
      <c r="L33" s="195">
        <v>111.6</v>
      </c>
      <c r="M33" s="195">
        <v>111.7</v>
      </c>
      <c r="N33" s="195">
        <v>116.4</v>
      </c>
      <c r="O33" s="195">
        <v>116.3</v>
      </c>
      <c r="P33" s="195">
        <v>117.7</v>
      </c>
      <c r="Q33" s="195">
        <v>119.8</v>
      </c>
      <c r="R33" s="195">
        <v>121.5</v>
      </c>
      <c r="S33" s="195">
        <v>124.2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99.9</v>
      </c>
      <c r="G36" s="194">
        <v>98.6</v>
      </c>
      <c r="H36" s="194">
        <v>98</v>
      </c>
      <c r="I36" s="194">
        <v>98.3</v>
      </c>
      <c r="J36" s="194">
        <v>99.8</v>
      </c>
      <c r="K36" s="194">
        <v>100.9</v>
      </c>
      <c r="L36" s="194">
        <v>102.1</v>
      </c>
      <c r="M36" s="194">
        <v>101.6</v>
      </c>
      <c r="N36" s="194">
        <v>100.1</v>
      </c>
      <c r="O36" s="194">
        <v>99.5</v>
      </c>
      <c r="P36" s="194">
        <v>99.4</v>
      </c>
      <c r="Q36" s="194">
        <v>99.8</v>
      </c>
      <c r="R36" s="194">
        <v>100.1</v>
      </c>
      <c r="S36" s="194">
        <v>100.2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100.2</v>
      </c>
      <c r="G37" s="195">
        <v>99.1</v>
      </c>
      <c r="H37" s="195">
        <v>98.6</v>
      </c>
      <c r="I37" s="195">
        <v>99</v>
      </c>
      <c r="J37" s="195">
        <v>100.6</v>
      </c>
      <c r="K37" s="195">
        <v>102</v>
      </c>
      <c r="L37" s="195">
        <v>103</v>
      </c>
      <c r="M37" s="195">
        <v>102.5</v>
      </c>
      <c r="N37" s="195">
        <v>101.3</v>
      </c>
      <c r="O37" s="195">
        <v>101.3</v>
      </c>
      <c r="P37" s="195">
        <v>101.2</v>
      </c>
      <c r="Q37" s="195">
        <v>101.8</v>
      </c>
      <c r="R37" s="195">
        <v>102</v>
      </c>
      <c r="S37" s="195">
        <v>101.9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99.4</v>
      </c>
      <c r="G38" s="195">
        <v>98</v>
      </c>
      <c r="H38" s="195">
        <v>97.4</v>
      </c>
      <c r="I38" s="195">
        <v>97.4</v>
      </c>
      <c r="J38" s="195">
        <v>99</v>
      </c>
      <c r="K38" s="195">
        <v>100.3</v>
      </c>
      <c r="L38" s="195">
        <v>101</v>
      </c>
      <c r="M38" s="195">
        <v>100.4</v>
      </c>
      <c r="N38" s="195">
        <v>99.1</v>
      </c>
      <c r="O38" s="195">
        <v>99.1</v>
      </c>
      <c r="P38" s="195">
        <v>98.9</v>
      </c>
      <c r="Q38" s="195">
        <v>99.5</v>
      </c>
      <c r="R38" s="195">
        <v>99.6</v>
      </c>
      <c r="S38" s="195">
        <v>99.3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110.3</v>
      </c>
      <c r="G39" s="195">
        <v>108.3</v>
      </c>
      <c r="H39" s="195">
        <v>106.3</v>
      </c>
      <c r="I39" s="195">
        <v>108.9</v>
      </c>
      <c r="J39" s="195">
        <v>107.8</v>
      </c>
      <c r="K39" s="195">
        <v>108.6</v>
      </c>
      <c r="L39" s="195">
        <v>112</v>
      </c>
      <c r="M39" s="195">
        <v>112.6</v>
      </c>
      <c r="N39" s="195">
        <v>111.8</v>
      </c>
      <c r="O39" s="195">
        <v>111.8</v>
      </c>
      <c r="P39" s="195">
        <v>111.8</v>
      </c>
      <c r="Q39" s="195">
        <v>112.3</v>
      </c>
      <c r="R39" s="195">
        <v>112.2</v>
      </c>
      <c r="S39" s="195">
        <v>112.5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101.4</v>
      </c>
      <c r="G40" s="307">
        <v>102.1</v>
      </c>
      <c r="H40" s="307">
        <v>106</v>
      </c>
      <c r="I40" s="307">
        <v>112.9</v>
      </c>
      <c r="J40" s="307">
        <v>119.4</v>
      </c>
      <c r="K40" s="307">
        <v>125.7</v>
      </c>
      <c r="L40" s="307">
        <v>131.69999999999999</v>
      </c>
      <c r="M40" s="307">
        <v>136.69999999999999</v>
      </c>
      <c r="N40" s="307">
        <v>140.5</v>
      </c>
      <c r="O40" s="307">
        <v>141.4</v>
      </c>
      <c r="P40" s="307">
        <v>143.1</v>
      </c>
      <c r="Q40" s="307">
        <v>145.1</v>
      </c>
      <c r="R40" s="307">
        <v>152.1</v>
      </c>
      <c r="S40" s="307">
        <v>155.9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29" t="s">
        <v>889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33" t="s">
        <v>811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98.1</v>
      </c>
      <c r="G49" s="195">
        <v>96.3</v>
      </c>
      <c r="H49" s="195">
        <v>95.4</v>
      </c>
      <c r="I49" s="195">
        <v>94.8</v>
      </c>
      <c r="J49" s="195">
        <v>95.9</v>
      </c>
      <c r="K49" s="195">
        <v>96.1</v>
      </c>
      <c r="L49" s="195">
        <v>98</v>
      </c>
      <c r="M49" s="195">
        <v>97.2</v>
      </c>
      <c r="N49" s="195">
        <v>94.1</v>
      </c>
      <c r="O49" s="195">
        <v>91</v>
      </c>
      <c r="P49" s="195">
        <v>90.5</v>
      </c>
      <c r="Q49" s="195">
        <v>89.8</v>
      </c>
      <c r="R49" s="195">
        <v>90.5</v>
      </c>
      <c r="S49" s="195">
        <v>91.3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98.1</v>
      </c>
      <c r="G50" s="195">
        <v>96.3</v>
      </c>
      <c r="H50" s="195">
        <v>95.4</v>
      </c>
      <c r="I50" s="195">
        <v>94.8</v>
      </c>
      <c r="J50" s="195">
        <v>95.9</v>
      </c>
      <c r="K50" s="195">
        <v>96.1</v>
      </c>
      <c r="L50" s="195">
        <v>98</v>
      </c>
      <c r="M50" s="195">
        <v>97.2</v>
      </c>
      <c r="N50" s="195">
        <v>94.1</v>
      </c>
      <c r="O50" s="195">
        <v>91</v>
      </c>
      <c r="P50" s="195">
        <v>90.5</v>
      </c>
      <c r="Q50" s="195">
        <v>89.8</v>
      </c>
      <c r="R50" s="195">
        <v>90.5</v>
      </c>
      <c r="S50" s="195">
        <v>91.3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101.7</v>
      </c>
      <c r="G51" s="194">
        <v>103.3</v>
      </c>
      <c r="H51" s="194">
        <v>105.1</v>
      </c>
      <c r="I51" s="194">
        <v>107.3</v>
      </c>
      <c r="J51" s="194">
        <v>111</v>
      </c>
      <c r="K51" s="194">
        <v>113.3</v>
      </c>
      <c r="L51" s="194">
        <v>116.3</v>
      </c>
      <c r="M51" s="194">
        <v>118.2</v>
      </c>
      <c r="N51" s="194">
        <v>120.3</v>
      </c>
      <c r="O51" s="194">
        <v>116.6</v>
      </c>
      <c r="P51" s="194">
        <v>119.6</v>
      </c>
      <c r="Q51" s="194">
        <v>121.9</v>
      </c>
      <c r="R51" s="194">
        <v>123.4</v>
      </c>
      <c r="S51" s="194">
        <v>126.3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101.9</v>
      </c>
      <c r="G52" s="195">
        <v>103.9</v>
      </c>
      <c r="H52" s="195">
        <v>106.3</v>
      </c>
      <c r="I52" s="195">
        <v>108</v>
      </c>
      <c r="J52" s="195">
        <v>113.1</v>
      </c>
      <c r="K52" s="195">
        <v>116</v>
      </c>
      <c r="L52" s="195">
        <v>120.1</v>
      </c>
      <c r="M52" s="195">
        <v>122.9</v>
      </c>
      <c r="N52" s="195">
        <v>125.6</v>
      </c>
      <c r="O52" s="195">
        <v>127.6</v>
      </c>
      <c r="P52" s="195">
        <v>128.5</v>
      </c>
      <c r="Q52" s="195">
        <v>130</v>
      </c>
      <c r="R52" s="195">
        <v>132.1</v>
      </c>
      <c r="S52" s="195">
        <v>134.19999999999999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101.9</v>
      </c>
      <c r="G53" s="195">
        <v>103.9</v>
      </c>
      <c r="H53" s="195">
        <v>106.3</v>
      </c>
      <c r="I53" s="195">
        <v>108</v>
      </c>
      <c r="J53" s="195">
        <v>113.1</v>
      </c>
      <c r="K53" s="195">
        <v>116</v>
      </c>
      <c r="L53" s="195">
        <v>120.1</v>
      </c>
      <c r="M53" s="195">
        <v>122.9</v>
      </c>
      <c r="N53" s="195">
        <v>125.6</v>
      </c>
      <c r="O53" s="195">
        <v>127.6</v>
      </c>
      <c r="P53" s="195">
        <v>128.5</v>
      </c>
      <c r="Q53" s="195">
        <v>130</v>
      </c>
      <c r="R53" s="195">
        <v>132.1</v>
      </c>
      <c r="S53" s="195">
        <v>134.19999999999999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101.9</v>
      </c>
      <c r="G54" s="195">
        <v>104</v>
      </c>
      <c r="H54" s="195">
        <v>104.7</v>
      </c>
      <c r="I54" s="195">
        <v>105.7</v>
      </c>
      <c r="J54" s="195">
        <v>113.5</v>
      </c>
      <c r="K54" s="195">
        <v>115.2</v>
      </c>
      <c r="L54" s="195">
        <v>115.8</v>
      </c>
      <c r="M54" s="195">
        <v>116</v>
      </c>
      <c r="N54" s="195">
        <v>116.4</v>
      </c>
      <c r="O54" s="195">
        <v>116.8</v>
      </c>
      <c r="P54" s="195">
        <v>117.5</v>
      </c>
      <c r="Q54" s="195">
        <v>118.8</v>
      </c>
      <c r="R54" s="195">
        <v>118.7</v>
      </c>
      <c r="S54" s="195">
        <v>118.9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102.1</v>
      </c>
      <c r="G55" s="195">
        <v>104.1</v>
      </c>
      <c r="H55" s="195">
        <v>104.8</v>
      </c>
      <c r="I55" s="195">
        <v>106.1</v>
      </c>
      <c r="J55" s="195">
        <v>114</v>
      </c>
      <c r="K55" s="195">
        <v>116</v>
      </c>
      <c r="L55" s="195">
        <v>117.1</v>
      </c>
      <c r="M55" s="195">
        <v>117.5</v>
      </c>
      <c r="N55" s="195">
        <v>119.6</v>
      </c>
      <c r="O55" s="195">
        <v>121.4</v>
      </c>
      <c r="P55" s="195">
        <v>125.3</v>
      </c>
      <c r="Q55" s="195">
        <v>131.80000000000001</v>
      </c>
      <c r="R55" s="195">
        <v>131.30000000000001</v>
      </c>
      <c r="S55" s="195">
        <v>131.5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101.6</v>
      </c>
      <c r="G56" s="195">
        <v>103.8</v>
      </c>
      <c r="H56" s="195">
        <v>104.7</v>
      </c>
      <c r="I56" s="195">
        <v>105.5</v>
      </c>
      <c r="J56" s="195">
        <v>113.2</v>
      </c>
      <c r="K56" s="195">
        <v>114.7</v>
      </c>
      <c r="L56" s="195">
        <v>114.7</v>
      </c>
      <c r="M56" s="195">
        <v>114.7</v>
      </c>
      <c r="N56" s="195">
        <v>114.7</v>
      </c>
      <c r="O56" s="195">
        <v>114.7</v>
      </c>
      <c r="P56" s="195">
        <v>114.7</v>
      </c>
      <c r="Q56" s="195">
        <v>114.7</v>
      </c>
      <c r="R56" s="195">
        <v>114.7</v>
      </c>
      <c r="S56" s="195">
        <v>114.7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100</v>
      </c>
      <c r="I57" s="195">
        <v>100</v>
      </c>
      <c r="J57" s="195">
        <v>100.1</v>
      </c>
      <c r="K57" s="195">
        <v>100.1</v>
      </c>
      <c r="L57" s="195">
        <v>100.1</v>
      </c>
      <c r="M57" s="195">
        <v>100</v>
      </c>
      <c r="N57" s="195">
        <v>100</v>
      </c>
      <c r="O57" s="195">
        <v>100</v>
      </c>
      <c r="P57" s="195">
        <v>100</v>
      </c>
      <c r="Q57" s="195">
        <v>100</v>
      </c>
      <c r="R57" s="195">
        <v>100.1</v>
      </c>
      <c r="S57" s="195">
        <v>129.1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126.7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100</v>
      </c>
      <c r="G59" s="195">
        <v>100</v>
      </c>
      <c r="H59" s="195">
        <v>100</v>
      </c>
      <c r="I59" s="195">
        <v>100</v>
      </c>
      <c r="J59" s="195">
        <v>103.8</v>
      </c>
      <c r="K59" s="195">
        <v>105</v>
      </c>
      <c r="L59" s="195">
        <v>105</v>
      </c>
      <c r="M59" s="195">
        <v>101.6</v>
      </c>
      <c r="N59" s="195">
        <v>99.1</v>
      </c>
      <c r="O59" s="195">
        <v>99.1</v>
      </c>
      <c r="P59" s="195">
        <v>99.1</v>
      </c>
      <c r="Q59" s="195">
        <v>99.1</v>
      </c>
      <c r="R59" s="195">
        <v>106.7</v>
      </c>
      <c r="S59" s="195">
        <v>169.4</v>
      </c>
      <c r="V59" s="138"/>
    </row>
    <row r="60" spans="1:22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>
        <v>100.1</v>
      </c>
      <c r="L60" s="195">
        <v>100.1</v>
      </c>
      <c r="M60" s="195">
        <v>100.1</v>
      </c>
      <c r="N60" s="195">
        <v>100.1</v>
      </c>
      <c r="O60" s="195">
        <v>100.1</v>
      </c>
      <c r="P60" s="195">
        <v>100.1</v>
      </c>
      <c r="Q60" s="195">
        <v>100.1</v>
      </c>
      <c r="R60" s="195">
        <v>100.1</v>
      </c>
      <c r="S60" s="195" t="s">
        <v>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101.7</v>
      </c>
      <c r="G61" s="195">
        <v>102.2</v>
      </c>
      <c r="H61" s="195">
        <v>102.3</v>
      </c>
      <c r="I61" s="195">
        <v>107.6</v>
      </c>
      <c r="J61" s="195">
        <v>106.4</v>
      </c>
      <c r="K61" s="195">
        <v>107.7</v>
      </c>
      <c r="L61" s="195">
        <v>107.7</v>
      </c>
      <c r="M61" s="195">
        <v>107.7</v>
      </c>
      <c r="N61" s="195">
        <v>108.8</v>
      </c>
      <c r="O61" s="195">
        <v>85</v>
      </c>
      <c r="P61" s="195">
        <v>96.4</v>
      </c>
      <c r="Q61" s="195">
        <v>102</v>
      </c>
      <c r="R61" s="195">
        <v>102</v>
      </c>
      <c r="S61" s="195">
        <v>102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100.9</v>
      </c>
      <c r="G62" s="195">
        <v>101.5</v>
      </c>
      <c r="H62" s="195">
        <v>101.5</v>
      </c>
      <c r="I62" s="195">
        <v>107.6</v>
      </c>
      <c r="J62" s="195">
        <v>106.1</v>
      </c>
      <c r="K62" s="195">
        <v>107.5</v>
      </c>
      <c r="L62" s="195">
        <v>107.5</v>
      </c>
      <c r="M62" s="195">
        <v>107.6</v>
      </c>
      <c r="N62" s="195">
        <v>108.8</v>
      </c>
      <c r="O62" s="195">
        <v>80.8</v>
      </c>
      <c r="P62" s="195">
        <v>94.3</v>
      </c>
      <c r="Q62" s="195">
        <v>100.8</v>
      </c>
      <c r="R62" s="195">
        <v>100.8</v>
      </c>
      <c r="S62" s="195">
        <v>100.8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106</v>
      </c>
      <c r="G63" s="195">
        <v>106.1</v>
      </c>
      <c r="H63" s="195">
        <v>106.9</v>
      </c>
      <c r="I63" s="195">
        <v>107.7</v>
      </c>
      <c r="J63" s="195">
        <v>108</v>
      </c>
      <c r="K63" s="195">
        <v>108.5</v>
      </c>
      <c r="L63" s="195">
        <v>108.7</v>
      </c>
      <c r="M63" s="195">
        <v>108.8</v>
      </c>
      <c r="N63" s="195">
        <v>108.8</v>
      </c>
      <c r="O63" s="195">
        <v>108.8</v>
      </c>
      <c r="P63" s="195">
        <v>108.8</v>
      </c>
      <c r="Q63" s="195">
        <v>108.8</v>
      </c>
      <c r="R63" s="195">
        <v>108.8</v>
      </c>
      <c r="S63" s="195">
        <v>108.8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101.9</v>
      </c>
      <c r="G64" s="194">
        <v>104.9</v>
      </c>
      <c r="H64" s="194">
        <v>106.8</v>
      </c>
      <c r="I64" s="194">
        <v>107.7</v>
      </c>
      <c r="J64" s="194">
        <v>110.7</v>
      </c>
      <c r="K64" s="194">
        <v>112.1</v>
      </c>
      <c r="L64" s="194">
        <v>114.3</v>
      </c>
      <c r="M64" s="194">
        <v>114.8</v>
      </c>
      <c r="N64" s="194">
        <v>115</v>
      </c>
      <c r="O64" s="194">
        <v>115</v>
      </c>
      <c r="P64" s="194">
        <v>116.1</v>
      </c>
      <c r="Q64" s="194">
        <v>118.7</v>
      </c>
      <c r="R64" s="194">
        <v>120.5</v>
      </c>
      <c r="S64" s="194">
        <v>121.3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102.9</v>
      </c>
      <c r="G65" s="195">
        <v>104.2</v>
      </c>
      <c r="H65" s="195">
        <v>103.7</v>
      </c>
      <c r="I65" s="195">
        <v>103.9</v>
      </c>
      <c r="J65" s="195">
        <v>106.9</v>
      </c>
      <c r="K65" s="195">
        <v>108.9</v>
      </c>
      <c r="L65" s="195">
        <v>110.4</v>
      </c>
      <c r="M65" s="195">
        <v>111.2</v>
      </c>
      <c r="N65" s="195">
        <v>111.3</v>
      </c>
      <c r="O65" s="195">
        <v>111.5</v>
      </c>
      <c r="P65" s="195">
        <v>115.7</v>
      </c>
      <c r="Q65" s="195">
        <v>122.5</v>
      </c>
      <c r="R65" s="195">
        <v>124.5</v>
      </c>
      <c r="S65" s="195">
        <v>124.5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102.9</v>
      </c>
      <c r="G66" s="195">
        <v>104.2</v>
      </c>
      <c r="H66" s="195">
        <v>103.7</v>
      </c>
      <c r="I66" s="195">
        <v>103.9</v>
      </c>
      <c r="J66" s="195">
        <v>106.9</v>
      </c>
      <c r="K66" s="195">
        <v>108.9</v>
      </c>
      <c r="L66" s="195">
        <v>110.4</v>
      </c>
      <c r="M66" s="195">
        <v>111.2</v>
      </c>
      <c r="N66" s="195">
        <v>111.3</v>
      </c>
      <c r="O66" s="195">
        <v>111.5</v>
      </c>
      <c r="P66" s="195">
        <v>115.7</v>
      </c>
      <c r="Q66" s="195">
        <v>122.5</v>
      </c>
      <c r="R66" s="195">
        <v>124.5</v>
      </c>
      <c r="S66" s="195">
        <v>124.5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100.2</v>
      </c>
      <c r="G67" s="195">
        <v>100</v>
      </c>
      <c r="H67" s="195">
        <v>100.7</v>
      </c>
      <c r="I67" s="195">
        <v>102.9</v>
      </c>
      <c r="J67" s="195">
        <v>103.9</v>
      </c>
      <c r="K67" s="195">
        <v>106.5</v>
      </c>
      <c r="L67" s="195">
        <v>109</v>
      </c>
      <c r="M67" s="195">
        <v>107.6</v>
      </c>
      <c r="N67" s="195">
        <v>107.1</v>
      </c>
      <c r="O67" s="195">
        <v>105.7</v>
      </c>
      <c r="P67" s="195">
        <v>106</v>
      </c>
      <c r="Q67" s="195">
        <v>107.9</v>
      </c>
      <c r="R67" s="195">
        <v>109.9</v>
      </c>
      <c r="S67" s="195">
        <v>110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100.2</v>
      </c>
      <c r="G68" s="195">
        <v>100</v>
      </c>
      <c r="H68" s="195">
        <v>100.7</v>
      </c>
      <c r="I68" s="195">
        <v>102.9</v>
      </c>
      <c r="J68" s="195">
        <v>103.9</v>
      </c>
      <c r="K68" s="195">
        <v>106.5</v>
      </c>
      <c r="L68" s="195">
        <v>109</v>
      </c>
      <c r="M68" s="195">
        <v>107.6</v>
      </c>
      <c r="N68" s="195">
        <v>107.1</v>
      </c>
      <c r="O68" s="195">
        <v>105.7</v>
      </c>
      <c r="P68" s="195">
        <v>106</v>
      </c>
      <c r="Q68" s="195">
        <v>107.9</v>
      </c>
      <c r="R68" s="195">
        <v>109.9</v>
      </c>
      <c r="S68" s="195">
        <v>110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100.2</v>
      </c>
      <c r="G69" s="195">
        <v>100.3</v>
      </c>
      <c r="H69" s="195">
        <v>100.1</v>
      </c>
      <c r="I69" s="195">
        <v>101.3</v>
      </c>
      <c r="J69" s="195">
        <v>102.6</v>
      </c>
      <c r="K69" s="195">
        <v>104.5</v>
      </c>
      <c r="L69" s="195">
        <v>107.2</v>
      </c>
      <c r="M69" s="195">
        <v>108.1</v>
      </c>
      <c r="N69" s="195">
        <v>108.8</v>
      </c>
      <c r="O69" s="195">
        <v>109.1</v>
      </c>
      <c r="P69" s="195">
        <v>109.2</v>
      </c>
      <c r="Q69" s="195">
        <v>111.2</v>
      </c>
      <c r="R69" s="195">
        <v>112.6</v>
      </c>
      <c r="S69" s="195">
        <v>114.1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100.2</v>
      </c>
      <c r="G70" s="195">
        <v>100.3</v>
      </c>
      <c r="H70" s="195">
        <v>100.1</v>
      </c>
      <c r="I70" s="195">
        <v>101.3</v>
      </c>
      <c r="J70" s="195">
        <v>102.6</v>
      </c>
      <c r="K70" s="195">
        <v>104.5</v>
      </c>
      <c r="L70" s="195">
        <v>107.2</v>
      </c>
      <c r="M70" s="195">
        <v>108.1</v>
      </c>
      <c r="N70" s="195">
        <v>108.8</v>
      </c>
      <c r="O70" s="195">
        <v>109.1</v>
      </c>
      <c r="P70" s="195">
        <v>109.2</v>
      </c>
      <c r="Q70" s="195">
        <v>111.2</v>
      </c>
      <c r="R70" s="195">
        <v>112.6</v>
      </c>
      <c r="S70" s="195">
        <v>113.3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99.8</v>
      </c>
      <c r="G71" s="195">
        <v>98.8</v>
      </c>
      <c r="H71" s="195">
        <v>100.2</v>
      </c>
      <c r="I71" s="195">
        <v>104</v>
      </c>
      <c r="J71" s="195">
        <v>105.2</v>
      </c>
      <c r="K71" s="195">
        <v>106.6</v>
      </c>
      <c r="L71" s="195">
        <v>109.1</v>
      </c>
      <c r="M71" s="195">
        <v>110</v>
      </c>
      <c r="N71" s="195">
        <v>111.6</v>
      </c>
      <c r="O71" s="195">
        <v>114</v>
      </c>
      <c r="P71" s="195">
        <v>115</v>
      </c>
      <c r="Q71" s="195">
        <v>117.9</v>
      </c>
      <c r="R71" s="195">
        <v>119.2</v>
      </c>
      <c r="S71" s="195">
        <v>121.2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109.3</v>
      </c>
      <c r="G72" s="195">
        <v>112.6</v>
      </c>
      <c r="H72" s="195">
        <v>113.4</v>
      </c>
      <c r="I72" s="195">
        <v>116.3</v>
      </c>
      <c r="J72" s="195">
        <v>114.5</v>
      </c>
      <c r="K72" s="195">
        <v>115.8</v>
      </c>
      <c r="L72" s="195">
        <v>121.6</v>
      </c>
      <c r="M72" s="195">
        <v>127.5</v>
      </c>
      <c r="N72" s="195">
        <v>131.5</v>
      </c>
      <c r="O72" s="195">
        <v>129.6</v>
      </c>
      <c r="P72" s="195">
        <v>129.69999999999999</v>
      </c>
      <c r="Q72" s="195">
        <v>134.80000000000001</v>
      </c>
      <c r="R72" s="195">
        <v>138.1</v>
      </c>
      <c r="S72" s="195">
        <v>141.4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99.7</v>
      </c>
      <c r="G73" s="195">
        <v>101.6</v>
      </c>
      <c r="H73" s="195">
        <v>102</v>
      </c>
      <c r="I73" s="195">
        <v>103.2</v>
      </c>
      <c r="J73" s="195">
        <v>106.5</v>
      </c>
      <c r="K73" s="195">
        <v>109.2</v>
      </c>
      <c r="L73" s="195">
        <v>110.9</v>
      </c>
      <c r="M73" s="195">
        <v>111.2</v>
      </c>
      <c r="N73" s="195">
        <v>112.5</v>
      </c>
      <c r="O73" s="195">
        <v>112.7</v>
      </c>
      <c r="P73" s="195">
        <v>112.7</v>
      </c>
      <c r="Q73" s="195">
        <v>113</v>
      </c>
      <c r="R73" s="195">
        <v>112.2</v>
      </c>
      <c r="S73" s="195">
        <v>110.9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99.7</v>
      </c>
      <c r="G74" s="195">
        <v>101.6</v>
      </c>
      <c r="H74" s="195">
        <v>102</v>
      </c>
      <c r="I74" s="195">
        <v>103.2</v>
      </c>
      <c r="J74" s="195">
        <v>106.5</v>
      </c>
      <c r="K74" s="195">
        <v>109.2</v>
      </c>
      <c r="L74" s="195">
        <v>110.9</v>
      </c>
      <c r="M74" s="195">
        <v>111.2</v>
      </c>
      <c r="N74" s="195">
        <v>112.5</v>
      </c>
      <c r="O74" s="195">
        <v>112.7</v>
      </c>
      <c r="P74" s="195">
        <v>112.7</v>
      </c>
      <c r="Q74" s="195">
        <v>113</v>
      </c>
      <c r="R74" s="195">
        <v>112.2</v>
      </c>
      <c r="S74" s="195">
        <v>110.9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100.5</v>
      </c>
      <c r="G75" s="195">
        <v>100.7</v>
      </c>
      <c r="H75" s="195">
        <v>104.1</v>
      </c>
      <c r="I75" s="195">
        <v>103.6</v>
      </c>
      <c r="J75" s="195">
        <v>102.6</v>
      </c>
      <c r="K75" s="195">
        <v>102.6</v>
      </c>
      <c r="L75" s="195">
        <v>103.1</v>
      </c>
      <c r="M75" s="195">
        <v>95.8</v>
      </c>
      <c r="N75" s="195">
        <v>94.7</v>
      </c>
      <c r="O75" s="195">
        <v>94.7</v>
      </c>
      <c r="P75" s="195">
        <v>94.7</v>
      </c>
      <c r="Q75" s="195">
        <v>94.7</v>
      </c>
      <c r="R75" s="195">
        <v>94.7</v>
      </c>
      <c r="S75" s="195">
        <v>97.2</v>
      </c>
      <c r="V75" s="138"/>
    </row>
    <row r="76" spans="1:22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 t="s">
        <v>2</v>
      </c>
      <c r="L76" s="195" t="s">
        <v>2</v>
      </c>
      <c r="M76" s="195">
        <v>95.8</v>
      </c>
      <c r="N76" s="195">
        <v>94.7</v>
      </c>
      <c r="O76" s="195">
        <v>94.7</v>
      </c>
      <c r="P76" s="195">
        <v>94.7</v>
      </c>
      <c r="Q76" s="195">
        <v>94.7</v>
      </c>
      <c r="R76" s="195">
        <v>94.7</v>
      </c>
      <c r="S76" s="195">
        <v>98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100.5</v>
      </c>
      <c r="G77" s="307">
        <v>100.7</v>
      </c>
      <c r="H77" s="307">
        <v>104.1</v>
      </c>
      <c r="I77" s="307">
        <v>103.6</v>
      </c>
      <c r="J77" s="307">
        <v>102.6</v>
      </c>
      <c r="K77" s="307">
        <v>102.6</v>
      </c>
      <c r="L77" s="307">
        <v>103.1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  <c r="S77" s="307">
        <v>96.4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270" t="str">
        <f>D43</f>
        <v>Indeks Harga Pengguna (2010=100) Kumpulan dan Subkumpulan, Negeri Sembilan,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271" t="str">
        <f>D44</f>
        <v>Consumer Price Index (2010=100) of Group and Subgroup, Negeri Sembilan,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102.2</v>
      </c>
      <c r="G86" s="195">
        <v>109.1</v>
      </c>
      <c r="H86" s="195">
        <v>114.4</v>
      </c>
      <c r="I86" s="195">
        <v>115.6</v>
      </c>
      <c r="J86" s="195">
        <v>119.7</v>
      </c>
      <c r="K86" s="195">
        <v>120.1</v>
      </c>
      <c r="L86" s="195">
        <v>122.6</v>
      </c>
      <c r="M86" s="195">
        <v>123.1</v>
      </c>
      <c r="N86" s="195">
        <v>123.1</v>
      </c>
      <c r="O86" s="195">
        <v>123</v>
      </c>
      <c r="P86" s="195">
        <v>123.7</v>
      </c>
      <c r="Q86" s="195">
        <v>125.6</v>
      </c>
      <c r="R86" s="195">
        <v>127.7</v>
      </c>
      <c r="S86" s="195">
        <v>128.30000000000001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</v>
      </c>
      <c r="G87" s="195">
        <v>105.6</v>
      </c>
      <c r="H87" s="195">
        <v>105.9</v>
      </c>
      <c r="I87" s="195">
        <v>105.3</v>
      </c>
      <c r="J87" s="195">
        <v>107.4</v>
      </c>
      <c r="K87" s="195">
        <v>107.3</v>
      </c>
      <c r="L87" s="195">
        <v>111.1</v>
      </c>
      <c r="M87" s="195">
        <v>111.7</v>
      </c>
      <c r="N87" s="195">
        <v>111.7</v>
      </c>
      <c r="O87" s="195">
        <v>111.4</v>
      </c>
      <c r="P87" s="195">
        <v>112.9</v>
      </c>
      <c r="Q87" s="195">
        <v>117</v>
      </c>
      <c r="R87" s="195">
        <v>121.3</v>
      </c>
      <c r="S87" s="195">
        <v>122.3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104.3</v>
      </c>
      <c r="G88" s="195">
        <v>114.5</v>
      </c>
      <c r="H88" s="195">
        <v>127.5</v>
      </c>
      <c r="I88" s="195">
        <v>131.69999999999999</v>
      </c>
      <c r="J88" s="195">
        <v>138.9</v>
      </c>
      <c r="K88" s="195">
        <v>140.1</v>
      </c>
      <c r="L88" s="195">
        <v>140.30000000000001</v>
      </c>
      <c r="M88" s="195">
        <v>140.30000000000001</v>
      </c>
      <c r="N88" s="195">
        <v>140.30000000000001</v>
      </c>
      <c r="O88" s="195">
        <v>140.30000000000001</v>
      </c>
      <c r="P88" s="195">
        <v>140.30000000000001</v>
      </c>
      <c r="Q88" s="195">
        <v>140.30000000000001</v>
      </c>
      <c r="R88" s="195">
        <v>140.30000000000001</v>
      </c>
      <c r="S88" s="195">
        <v>140.30000000000001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103</v>
      </c>
      <c r="G89" s="194">
        <v>103.6</v>
      </c>
      <c r="H89" s="194">
        <v>105.8</v>
      </c>
      <c r="I89" s="194">
        <v>108.6</v>
      </c>
      <c r="J89" s="194">
        <v>113.4</v>
      </c>
      <c r="K89" s="194">
        <v>117</v>
      </c>
      <c r="L89" s="194">
        <v>120.7</v>
      </c>
      <c r="M89" s="194">
        <v>123.4</v>
      </c>
      <c r="N89" s="194">
        <v>125.1</v>
      </c>
      <c r="O89" s="194">
        <v>125.9</v>
      </c>
      <c r="P89" s="194">
        <v>126.1</v>
      </c>
      <c r="Q89" s="194">
        <v>127.4</v>
      </c>
      <c r="R89" s="194">
        <v>128.80000000000001</v>
      </c>
      <c r="S89" s="194">
        <v>129.5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103.3</v>
      </c>
      <c r="G90" s="195">
        <v>103.4</v>
      </c>
      <c r="H90" s="195">
        <v>105</v>
      </c>
      <c r="I90" s="195">
        <v>107.8</v>
      </c>
      <c r="J90" s="195">
        <v>111.3</v>
      </c>
      <c r="K90" s="195">
        <v>112.8</v>
      </c>
      <c r="L90" s="195">
        <v>114.1</v>
      </c>
      <c r="M90" s="195">
        <v>114</v>
      </c>
      <c r="N90" s="195">
        <v>114.2</v>
      </c>
      <c r="O90" s="195">
        <v>114.6</v>
      </c>
      <c r="P90" s="195">
        <v>114.7</v>
      </c>
      <c r="Q90" s="195">
        <v>115.8</v>
      </c>
      <c r="R90" s="195">
        <v>116.2</v>
      </c>
      <c r="S90" s="195">
        <v>116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104</v>
      </c>
      <c r="G91" s="195">
        <v>104</v>
      </c>
      <c r="H91" s="195">
        <v>105.9</v>
      </c>
      <c r="I91" s="195">
        <v>109.3</v>
      </c>
      <c r="J91" s="195">
        <v>113</v>
      </c>
      <c r="K91" s="195">
        <v>114.8</v>
      </c>
      <c r="L91" s="195">
        <v>116.2</v>
      </c>
      <c r="M91" s="195">
        <v>116.7</v>
      </c>
      <c r="N91" s="195">
        <v>117.2</v>
      </c>
      <c r="O91" s="195">
        <v>117.6</v>
      </c>
      <c r="P91" s="195">
        <v>118.1</v>
      </c>
      <c r="Q91" s="195">
        <v>119.4</v>
      </c>
      <c r="R91" s="195">
        <v>120</v>
      </c>
      <c r="S91" s="195">
        <v>120.9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102.1</v>
      </c>
      <c r="G92" s="195">
        <v>103.4</v>
      </c>
      <c r="H92" s="195">
        <v>104.9</v>
      </c>
      <c r="I92" s="195">
        <v>107.8</v>
      </c>
      <c r="J92" s="195">
        <v>113.6</v>
      </c>
      <c r="K92" s="195">
        <v>114.8</v>
      </c>
      <c r="L92" s="195">
        <v>117.3</v>
      </c>
      <c r="M92" s="195">
        <v>116.4</v>
      </c>
      <c r="N92" s="195">
        <v>116.5</v>
      </c>
      <c r="O92" s="195">
        <v>117</v>
      </c>
      <c r="P92" s="195">
        <v>113.3</v>
      </c>
      <c r="Q92" s="195">
        <v>108.8</v>
      </c>
      <c r="R92" s="195">
        <v>106.9</v>
      </c>
      <c r="S92" s="195">
        <v>106.9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101.1</v>
      </c>
      <c r="G93" s="195">
        <v>101.3</v>
      </c>
      <c r="H93" s="195">
        <v>101.9</v>
      </c>
      <c r="I93" s="195">
        <v>101.9</v>
      </c>
      <c r="J93" s="195">
        <v>103.6</v>
      </c>
      <c r="K93" s="195">
        <v>103.1</v>
      </c>
      <c r="L93" s="195">
        <v>102.9</v>
      </c>
      <c r="M93" s="195">
        <v>98.8</v>
      </c>
      <c r="N93" s="195">
        <v>96.7</v>
      </c>
      <c r="O93" s="195">
        <v>97.2</v>
      </c>
      <c r="P93" s="195">
        <v>96</v>
      </c>
      <c r="Q93" s="195">
        <v>98.8</v>
      </c>
      <c r="R93" s="195">
        <v>99.3</v>
      </c>
      <c r="S93" s="195">
        <v>98.9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103.5</v>
      </c>
      <c r="G94" s="195">
        <v>105.3</v>
      </c>
      <c r="H94" s="195">
        <v>110</v>
      </c>
      <c r="I94" s="195">
        <v>114.5</v>
      </c>
      <c r="J94" s="195">
        <v>118.9</v>
      </c>
      <c r="K94" s="195">
        <v>129.19999999999999</v>
      </c>
      <c r="L94" s="195">
        <v>141.5</v>
      </c>
      <c r="M94" s="195">
        <v>147</v>
      </c>
      <c r="N94" s="195">
        <v>150.69999999999999</v>
      </c>
      <c r="O94" s="195">
        <v>153.30000000000001</v>
      </c>
      <c r="P94" s="195">
        <v>153.9</v>
      </c>
      <c r="Q94" s="195">
        <v>156.4</v>
      </c>
      <c r="R94" s="195">
        <v>161.5</v>
      </c>
      <c r="S94" s="195">
        <v>165.9</v>
      </c>
      <c r="V94" s="138"/>
    </row>
    <row r="95" spans="1:22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>
        <v>128.80000000000001</v>
      </c>
      <c r="L95" s="195">
        <v>138.69999999999999</v>
      </c>
      <c r="M95" s="195">
        <v>144.5</v>
      </c>
      <c r="N95" s="195">
        <v>148</v>
      </c>
      <c r="O95" s="195">
        <v>149.9</v>
      </c>
      <c r="P95" s="195">
        <v>148.19999999999999</v>
      </c>
      <c r="Q95" s="195">
        <v>150.6</v>
      </c>
      <c r="R95" s="195">
        <v>156.19999999999999</v>
      </c>
      <c r="S95" s="195">
        <v>160.80000000000001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103.8</v>
      </c>
      <c r="G96" s="195">
        <v>105.6</v>
      </c>
      <c r="H96" s="195">
        <v>109.8</v>
      </c>
      <c r="I96" s="195">
        <v>113.8</v>
      </c>
      <c r="J96" s="195">
        <v>117.8</v>
      </c>
      <c r="K96" s="195">
        <v>129.30000000000001</v>
      </c>
      <c r="L96" s="195">
        <v>145.1</v>
      </c>
      <c r="M96" s="195">
        <v>154.5</v>
      </c>
      <c r="N96" s="195">
        <v>159.6</v>
      </c>
      <c r="O96" s="195">
        <v>164</v>
      </c>
      <c r="P96" s="195">
        <v>167</v>
      </c>
      <c r="Q96" s="195">
        <v>170.7</v>
      </c>
      <c r="R96" s="195">
        <v>176.9</v>
      </c>
      <c r="S96" s="195">
        <v>181.4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100.5</v>
      </c>
      <c r="G97" s="195">
        <v>101.2</v>
      </c>
      <c r="H97" s="195">
        <v>101.2</v>
      </c>
      <c r="I97" s="195">
        <v>101.2</v>
      </c>
      <c r="J97" s="195">
        <v>115</v>
      </c>
      <c r="K97" s="195">
        <v>117.8</v>
      </c>
      <c r="L97" s="195">
        <v>118.4</v>
      </c>
      <c r="M97" s="195">
        <v>130.19999999999999</v>
      </c>
      <c r="N97" s="195">
        <v>135.80000000000001</v>
      </c>
      <c r="O97" s="195">
        <v>135.80000000000001</v>
      </c>
      <c r="P97" s="195">
        <v>135.80000000000001</v>
      </c>
      <c r="Q97" s="195">
        <v>135.80000000000001</v>
      </c>
      <c r="R97" s="195">
        <v>135.80000000000001</v>
      </c>
      <c r="S97" s="195">
        <v>135.80000000000001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100.5</v>
      </c>
      <c r="G98" s="195">
        <v>101.2</v>
      </c>
      <c r="H98" s="195">
        <v>101.2</v>
      </c>
      <c r="I98" s="195">
        <v>101.2</v>
      </c>
      <c r="J98" s="195">
        <v>115</v>
      </c>
      <c r="K98" s="195">
        <v>117.8</v>
      </c>
      <c r="L98" s="195">
        <v>118.4</v>
      </c>
      <c r="M98" s="195">
        <v>130.19999999999999</v>
      </c>
      <c r="N98" s="195">
        <v>135.80000000000001</v>
      </c>
      <c r="O98" s="195">
        <v>135.80000000000001</v>
      </c>
      <c r="P98" s="195">
        <v>135.80000000000001</v>
      </c>
      <c r="Q98" s="195">
        <v>135.80000000000001</v>
      </c>
      <c r="R98" s="195">
        <v>135.80000000000001</v>
      </c>
      <c r="S98" s="195">
        <v>135.80000000000001</v>
      </c>
      <c r="V98" s="138"/>
    </row>
    <row r="99" spans="1:22" ht="30" customHeight="1">
      <c r="A99" s="142"/>
      <c r="B99" s="132"/>
      <c r="C99" s="354" t="s">
        <v>683</v>
      </c>
      <c r="D99" s="354"/>
      <c r="E99" s="195">
        <v>100</v>
      </c>
      <c r="F99" s="195">
        <v>102.3</v>
      </c>
      <c r="G99" s="195">
        <v>104.3</v>
      </c>
      <c r="H99" s="195">
        <v>112</v>
      </c>
      <c r="I99" s="195">
        <v>119.6</v>
      </c>
      <c r="J99" s="195">
        <v>125.7</v>
      </c>
      <c r="K99" s="195">
        <v>130.69999999999999</v>
      </c>
      <c r="L99" s="195">
        <v>130.69999999999999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129</v>
      </c>
      <c r="L100" s="195">
        <v>130.69999999999999</v>
      </c>
      <c r="M100" s="195">
        <v>130.69999999999999</v>
      </c>
      <c r="N100" s="195">
        <v>130.69999999999999</v>
      </c>
      <c r="O100" s="195">
        <v>130.69999999999999</v>
      </c>
      <c r="P100" s="195">
        <v>130.69999999999999</v>
      </c>
      <c r="Q100" s="195">
        <v>130.69999999999999</v>
      </c>
      <c r="R100" s="195">
        <v>131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129</v>
      </c>
      <c r="L101" s="195">
        <v>130.69999999999999</v>
      </c>
      <c r="M101" s="195">
        <v>130.69999999999999</v>
      </c>
      <c r="N101" s="195">
        <v>130.69999999999999</v>
      </c>
      <c r="O101" s="195">
        <v>130.69999999999999</v>
      </c>
      <c r="P101" s="195">
        <v>130.69999999999999</v>
      </c>
      <c r="Q101" s="195">
        <v>130.69999999999999</v>
      </c>
      <c r="R101" s="195">
        <v>131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105.4</v>
      </c>
      <c r="G102" s="194">
        <v>106.2</v>
      </c>
      <c r="H102" s="194">
        <v>108.7</v>
      </c>
      <c r="I102" s="194">
        <v>115.5</v>
      </c>
      <c r="J102" s="194">
        <v>109.3</v>
      </c>
      <c r="K102" s="194">
        <v>102.8</v>
      </c>
      <c r="L102" s="194">
        <v>117.8</v>
      </c>
      <c r="M102" s="194">
        <v>120.1</v>
      </c>
      <c r="N102" s="194">
        <v>116.1</v>
      </c>
      <c r="O102" s="194">
        <v>102.4</v>
      </c>
      <c r="P102" s="194">
        <v>114.4</v>
      </c>
      <c r="Q102" s="194">
        <v>117.9</v>
      </c>
      <c r="R102" s="194">
        <v>118.6</v>
      </c>
      <c r="S102" s="194">
        <v>119.1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97.9</v>
      </c>
      <c r="G103" s="195">
        <v>96.9</v>
      </c>
      <c r="H103" s="195">
        <v>96</v>
      </c>
      <c r="I103" s="195">
        <v>95.3</v>
      </c>
      <c r="J103" s="195">
        <v>95.7</v>
      </c>
      <c r="K103" s="195">
        <v>97.5</v>
      </c>
      <c r="L103" s="195">
        <v>97.6</v>
      </c>
      <c r="M103" s="195">
        <v>95.8</v>
      </c>
      <c r="N103" s="195">
        <v>94.8</v>
      </c>
      <c r="O103" s="195">
        <v>94</v>
      </c>
      <c r="P103" s="195">
        <v>93.9</v>
      </c>
      <c r="Q103" s="195">
        <v>95.8</v>
      </c>
      <c r="R103" s="195">
        <v>97.3</v>
      </c>
      <c r="S103" s="195">
        <v>97.3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94.4</v>
      </c>
      <c r="G104" s="195">
        <v>93</v>
      </c>
      <c r="H104" s="195">
        <v>91.8</v>
      </c>
      <c r="I104" s="195">
        <v>90.7</v>
      </c>
      <c r="J104" s="195">
        <v>88.9</v>
      </c>
      <c r="K104" s="195">
        <v>89.9</v>
      </c>
      <c r="L104" s="195">
        <v>90</v>
      </c>
      <c r="M104" s="195">
        <v>88.4</v>
      </c>
      <c r="N104" s="195">
        <v>87.9</v>
      </c>
      <c r="O104" s="195">
        <v>86.9</v>
      </c>
      <c r="P104" s="195">
        <v>86.5</v>
      </c>
      <c r="Q104" s="195">
        <v>88.2</v>
      </c>
      <c r="R104" s="195">
        <v>89.9</v>
      </c>
      <c r="S104" s="195">
        <v>89.9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104.9</v>
      </c>
      <c r="G105" s="195">
        <v>104.4</v>
      </c>
      <c r="H105" s="195">
        <v>104.2</v>
      </c>
      <c r="I105" s="195">
        <v>104.1</v>
      </c>
      <c r="J105" s="195">
        <v>108.8</v>
      </c>
      <c r="K105" s="195">
        <v>111</v>
      </c>
      <c r="L105" s="195">
        <v>111</v>
      </c>
      <c r="M105" s="195">
        <v>108.1</v>
      </c>
      <c r="N105" s="195">
        <v>106</v>
      </c>
      <c r="O105" s="195">
        <v>106</v>
      </c>
      <c r="P105" s="195">
        <v>106</v>
      </c>
      <c r="Q105" s="195">
        <v>108.5</v>
      </c>
      <c r="R105" s="195">
        <v>109.8</v>
      </c>
      <c r="S105" s="195">
        <v>110.3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100.3</v>
      </c>
      <c r="G106" s="195">
        <v>101</v>
      </c>
      <c r="H106" s="195">
        <v>101</v>
      </c>
      <c r="I106" s="195">
        <v>101.2</v>
      </c>
      <c r="J106" s="195">
        <v>104.5</v>
      </c>
      <c r="K106" s="195">
        <v>107.9</v>
      </c>
      <c r="L106" s="195">
        <v>108.4</v>
      </c>
      <c r="M106" s="195">
        <v>109.7</v>
      </c>
      <c r="N106" s="195">
        <v>109.2</v>
      </c>
      <c r="O106" s="195">
        <v>106.6</v>
      </c>
      <c r="P106" s="195">
        <v>108.3</v>
      </c>
      <c r="Q106" s="195">
        <v>110.2</v>
      </c>
      <c r="R106" s="195">
        <v>109.7</v>
      </c>
      <c r="S106" s="195">
        <v>109.3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106.5</v>
      </c>
      <c r="G107" s="195">
        <v>107.3</v>
      </c>
      <c r="H107" s="195">
        <v>110.1</v>
      </c>
      <c r="I107" s="195">
        <v>118.1</v>
      </c>
      <c r="J107" s="195">
        <v>111</v>
      </c>
      <c r="K107" s="195">
        <v>103.3</v>
      </c>
      <c r="L107" s="195">
        <v>121.1</v>
      </c>
      <c r="M107" s="195">
        <v>123.9</v>
      </c>
      <c r="N107" s="195">
        <v>119.1</v>
      </c>
      <c r="O107" s="195">
        <v>103.1</v>
      </c>
      <c r="P107" s="195">
        <v>117</v>
      </c>
      <c r="Q107" s="195">
        <v>121.7</v>
      </c>
      <c r="R107" s="195">
        <v>122.1</v>
      </c>
      <c r="S107" s="195">
        <v>122.7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107.2</v>
      </c>
      <c r="G108" s="195">
        <v>112.8</v>
      </c>
      <c r="H108" s="195">
        <v>116.4</v>
      </c>
      <c r="I108" s="195">
        <v>115.3</v>
      </c>
      <c r="J108" s="195">
        <v>116.1</v>
      </c>
      <c r="K108" s="195">
        <v>116.8</v>
      </c>
      <c r="L108" s="195">
        <v>118.9</v>
      </c>
      <c r="M108" s="195">
        <v>117.7</v>
      </c>
      <c r="N108" s="195">
        <v>116</v>
      </c>
      <c r="O108" s="195">
        <v>116</v>
      </c>
      <c r="P108" s="195">
        <v>117</v>
      </c>
      <c r="Q108" s="195">
        <v>122.4</v>
      </c>
      <c r="R108" s="195">
        <v>125.5</v>
      </c>
      <c r="S108" s="195">
        <v>129.9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106.7</v>
      </c>
      <c r="G109" s="195">
        <v>107.2</v>
      </c>
      <c r="H109" s="195">
        <v>110.2</v>
      </c>
      <c r="I109" s="195">
        <v>119.1</v>
      </c>
      <c r="J109" s="195">
        <v>108.5</v>
      </c>
      <c r="K109" s="195">
        <v>97.5</v>
      </c>
      <c r="L109" s="195">
        <v>119.7</v>
      </c>
      <c r="M109" s="195">
        <v>122.4</v>
      </c>
      <c r="N109" s="195">
        <v>114.9</v>
      </c>
      <c r="O109" s="195">
        <v>93.6</v>
      </c>
      <c r="P109" s="195">
        <v>113.3</v>
      </c>
      <c r="Q109" s="195">
        <v>117.4</v>
      </c>
      <c r="R109" s="195">
        <v>116.2</v>
      </c>
      <c r="S109" s="195">
        <v>116.6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107.2</v>
      </c>
      <c r="G110" s="195">
        <v>108.5</v>
      </c>
      <c r="H110" s="195">
        <v>111</v>
      </c>
      <c r="I110" s="195">
        <v>119.3</v>
      </c>
      <c r="J110" s="195">
        <v>127.1</v>
      </c>
      <c r="K110" s="195">
        <v>133.1</v>
      </c>
      <c r="L110" s="195">
        <v>137.4</v>
      </c>
      <c r="M110" s="195">
        <v>141.19999999999999</v>
      </c>
      <c r="N110" s="195">
        <v>144.4</v>
      </c>
      <c r="O110" s="195">
        <v>146</v>
      </c>
      <c r="P110" s="195">
        <v>146.5</v>
      </c>
      <c r="Q110" s="195">
        <v>155.69999999999999</v>
      </c>
      <c r="R110" s="195">
        <v>161.69999999999999</v>
      </c>
      <c r="S110" s="195">
        <v>162.9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</v>
      </c>
      <c r="G111" s="195">
        <v>100</v>
      </c>
      <c r="H111" s="195">
        <v>100</v>
      </c>
      <c r="I111" s="195">
        <v>100</v>
      </c>
      <c r="J111" s="195">
        <v>100.2</v>
      </c>
      <c r="K111" s="195">
        <v>100.2</v>
      </c>
      <c r="L111" s="195">
        <v>100.2</v>
      </c>
      <c r="M111" s="195">
        <v>100.2</v>
      </c>
      <c r="N111" s="195">
        <v>100.2</v>
      </c>
      <c r="O111" s="195">
        <v>85.9</v>
      </c>
      <c r="P111" s="195">
        <v>84.7</v>
      </c>
      <c r="Q111" s="195">
        <v>84.6</v>
      </c>
      <c r="R111" s="195">
        <v>84.6</v>
      </c>
      <c r="S111" s="195">
        <v>85.3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100.2</v>
      </c>
      <c r="G112" s="195">
        <v>102.1</v>
      </c>
      <c r="H112" s="195">
        <v>105.7</v>
      </c>
      <c r="I112" s="195">
        <v>103.8</v>
      </c>
      <c r="J112" s="195">
        <v>103.2</v>
      </c>
      <c r="K112" s="195">
        <v>102.8</v>
      </c>
      <c r="L112" s="195">
        <v>100</v>
      </c>
      <c r="M112" s="195">
        <v>99.7</v>
      </c>
      <c r="N112" s="195">
        <v>104</v>
      </c>
      <c r="O112" s="195">
        <v>114</v>
      </c>
      <c r="P112" s="195">
        <v>106.3</v>
      </c>
      <c r="Q112" s="195">
        <v>96.4</v>
      </c>
      <c r="R112" s="195">
        <v>100.8</v>
      </c>
      <c r="S112" s="195">
        <v>98.7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>
        <v>105.9</v>
      </c>
      <c r="L113" s="307">
        <v>103.8</v>
      </c>
      <c r="M113" s="307">
        <v>105.9</v>
      </c>
      <c r="N113" s="307">
        <v>105.9</v>
      </c>
      <c r="O113" s="307">
        <v>105.9</v>
      </c>
      <c r="P113" s="307">
        <v>105.9</v>
      </c>
      <c r="Q113" s="307">
        <v>105.9</v>
      </c>
      <c r="R113" s="307">
        <v>104.4</v>
      </c>
      <c r="S113" s="307">
        <v>105.3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270" t="str">
        <f>D80</f>
        <v>Indeks Harga Pengguna (2010=100) Kumpulan dan Subkumpulan, Negeri Sembilan,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271" t="str">
        <f>D81</f>
        <v>Consumer Price Index (2010=100) of Group and Subgroup, Negeri Sembilan,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100.1</v>
      </c>
      <c r="G122" s="195">
        <v>100.1</v>
      </c>
      <c r="H122" s="195">
        <v>100.2</v>
      </c>
      <c r="I122" s="195">
        <v>101.3</v>
      </c>
      <c r="J122" s="195">
        <v>101.3</v>
      </c>
      <c r="K122" s="195">
        <v>101.3</v>
      </c>
      <c r="L122" s="195">
        <v>101.3</v>
      </c>
      <c r="M122" s="195">
        <v>101.3</v>
      </c>
      <c r="N122" s="195">
        <v>101.3</v>
      </c>
      <c r="O122" s="195">
        <v>101.5</v>
      </c>
      <c r="P122" s="195">
        <v>102.5</v>
      </c>
      <c r="Q122" s="195">
        <v>102.5</v>
      </c>
      <c r="R122" s="195">
        <v>102.5</v>
      </c>
      <c r="S122" s="195">
        <v>102.5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100.4</v>
      </c>
      <c r="G123" s="195">
        <v>108</v>
      </c>
      <c r="H123" s="195">
        <v>119.1</v>
      </c>
      <c r="I123" s="195">
        <v>108.3</v>
      </c>
      <c r="J123" s="195">
        <v>105.9</v>
      </c>
      <c r="K123" s="195">
        <v>104.7</v>
      </c>
      <c r="L123" s="195">
        <v>94.8</v>
      </c>
      <c r="M123" s="195">
        <v>95.2</v>
      </c>
      <c r="N123" s="195">
        <v>103.3</v>
      </c>
      <c r="O123" s="195">
        <v>121.5</v>
      </c>
      <c r="P123" s="195">
        <v>106.8</v>
      </c>
      <c r="Q123" s="195">
        <v>88.6</v>
      </c>
      <c r="R123" s="195">
        <v>96.8</v>
      </c>
      <c r="S123" s="195">
        <v>85.3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  <c r="S124" s="195" t="s">
        <v>2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118.9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118.9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100.1</v>
      </c>
      <c r="G127" s="194">
        <v>99.6</v>
      </c>
      <c r="H127" s="194">
        <v>99.2</v>
      </c>
      <c r="I127" s="194">
        <v>98.6</v>
      </c>
      <c r="J127" s="194">
        <v>100.6</v>
      </c>
      <c r="K127" s="194">
        <v>99.6</v>
      </c>
      <c r="L127" s="194">
        <v>99.6</v>
      </c>
      <c r="M127" s="194">
        <v>98.7</v>
      </c>
      <c r="N127" s="194">
        <v>100.1</v>
      </c>
      <c r="O127" s="194">
        <v>102.6</v>
      </c>
      <c r="P127" s="194">
        <v>102.6</v>
      </c>
      <c r="Q127" s="194">
        <v>102.6</v>
      </c>
      <c r="R127" s="194">
        <v>99.2</v>
      </c>
      <c r="S127" s="194">
        <v>97.6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101.4</v>
      </c>
      <c r="G128" s="195">
        <v>96.3</v>
      </c>
      <c r="H128" s="195">
        <v>91.6</v>
      </c>
      <c r="I128" s="195">
        <v>85.9</v>
      </c>
      <c r="J128" s="195">
        <v>82</v>
      </c>
      <c r="K128" s="195">
        <v>82</v>
      </c>
      <c r="L128" s="195">
        <v>81.8</v>
      </c>
      <c r="M128" s="195">
        <v>79.400000000000006</v>
      </c>
      <c r="N128" s="195">
        <v>78.3</v>
      </c>
      <c r="O128" s="195">
        <v>78.2</v>
      </c>
      <c r="P128" s="195">
        <v>78.2</v>
      </c>
      <c r="Q128" s="195">
        <v>78.3</v>
      </c>
      <c r="R128" s="195">
        <v>78</v>
      </c>
      <c r="S128" s="195">
        <v>76.8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101.4</v>
      </c>
      <c r="G129" s="195">
        <v>96.3</v>
      </c>
      <c r="H129" s="195">
        <v>91.6</v>
      </c>
      <c r="I129" s="195">
        <v>85.9</v>
      </c>
      <c r="J129" s="195">
        <v>82</v>
      </c>
      <c r="K129" s="195">
        <v>82</v>
      </c>
      <c r="L129" s="195">
        <v>81.8</v>
      </c>
      <c r="M129" s="195">
        <v>79.400000000000006</v>
      </c>
      <c r="N129" s="195">
        <v>78.3</v>
      </c>
      <c r="O129" s="195">
        <v>78.2</v>
      </c>
      <c r="P129" s="195">
        <v>78.2</v>
      </c>
      <c r="Q129" s="195">
        <v>78.3</v>
      </c>
      <c r="R129" s="195">
        <v>78</v>
      </c>
      <c r="S129" s="195">
        <v>76.900000000000006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95.9</v>
      </c>
      <c r="G130" s="195">
        <v>93.7</v>
      </c>
      <c r="H130" s="195">
        <v>93.2</v>
      </c>
      <c r="I130" s="195">
        <v>93.5</v>
      </c>
      <c r="J130" s="195">
        <v>93.3</v>
      </c>
      <c r="K130" s="195">
        <v>93.6</v>
      </c>
      <c r="L130" s="195">
        <v>101</v>
      </c>
      <c r="M130" s="195">
        <v>101.4</v>
      </c>
      <c r="N130" s="195">
        <v>100.8</v>
      </c>
      <c r="O130" s="195">
        <v>100.9</v>
      </c>
      <c r="P130" s="195">
        <v>100.2</v>
      </c>
      <c r="Q130" s="195">
        <v>100.7</v>
      </c>
      <c r="R130" s="195">
        <v>100.7</v>
      </c>
      <c r="S130" s="195">
        <v>100.7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97.4</v>
      </c>
      <c r="G131" s="195">
        <v>95</v>
      </c>
      <c r="H131" s="195">
        <v>92.6</v>
      </c>
      <c r="I131" s="195">
        <v>91.6</v>
      </c>
      <c r="J131" s="195">
        <v>90.5</v>
      </c>
      <c r="K131" s="195">
        <v>90.1</v>
      </c>
      <c r="L131" s="195">
        <v>91.1</v>
      </c>
      <c r="M131" s="195">
        <v>90.1</v>
      </c>
      <c r="N131" s="195">
        <v>89.6</v>
      </c>
      <c r="O131" s="195">
        <v>89.5</v>
      </c>
      <c r="P131" s="195">
        <v>89.5</v>
      </c>
      <c r="Q131" s="195">
        <v>89.8</v>
      </c>
      <c r="R131" s="195">
        <v>89</v>
      </c>
      <c r="S131" s="195">
        <v>86.4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77.400000000000006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102.6</v>
      </c>
      <c r="K133" s="195">
        <v>101.5</v>
      </c>
      <c r="L133" s="195">
        <v>101.5</v>
      </c>
      <c r="M133" s="195">
        <v>100.9</v>
      </c>
      <c r="N133" s="195">
        <v>102.6</v>
      </c>
      <c r="O133" s="195">
        <v>105.4</v>
      </c>
      <c r="P133" s="195">
        <v>105.4</v>
      </c>
      <c r="Q133" s="195">
        <v>105.4</v>
      </c>
      <c r="R133" s="195">
        <v>101.6</v>
      </c>
      <c r="S133" s="195">
        <v>99.9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97.4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103</v>
      </c>
      <c r="K135" s="195">
        <v>106</v>
      </c>
      <c r="L135" s="195">
        <v>106</v>
      </c>
      <c r="M135" s="195">
        <v>104.5</v>
      </c>
      <c r="N135" s="195">
        <v>106</v>
      </c>
      <c r="O135" s="195">
        <v>106</v>
      </c>
      <c r="P135" s="195">
        <v>106</v>
      </c>
      <c r="Q135" s="195">
        <v>106</v>
      </c>
      <c r="R135" s="195">
        <v>106</v>
      </c>
      <c r="S135" s="195">
        <v>106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101.8</v>
      </c>
      <c r="N136" s="195">
        <v>104.1</v>
      </c>
      <c r="O136" s="195">
        <v>104</v>
      </c>
      <c r="P136" s="195">
        <v>104</v>
      </c>
      <c r="Q136" s="195">
        <v>104</v>
      </c>
      <c r="R136" s="195">
        <v>104</v>
      </c>
      <c r="S136" s="195">
        <v>104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108.9</v>
      </c>
      <c r="G137" s="195">
        <v>114.8</v>
      </c>
      <c r="H137" s="195">
        <v>115.5</v>
      </c>
      <c r="I137" s="195">
        <v>121.3</v>
      </c>
      <c r="J137" s="195">
        <v>121.3</v>
      </c>
      <c r="K137" s="195">
        <v>124.2</v>
      </c>
      <c r="L137" s="195">
        <v>128.30000000000001</v>
      </c>
      <c r="M137" s="195">
        <v>126.5</v>
      </c>
      <c r="N137" s="195">
        <v>128.30000000000001</v>
      </c>
      <c r="O137" s="195">
        <v>128.30000000000001</v>
      </c>
      <c r="P137" s="195">
        <v>128.30000000000001</v>
      </c>
      <c r="Q137" s="195">
        <v>128.30000000000001</v>
      </c>
      <c r="R137" s="195">
        <v>128.30000000000001</v>
      </c>
      <c r="S137" s="195">
        <v>132.9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102.7</v>
      </c>
      <c r="G138" s="194">
        <v>104.2</v>
      </c>
      <c r="H138" s="194">
        <v>104.5</v>
      </c>
      <c r="I138" s="194">
        <v>106.9</v>
      </c>
      <c r="J138" s="194">
        <v>108.1</v>
      </c>
      <c r="K138" s="194">
        <v>110</v>
      </c>
      <c r="L138" s="194">
        <v>112.2</v>
      </c>
      <c r="M138" s="194">
        <v>112.5</v>
      </c>
      <c r="N138" s="194">
        <v>114.8</v>
      </c>
      <c r="O138" s="194">
        <v>115.6</v>
      </c>
      <c r="P138" s="194">
        <v>115.6</v>
      </c>
      <c r="Q138" s="194">
        <v>117</v>
      </c>
      <c r="R138" s="194">
        <v>117.5</v>
      </c>
      <c r="S138" s="194">
        <v>120.8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100.3</v>
      </c>
      <c r="G139" s="195">
        <v>101.9</v>
      </c>
      <c r="H139" s="195">
        <v>102</v>
      </c>
      <c r="I139" s="195">
        <v>102.3</v>
      </c>
      <c r="J139" s="195">
        <v>103.9</v>
      </c>
      <c r="K139" s="195">
        <v>106.9</v>
      </c>
      <c r="L139" s="195">
        <v>113</v>
      </c>
      <c r="M139" s="195">
        <v>114.3</v>
      </c>
      <c r="N139" s="195">
        <v>112.5</v>
      </c>
      <c r="O139" s="195">
        <v>112.5</v>
      </c>
      <c r="P139" s="195">
        <v>112.5</v>
      </c>
      <c r="Q139" s="195">
        <v>114.7</v>
      </c>
      <c r="R139" s="195">
        <v>118</v>
      </c>
      <c r="S139" s="195">
        <v>118.6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100</v>
      </c>
      <c r="G140" s="195">
        <v>103.7</v>
      </c>
      <c r="H140" s="195">
        <v>106.3</v>
      </c>
      <c r="I140" s="195">
        <v>106.3</v>
      </c>
      <c r="J140" s="195">
        <v>106.3</v>
      </c>
      <c r="K140" s="195">
        <v>107.9</v>
      </c>
      <c r="L140" s="195">
        <v>111.1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  <c r="S140" s="195">
        <v>119.4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100.3</v>
      </c>
      <c r="G141" s="195">
        <v>101.9</v>
      </c>
      <c r="H141" s="195">
        <v>102</v>
      </c>
      <c r="I141" s="195">
        <v>102.3</v>
      </c>
      <c r="J141" s="195">
        <v>103.9</v>
      </c>
      <c r="K141" s="195">
        <v>106.9</v>
      </c>
      <c r="L141" s="195">
        <v>113</v>
      </c>
      <c r="M141" s="195">
        <v>114.3</v>
      </c>
      <c r="N141" s="195">
        <v>112.5</v>
      </c>
      <c r="O141" s="195">
        <v>112.5</v>
      </c>
      <c r="P141" s="195">
        <v>112.5</v>
      </c>
      <c r="Q141" s="195">
        <v>114.7</v>
      </c>
      <c r="R141" s="195">
        <v>118</v>
      </c>
      <c r="S141" s="195">
        <v>118.1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101.1</v>
      </c>
      <c r="G142" s="195">
        <v>101.5</v>
      </c>
      <c r="H142" s="195">
        <v>106</v>
      </c>
      <c r="I142" s="195">
        <v>108.8</v>
      </c>
      <c r="J142" s="195">
        <v>113.8</v>
      </c>
      <c r="K142" s="195">
        <v>115.2</v>
      </c>
      <c r="L142" s="195">
        <v>117.2</v>
      </c>
      <c r="M142" s="195">
        <v>117.8</v>
      </c>
      <c r="N142" s="195">
        <v>117.5</v>
      </c>
      <c r="O142" s="195">
        <v>117.7</v>
      </c>
      <c r="P142" s="195">
        <v>118.9</v>
      </c>
      <c r="Q142" s="195">
        <v>121.5</v>
      </c>
      <c r="R142" s="195">
        <v>123.7</v>
      </c>
      <c r="S142" s="195">
        <v>126.6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106.9</v>
      </c>
      <c r="G143" s="195">
        <v>108.9</v>
      </c>
      <c r="H143" s="195">
        <v>114.6</v>
      </c>
      <c r="I143" s="195">
        <v>120.9</v>
      </c>
      <c r="J143" s="195">
        <v>135.4</v>
      </c>
      <c r="K143" s="195">
        <v>141.69999999999999</v>
      </c>
      <c r="L143" s="195">
        <v>151</v>
      </c>
      <c r="M143" s="195">
        <v>156.6</v>
      </c>
      <c r="N143" s="195">
        <v>160.5</v>
      </c>
      <c r="O143" s="195">
        <v>161.9</v>
      </c>
      <c r="P143" s="195">
        <v>166.3</v>
      </c>
      <c r="Q143" s="195">
        <v>167.1</v>
      </c>
      <c r="R143" s="195">
        <v>169.1</v>
      </c>
      <c r="S143" s="195">
        <v>173.5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97</v>
      </c>
      <c r="G144" s="195">
        <v>94.9</v>
      </c>
      <c r="H144" s="195">
        <v>101.8</v>
      </c>
      <c r="I144" s="195">
        <v>102.1</v>
      </c>
      <c r="J144" s="195">
        <v>103.1</v>
      </c>
      <c r="K144" s="195">
        <v>102.4</v>
      </c>
      <c r="L144" s="195">
        <v>102.9</v>
      </c>
      <c r="M144" s="195">
        <v>103</v>
      </c>
      <c r="N144" s="195">
        <v>102</v>
      </c>
      <c r="O144" s="195">
        <v>101.8</v>
      </c>
      <c r="P144" s="195">
        <v>103.7</v>
      </c>
      <c r="Q144" s="195">
        <v>106.4</v>
      </c>
      <c r="R144" s="195">
        <v>109.1</v>
      </c>
      <c r="S144" s="195">
        <v>111.9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107.1</v>
      </c>
      <c r="G145" s="195">
        <v>111.3</v>
      </c>
      <c r="H145" s="195">
        <v>111.4</v>
      </c>
      <c r="I145" s="195">
        <v>115.6</v>
      </c>
      <c r="J145" s="195">
        <v>116.4</v>
      </c>
      <c r="K145" s="195">
        <v>118.3</v>
      </c>
      <c r="L145" s="195">
        <v>121</v>
      </c>
      <c r="M145" s="195">
        <v>120.9</v>
      </c>
      <c r="N145" s="195">
        <v>122.9</v>
      </c>
      <c r="O145" s="195">
        <v>122.6</v>
      </c>
      <c r="P145" s="195">
        <v>122.2</v>
      </c>
      <c r="Q145" s="195">
        <v>123.6</v>
      </c>
      <c r="R145" s="195">
        <v>122.6</v>
      </c>
      <c r="S145" s="195">
        <v>125.5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114.8</v>
      </c>
      <c r="L146" s="195">
        <v>125.4</v>
      </c>
      <c r="M146" s="195">
        <v>127.5</v>
      </c>
      <c r="N146" s="195">
        <v>127.5</v>
      </c>
      <c r="O146" s="195">
        <v>119</v>
      </c>
      <c r="P146" s="195">
        <v>107.9</v>
      </c>
      <c r="Q146" s="195">
        <v>110.6</v>
      </c>
      <c r="R146" s="195">
        <v>111</v>
      </c>
      <c r="S146" s="195">
        <v>119.4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108.4</v>
      </c>
      <c r="G147" s="195">
        <v>114</v>
      </c>
      <c r="H147" s="195">
        <v>114.6</v>
      </c>
      <c r="I147" s="195">
        <v>120.3</v>
      </c>
      <c r="J147" s="195">
        <v>120.4</v>
      </c>
      <c r="K147" s="195">
        <v>122.9</v>
      </c>
      <c r="L147" s="195">
        <v>126.4</v>
      </c>
      <c r="M147" s="195">
        <v>125.5</v>
      </c>
      <c r="N147" s="195">
        <v>127.9</v>
      </c>
      <c r="O147" s="195">
        <v>127.9</v>
      </c>
      <c r="P147" s="195">
        <v>127.9</v>
      </c>
      <c r="Q147" s="195">
        <v>127.9</v>
      </c>
      <c r="R147" s="195">
        <v>127.9</v>
      </c>
      <c r="S147" s="195">
        <v>127.9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>
        <v>112.5</v>
      </c>
      <c r="N148" s="195">
        <v>112.5</v>
      </c>
      <c r="O148" s="195">
        <v>112.5</v>
      </c>
      <c r="P148" s="195">
        <v>112.5</v>
      </c>
      <c r="Q148" s="195">
        <v>112.5</v>
      </c>
      <c r="R148" s="195">
        <v>112.5</v>
      </c>
      <c r="S148" s="195">
        <v>112.5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>
        <v>112.5</v>
      </c>
      <c r="N149" s="195">
        <v>112.5</v>
      </c>
      <c r="O149" s="195">
        <v>112.5</v>
      </c>
      <c r="P149" s="195">
        <v>112.5</v>
      </c>
      <c r="Q149" s="195">
        <v>112.5</v>
      </c>
      <c r="R149" s="195">
        <v>112.5</v>
      </c>
      <c r="S149" s="195">
        <v>112.5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108.4</v>
      </c>
      <c r="G150" s="195">
        <v>114</v>
      </c>
      <c r="H150" s="195">
        <v>114.6</v>
      </c>
      <c r="I150" s="195">
        <v>120.3</v>
      </c>
      <c r="J150" s="195">
        <v>120.4</v>
      </c>
      <c r="K150" s="195">
        <v>122.9</v>
      </c>
      <c r="L150" s="195">
        <v>126.4</v>
      </c>
      <c r="M150" s="195">
        <v>125.5</v>
      </c>
      <c r="N150" s="195">
        <v>127.9</v>
      </c>
      <c r="O150" s="195">
        <v>127.9</v>
      </c>
      <c r="P150" s="195">
        <v>127.9</v>
      </c>
      <c r="Q150" s="195">
        <v>127.9</v>
      </c>
      <c r="R150" s="195">
        <v>127.9</v>
      </c>
      <c r="S150" s="195">
        <v>125.6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</v>
      </c>
      <c r="G151" s="195">
        <v>100</v>
      </c>
      <c r="H151" s="195">
        <v>100</v>
      </c>
      <c r="I151" s="195">
        <v>111.7</v>
      </c>
      <c r="J151" s="195">
        <v>116.1</v>
      </c>
      <c r="K151" s="195">
        <v>117.5</v>
      </c>
      <c r="L151" s="195">
        <v>121.1</v>
      </c>
      <c r="M151" s="195">
        <v>127.1</v>
      </c>
      <c r="N151" s="195">
        <v>136.80000000000001</v>
      </c>
      <c r="O151" s="195">
        <v>136.80000000000001</v>
      </c>
      <c r="P151" s="195">
        <v>136.80000000000001</v>
      </c>
      <c r="Q151" s="195">
        <v>136.80000000000001</v>
      </c>
      <c r="R151" s="195">
        <v>136.80000000000001</v>
      </c>
      <c r="S151" s="195">
        <v>132.9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100</v>
      </c>
      <c r="H152" s="307">
        <v>100</v>
      </c>
      <c r="I152" s="307">
        <v>100</v>
      </c>
      <c r="J152" s="307">
        <v>100</v>
      </c>
      <c r="K152" s="307">
        <v>100</v>
      </c>
      <c r="L152" s="307">
        <v>100</v>
      </c>
      <c r="M152" s="307">
        <v>100</v>
      </c>
      <c r="N152" s="307">
        <v>100</v>
      </c>
      <c r="O152" s="307">
        <v>100</v>
      </c>
      <c r="P152" s="307">
        <v>100</v>
      </c>
      <c r="Q152" s="307">
        <v>100</v>
      </c>
      <c r="R152" s="307">
        <v>100</v>
      </c>
      <c r="S152" s="307">
        <v>100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270" t="str">
        <f>D116</f>
        <v>Indeks Harga Pengguna (2010=100) Kumpulan dan Subkumpulan, Negeri Sembilan,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271" t="str">
        <f>D117</f>
        <v>Consumer Price Index (2010=100) of Group and Subgroup, Negeri Sembilan,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100.8</v>
      </c>
      <c r="G161" s="195">
        <v>101</v>
      </c>
      <c r="H161" s="195">
        <v>100.8</v>
      </c>
      <c r="I161" s="195">
        <v>101.2</v>
      </c>
      <c r="J161" s="195">
        <v>102.6</v>
      </c>
      <c r="K161" s="195">
        <v>103.3</v>
      </c>
      <c r="L161" s="195">
        <v>104.8</v>
      </c>
      <c r="M161" s="195">
        <v>104.8</v>
      </c>
      <c r="N161" s="195">
        <v>107.4</v>
      </c>
      <c r="O161" s="195">
        <v>111.8</v>
      </c>
      <c r="P161" s="195">
        <v>111.7</v>
      </c>
      <c r="Q161" s="195">
        <v>115.4</v>
      </c>
      <c r="R161" s="195">
        <v>119.7</v>
      </c>
      <c r="S161" s="195">
        <v>121.4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98</v>
      </c>
      <c r="G162" s="195">
        <v>94</v>
      </c>
      <c r="H162" s="195">
        <v>93.6</v>
      </c>
      <c r="I162" s="195">
        <v>99</v>
      </c>
      <c r="J162" s="195">
        <v>100.6</v>
      </c>
      <c r="K162" s="195">
        <v>102.5</v>
      </c>
      <c r="L162" s="195">
        <v>104.3</v>
      </c>
      <c r="M162" s="195">
        <v>105.3</v>
      </c>
      <c r="N162" s="195">
        <v>105.9</v>
      </c>
      <c r="O162" s="195">
        <v>105.9</v>
      </c>
      <c r="P162" s="195">
        <v>105.9</v>
      </c>
      <c r="Q162" s="195">
        <v>105.9</v>
      </c>
      <c r="R162" s="195">
        <v>105.9</v>
      </c>
      <c r="S162" s="195">
        <v>105.4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100</v>
      </c>
      <c r="K163" s="195">
        <v>100</v>
      </c>
      <c r="L163" s="195">
        <v>100</v>
      </c>
      <c r="M163" s="195">
        <v>100.5</v>
      </c>
      <c r="N163" s="195">
        <v>106.2</v>
      </c>
      <c r="O163" s="195">
        <v>117.3</v>
      </c>
      <c r="P163" s="195">
        <v>117.3</v>
      </c>
      <c r="Q163" s="195">
        <v>124.1</v>
      </c>
      <c r="R163" s="195">
        <v>129.19999999999999</v>
      </c>
      <c r="S163" s="195">
        <v>136.4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103.8</v>
      </c>
      <c r="G164" s="195">
        <v>106.1</v>
      </c>
      <c r="H164" s="195">
        <v>105.5</v>
      </c>
      <c r="I164" s="195">
        <v>105</v>
      </c>
      <c r="J164" s="195">
        <v>106.4</v>
      </c>
      <c r="K164" s="195">
        <v>108.1</v>
      </c>
      <c r="L164" s="195">
        <v>111.8</v>
      </c>
      <c r="M164" s="195">
        <v>111.1</v>
      </c>
      <c r="N164" s="195">
        <v>111.2</v>
      </c>
      <c r="O164" s="195">
        <v>109.7</v>
      </c>
      <c r="P164" s="195">
        <v>109.4</v>
      </c>
      <c r="Q164" s="195">
        <v>110.9</v>
      </c>
      <c r="R164" s="195">
        <v>116</v>
      </c>
      <c r="S164" s="195">
        <v>117.9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100</v>
      </c>
      <c r="G165" s="195">
        <v>100</v>
      </c>
      <c r="H165" s="195">
        <v>100</v>
      </c>
      <c r="I165" s="195">
        <v>104.3</v>
      </c>
      <c r="J165" s="195">
        <v>106.5</v>
      </c>
      <c r="K165" s="195">
        <v>112.2</v>
      </c>
      <c r="L165" s="195">
        <v>113.3</v>
      </c>
      <c r="M165" s="195">
        <v>116</v>
      </c>
      <c r="N165" s="195">
        <v>125</v>
      </c>
      <c r="O165" s="195">
        <v>130.4</v>
      </c>
      <c r="P165" s="195">
        <v>130.4</v>
      </c>
      <c r="Q165" s="195">
        <v>130.4</v>
      </c>
      <c r="R165" s="195">
        <v>133.4</v>
      </c>
      <c r="S165" s="195">
        <v>143.80000000000001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100</v>
      </c>
      <c r="G166" s="195">
        <v>100</v>
      </c>
      <c r="H166" s="195">
        <v>100</v>
      </c>
      <c r="I166" s="195">
        <v>104.3</v>
      </c>
      <c r="J166" s="195">
        <v>106.5</v>
      </c>
      <c r="K166" s="195">
        <v>112.2</v>
      </c>
      <c r="L166" s="195">
        <v>113.3</v>
      </c>
      <c r="M166" s="195">
        <v>116</v>
      </c>
      <c r="N166" s="195">
        <v>125</v>
      </c>
      <c r="O166" s="195">
        <v>130.4</v>
      </c>
      <c r="P166" s="195">
        <v>130.4</v>
      </c>
      <c r="Q166" s="195">
        <v>130.4</v>
      </c>
      <c r="R166" s="195">
        <v>133.4</v>
      </c>
      <c r="S166" s="195">
        <v>143.80000000000001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101.5</v>
      </c>
      <c r="G167" s="194">
        <v>102.8</v>
      </c>
      <c r="H167" s="194">
        <v>106.9</v>
      </c>
      <c r="I167" s="194">
        <v>108.2</v>
      </c>
      <c r="J167" s="194">
        <v>112</v>
      </c>
      <c r="K167" s="194">
        <v>113</v>
      </c>
      <c r="L167" s="194">
        <v>114</v>
      </c>
      <c r="M167" s="194">
        <v>113.8</v>
      </c>
      <c r="N167" s="194">
        <v>114.4</v>
      </c>
      <c r="O167" s="194">
        <v>115.1</v>
      </c>
      <c r="P167" s="194">
        <v>114.9</v>
      </c>
      <c r="Q167" s="194">
        <v>115.1</v>
      </c>
      <c r="R167" s="194">
        <v>116.1</v>
      </c>
      <c r="S167" s="194">
        <v>117.6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101</v>
      </c>
      <c r="G168" s="195">
        <v>103.4</v>
      </c>
      <c r="H168" s="195">
        <v>104.3</v>
      </c>
      <c r="I168" s="195">
        <v>105.4</v>
      </c>
      <c r="J168" s="195">
        <v>108.1</v>
      </c>
      <c r="K168" s="195">
        <v>109.1</v>
      </c>
      <c r="L168" s="195">
        <v>110.9</v>
      </c>
      <c r="M168" s="195">
        <v>111.1</v>
      </c>
      <c r="N168" s="195">
        <v>111.5</v>
      </c>
      <c r="O168" s="195">
        <v>111.4</v>
      </c>
      <c r="P168" s="195">
        <v>111.1</v>
      </c>
      <c r="Q168" s="195">
        <v>111.4</v>
      </c>
      <c r="R168" s="195">
        <v>112</v>
      </c>
      <c r="S168" s="195">
        <v>112.7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101</v>
      </c>
      <c r="G169" s="195">
        <v>103.4</v>
      </c>
      <c r="H169" s="195">
        <v>104.3</v>
      </c>
      <c r="I169" s="195">
        <v>105.4</v>
      </c>
      <c r="J169" s="195">
        <v>108.1</v>
      </c>
      <c r="K169" s="195">
        <v>109.1</v>
      </c>
      <c r="L169" s="195">
        <v>110.9</v>
      </c>
      <c r="M169" s="195">
        <v>111.1</v>
      </c>
      <c r="N169" s="195">
        <v>111.5</v>
      </c>
      <c r="O169" s="195">
        <v>111.4</v>
      </c>
      <c r="P169" s="195">
        <v>111.1</v>
      </c>
      <c r="Q169" s="195">
        <v>111.4</v>
      </c>
      <c r="R169" s="195">
        <v>112</v>
      </c>
      <c r="S169" s="195">
        <v>112.7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100</v>
      </c>
      <c r="G170" s="195">
        <v>101.6</v>
      </c>
      <c r="H170" s="195">
        <v>101.6</v>
      </c>
      <c r="I170" s="195">
        <v>102.8</v>
      </c>
      <c r="J170" s="195">
        <v>104.9</v>
      </c>
      <c r="K170" s="195">
        <v>104.9</v>
      </c>
      <c r="L170" s="195">
        <v>104.9</v>
      </c>
      <c r="M170" s="195">
        <v>104.9</v>
      </c>
      <c r="N170" s="195">
        <v>104.9</v>
      </c>
      <c r="O170" s="195">
        <v>104.9</v>
      </c>
      <c r="P170" s="195">
        <v>104.9</v>
      </c>
      <c r="Q170" s="195">
        <v>104.9</v>
      </c>
      <c r="R170" s="195">
        <v>104.9</v>
      </c>
      <c r="S170" s="195">
        <v>104.9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100</v>
      </c>
      <c r="G171" s="195">
        <v>101.6</v>
      </c>
      <c r="H171" s="195">
        <v>101.6</v>
      </c>
      <c r="I171" s="195">
        <v>102.8</v>
      </c>
      <c r="J171" s="195">
        <v>104.9</v>
      </c>
      <c r="K171" s="195">
        <v>104.9</v>
      </c>
      <c r="L171" s="195">
        <v>104.9</v>
      </c>
      <c r="M171" s="195">
        <v>104.9</v>
      </c>
      <c r="N171" s="195">
        <v>104.9</v>
      </c>
      <c r="O171" s="195">
        <v>104.9</v>
      </c>
      <c r="P171" s="195">
        <v>104.9</v>
      </c>
      <c r="Q171" s="195">
        <v>104.9</v>
      </c>
      <c r="R171" s="195">
        <v>104.9</v>
      </c>
      <c r="S171" s="195">
        <v>104.9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</v>
      </c>
      <c r="G172" s="195">
        <v>100</v>
      </c>
      <c r="H172" s="195">
        <v>111.9</v>
      </c>
      <c r="I172" s="195">
        <v>113</v>
      </c>
      <c r="J172" s="195">
        <v>113</v>
      </c>
      <c r="K172" s="195">
        <v>113</v>
      </c>
      <c r="L172" s="195">
        <v>113</v>
      </c>
      <c r="M172" s="195">
        <v>113</v>
      </c>
      <c r="N172" s="195">
        <v>113</v>
      </c>
      <c r="O172" s="195">
        <v>113</v>
      </c>
      <c r="P172" s="195">
        <v>113</v>
      </c>
      <c r="Q172" s="195">
        <v>113</v>
      </c>
      <c r="R172" s="195">
        <v>113</v>
      </c>
      <c r="S172" s="195">
        <v>113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</v>
      </c>
      <c r="G173" s="195">
        <v>100</v>
      </c>
      <c r="H173" s="195">
        <v>111.9</v>
      </c>
      <c r="I173" s="195">
        <v>113</v>
      </c>
      <c r="J173" s="195">
        <v>113</v>
      </c>
      <c r="K173" s="195">
        <v>113</v>
      </c>
      <c r="L173" s="195">
        <v>113</v>
      </c>
      <c r="M173" s="195">
        <v>113</v>
      </c>
      <c r="N173" s="195">
        <v>113</v>
      </c>
      <c r="O173" s="195">
        <v>113</v>
      </c>
      <c r="P173" s="195">
        <v>113</v>
      </c>
      <c r="Q173" s="195">
        <v>113</v>
      </c>
      <c r="R173" s="195">
        <v>113</v>
      </c>
      <c r="S173" s="195">
        <v>113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100</v>
      </c>
      <c r="H174" s="195">
        <v>100</v>
      </c>
      <c r="I174" s="195">
        <v>100</v>
      </c>
      <c r="J174" s="195">
        <v>100</v>
      </c>
      <c r="K174" s="195">
        <v>100</v>
      </c>
      <c r="L174" s="195">
        <v>100</v>
      </c>
      <c r="M174" s="195">
        <v>100</v>
      </c>
      <c r="N174" s="195">
        <v>100.5</v>
      </c>
      <c r="O174" s="195">
        <v>100.8</v>
      </c>
      <c r="P174" s="195">
        <v>100.8</v>
      </c>
      <c r="Q174" s="195">
        <v>100.8</v>
      </c>
      <c r="R174" s="195">
        <v>100.8</v>
      </c>
      <c r="S174" s="195">
        <v>100.8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100</v>
      </c>
      <c r="H175" s="195">
        <v>100</v>
      </c>
      <c r="I175" s="195">
        <v>100</v>
      </c>
      <c r="J175" s="195">
        <v>100</v>
      </c>
      <c r="K175" s="195">
        <v>100</v>
      </c>
      <c r="L175" s="195">
        <v>100</v>
      </c>
      <c r="M175" s="195">
        <v>100</v>
      </c>
      <c r="N175" s="195">
        <v>100.5</v>
      </c>
      <c r="O175" s="195">
        <v>100.8</v>
      </c>
      <c r="P175" s="195">
        <v>100.8</v>
      </c>
      <c r="Q175" s="195">
        <v>100.8</v>
      </c>
      <c r="R175" s="195">
        <v>100.8</v>
      </c>
      <c r="S175" s="195">
        <v>100.8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105.7</v>
      </c>
      <c r="G176" s="195">
        <v>106.2</v>
      </c>
      <c r="H176" s="195">
        <v>116.8</v>
      </c>
      <c r="I176" s="195">
        <v>119</v>
      </c>
      <c r="J176" s="195">
        <v>131.30000000000001</v>
      </c>
      <c r="K176" s="195">
        <v>133.69999999999999</v>
      </c>
      <c r="L176" s="195">
        <v>134.4</v>
      </c>
      <c r="M176" s="195">
        <v>132.6</v>
      </c>
      <c r="N176" s="195">
        <v>134.6</v>
      </c>
      <c r="O176" s="195">
        <v>139.30000000000001</v>
      </c>
      <c r="P176" s="195">
        <v>139.30000000000001</v>
      </c>
      <c r="Q176" s="195">
        <v>139.30000000000001</v>
      </c>
      <c r="R176" s="195">
        <v>144.19999999999999</v>
      </c>
      <c r="S176" s="195">
        <v>151.1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105.7</v>
      </c>
      <c r="G177" s="195">
        <v>106.2</v>
      </c>
      <c r="H177" s="195">
        <v>116.8</v>
      </c>
      <c r="I177" s="195">
        <v>119</v>
      </c>
      <c r="J177" s="195">
        <v>131.30000000000001</v>
      </c>
      <c r="K177" s="195">
        <v>133.69999999999999</v>
      </c>
      <c r="L177" s="195">
        <v>134.4</v>
      </c>
      <c r="M177" s="195">
        <v>132.6</v>
      </c>
      <c r="N177" s="195">
        <v>134.6</v>
      </c>
      <c r="O177" s="195">
        <v>139.30000000000001</v>
      </c>
      <c r="P177" s="195">
        <v>139.30000000000001</v>
      </c>
      <c r="Q177" s="195">
        <v>139.30000000000001</v>
      </c>
      <c r="R177" s="195">
        <v>144.19999999999999</v>
      </c>
      <c r="S177" s="195">
        <v>151.1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106.4</v>
      </c>
      <c r="G178" s="194">
        <v>108.5</v>
      </c>
      <c r="H178" s="194">
        <v>110.2</v>
      </c>
      <c r="I178" s="194">
        <v>113.6</v>
      </c>
      <c r="J178" s="194">
        <v>118.2</v>
      </c>
      <c r="K178" s="194">
        <v>119.4</v>
      </c>
      <c r="L178" s="194">
        <v>123.4</v>
      </c>
      <c r="M178" s="194">
        <v>124.1</v>
      </c>
      <c r="N178" s="194">
        <v>125.4</v>
      </c>
      <c r="O178" s="194">
        <v>124.9</v>
      </c>
      <c r="P178" s="194">
        <v>125</v>
      </c>
      <c r="Q178" s="194">
        <v>129.69999999999999</v>
      </c>
      <c r="R178" s="194">
        <v>133.1</v>
      </c>
      <c r="S178" s="194">
        <v>136.9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106.7</v>
      </c>
      <c r="G179" s="195">
        <v>108.8</v>
      </c>
      <c r="H179" s="195">
        <v>110.7</v>
      </c>
      <c r="I179" s="195">
        <v>114.5</v>
      </c>
      <c r="J179" s="195">
        <v>119.5</v>
      </c>
      <c r="K179" s="195">
        <v>122.3</v>
      </c>
      <c r="L179" s="195">
        <v>126.4</v>
      </c>
      <c r="M179" s="195">
        <v>129</v>
      </c>
      <c r="N179" s="195">
        <v>130.19999999999999</v>
      </c>
      <c r="O179" s="195">
        <v>131.19999999999999</v>
      </c>
      <c r="P179" s="195">
        <v>133.1</v>
      </c>
      <c r="Q179" s="195">
        <v>139.1</v>
      </c>
      <c r="R179" s="195">
        <v>144.19999999999999</v>
      </c>
      <c r="S179" s="195">
        <v>149.80000000000001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106.7</v>
      </c>
      <c r="G180" s="195">
        <v>108.8</v>
      </c>
      <c r="H180" s="195">
        <v>110.7</v>
      </c>
      <c r="I180" s="195">
        <v>114.5</v>
      </c>
      <c r="J180" s="195">
        <v>119.5</v>
      </c>
      <c r="K180" s="195">
        <v>122.3</v>
      </c>
      <c r="L180" s="195">
        <v>126.4</v>
      </c>
      <c r="M180" s="195">
        <v>129</v>
      </c>
      <c r="N180" s="195">
        <v>130.19999999999999</v>
      </c>
      <c r="O180" s="195">
        <v>131.19999999999999</v>
      </c>
      <c r="P180" s="195">
        <v>133.1</v>
      </c>
      <c r="Q180" s="195">
        <v>139.1</v>
      </c>
      <c r="R180" s="195">
        <v>144.19999999999999</v>
      </c>
      <c r="S180" s="195">
        <v>149.80000000000001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103.2</v>
      </c>
      <c r="G181" s="195">
        <v>104.2</v>
      </c>
      <c r="H181" s="195">
        <v>103.8</v>
      </c>
      <c r="I181" s="195">
        <v>103.2</v>
      </c>
      <c r="J181" s="195">
        <v>102.4</v>
      </c>
      <c r="K181" s="195">
        <v>92.9</v>
      </c>
      <c r="L181" s="195">
        <v>96.7</v>
      </c>
      <c r="M181" s="195">
        <v>92.3</v>
      </c>
      <c r="N181" s="195">
        <v>93.6</v>
      </c>
      <c r="O181" s="195">
        <v>90.8</v>
      </c>
      <c r="P181" s="195">
        <v>88</v>
      </c>
      <c r="Q181" s="195">
        <v>89.8</v>
      </c>
      <c r="R181" s="195">
        <v>89.7</v>
      </c>
      <c r="S181" s="195">
        <v>89.5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103.2</v>
      </c>
      <c r="G182" s="195">
        <v>104.2</v>
      </c>
      <c r="H182" s="195">
        <v>103.8</v>
      </c>
      <c r="I182" s="195">
        <v>103.2</v>
      </c>
      <c r="J182" s="195">
        <v>102.4</v>
      </c>
      <c r="K182" s="195">
        <v>92.9</v>
      </c>
      <c r="L182" s="195">
        <v>96.7</v>
      </c>
      <c r="M182" s="195">
        <v>92.3</v>
      </c>
      <c r="N182" s="195">
        <v>93.6</v>
      </c>
      <c r="O182" s="195">
        <v>90.8</v>
      </c>
      <c r="P182" s="195">
        <v>88</v>
      </c>
      <c r="Q182" s="195">
        <v>89.8</v>
      </c>
      <c r="R182" s="195">
        <v>89.7</v>
      </c>
      <c r="S182" s="195">
        <v>89.5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</v>
      </c>
      <c r="G183" s="194">
        <v>100</v>
      </c>
      <c r="H183" s="194">
        <v>100</v>
      </c>
      <c r="I183" s="194">
        <v>100</v>
      </c>
      <c r="J183" s="194">
        <v>100</v>
      </c>
      <c r="K183" s="194">
        <v>100</v>
      </c>
      <c r="L183" s="194">
        <v>100.6</v>
      </c>
      <c r="M183" s="194">
        <v>101.2</v>
      </c>
      <c r="N183" s="194">
        <v>101.6</v>
      </c>
      <c r="O183" s="194">
        <v>101.6</v>
      </c>
      <c r="P183" s="194">
        <v>101.6</v>
      </c>
      <c r="Q183" s="194">
        <v>101.6</v>
      </c>
      <c r="R183" s="194">
        <v>101.6</v>
      </c>
      <c r="S183" s="194">
        <v>101.6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</v>
      </c>
      <c r="G184" s="195">
        <v>100</v>
      </c>
      <c r="H184" s="195">
        <v>100</v>
      </c>
      <c r="I184" s="195">
        <v>100</v>
      </c>
      <c r="J184" s="195">
        <v>100</v>
      </c>
      <c r="K184" s="195">
        <v>100</v>
      </c>
      <c r="L184" s="195">
        <v>100.6</v>
      </c>
      <c r="M184" s="195">
        <v>101.2</v>
      </c>
      <c r="N184" s="195">
        <v>101.6</v>
      </c>
      <c r="O184" s="195">
        <v>101.6</v>
      </c>
      <c r="P184" s="195">
        <v>101.6</v>
      </c>
      <c r="Q184" s="195">
        <v>101.6</v>
      </c>
      <c r="R184" s="195">
        <v>101.6</v>
      </c>
      <c r="S184" s="195">
        <v>101.6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100.7</v>
      </c>
      <c r="K185" s="195">
        <v>101.1</v>
      </c>
      <c r="L185" s="195">
        <v>104.7</v>
      </c>
      <c r="M185" s="195">
        <v>107.7</v>
      </c>
      <c r="N185" s="195">
        <v>109.4</v>
      </c>
      <c r="O185" s="195">
        <v>109.4</v>
      </c>
      <c r="P185" s="195">
        <v>109.4</v>
      </c>
      <c r="Q185" s="195">
        <v>109.4</v>
      </c>
      <c r="R185" s="195">
        <v>109.4</v>
      </c>
      <c r="S185" s="195">
        <v>109.4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</v>
      </c>
      <c r="G186" s="195">
        <v>100</v>
      </c>
      <c r="H186" s="195">
        <v>100</v>
      </c>
      <c r="I186" s="195">
        <v>100</v>
      </c>
      <c r="J186" s="195">
        <v>100</v>
      </c>
      <c r="K186" s="195">
        <v>100</v>
      </c>
      <c r="L186" s="195">
        <v>100</v>
      </c>
      <c r="M186" s="195">
        <v>100</v>
      </c>
      <c r="N186" s="195">
        <v>100</v>
      </c>
      <c r="O186" s="195">
        <v>100</v>
      </c>
      <c r="P186" s="195">
        <v>100</v>
      </c>
      <c r="Q186" s="195">
        <v>100</v>
      </c>
      <c r="R186" s="195">
        <v>100</v>
      </c>
      <c r="S186" s="195">
        <v>100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100.1</v>
      </c>
      <c r="J187" s="195">
        <v>106.3</v>
      </c>
      <c r="K187" s="195">
        <v>109.6</v>
      </c>
      <c r="L187" s="195">
        <v>109.6</v>
      </c>
      <c r="M187" s="195">
        <v>109.6</v>
      </c>
      <c r="N187" s="195">
        <v>109.6</v>
      </c>
      <c r="O187" s="195">
        <v>109.6</v>
      </c>
      <c r="P187" s="195">
        <v>109.6</v>
      </c>
      <c r="Q187" s="195">
        <v>109.6</v>
      </c>
      <c r="R187" s="195">
        <v>109.6</v>
      </c>
      <c r="S187" s="195">
        <v>109.6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100.1</v>
      </c>
      <c r="J188" s="195">
        <v>106.3</v>
      </c>
      <c r="K188" s="195">
        <v>109.6</v>
      </c>
      <c r="L188" s="195">
        <v>109.6</v>
      </c>
      <c r="M188" s="195">
        <v>109.6</v>
      </c>
      <c r="N188" s="195">
        <v>109.6</v>
      </c>
      <c r="O188" s="195">
        <v>109.6</v>
      </c>
      <c r="P188" s="195">
        <v>109.6</v>
      </c>
      <c r="Q188" s="195">
        <v>109.6</v>
      </c>
      <c r="R188" s="195">
        <v>109.6</v>
      </c>
      <c r="S188" s="195">
        <v>109.6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101.2</v>
      </c>
      <c r="G189" s="194">
        <v>102.4</v>
      </c>
      <c r="H189" s="194">
        <v>102.1</v>
      </c>
      <c r="I189" s="194">
        <v>102.1</v>
      </c>
      <c r="J189" s="194">
        <v>105</v>
      </c>
      <c r="K189" s="194">
        <v>107.4</v>
      </c>
      <c r="L189" s="194">
        <v>108.9</v>
      </c>
      <c r="M189" s="194">
        <v>108.6</v>
      </c>
      <c r="N189" s="194">
        <v>109.4</v>
      </c>
      <c r="O189" s="194">
        <v>111.1</v>
      </c>
      <c r="P189" s="194">
        <v>111.2</v>
      </c>
      <c r="Q189" s="194">
        <v>112.1</v>
      </c>
      <c r="R189" s="194">
        <v>113.4</v>
      </c>
      <c r="S189" s="194">
        <v>115.6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99.7</v>
      </c>
      <c r="G190" s="195">
        <v>101</v>
      </c>
      <c r="H190" s="195">
        <v>102.8</v>
      </c>
      <c r="I190" s="195">
        <v>104.5</v>
      </c>
      <c r="J190" s="195">
        <v>108.2</v>
      </c>
      <c r="K190" s="195">
        <v>111.1</v>
      </c>
      <c r="L190" s="195">
        <v>112.7</v>
      </c>
      <c r="M190" s="195">
        <v>112.3</v>
      </c>
      <c r="N190" s="195">
        <v>113</v>
      </c>
      <c r="O190" s="195">
        <v>114.5</v>
      </c>
      <c r="P190" s="195">
        <v>115.1</v>
      </c>
      <c r="Q190" s="195">
        <v>116.2</v>
      </c>
      <c r="R190" s="195">
        <v>117.9</v>
      </c>
      <c r="S190" s="195">
        <v>119.3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99.6</v>
      </c>
      <c r="G191" s="307">
        <v>101</v>
      </c>
      <c r="H191" s="307">
        <v>102.6</v>
      </c>
      <c r="I191" s="307">
        <v>104</v>
      </c>
      <c r="J191" s="307">
        <v>107.5</v>
      </c>
      <c r="K191" s="307">
        <v>110.3</v>
      </c>
      <c r="L191" s="307">
        <v>111.8</v>
      </c>
      <c r="M191" s="307">
        <v>110.7</v>
      </c>
      <c r="N191" s="307">
        <v>111.2</v>
      </c>
      <c r="O191" s="307">
        <v>111.8</v>
      </c>
      <c r="P191" s="307">
        <v>111.8</v>
      </c>
      <c r="Q191" s="307">
        <v>113</v>
      </c>
      <c r="R191" s="307">
        <v>114.6</v>
      </c>
      <c r="S191" s="307">
        <v>115.8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270" t="str">
        <f>D155</f>
        <v>Indeks Harga Pengguna (2010=100) Kumpulan dan Subkumpulan, Negeri Sembilan,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271" t="str">
        <f>D156</f>
        <v>Consumer Price Index (2010=100) of Group and Subgroup, Negeri Sembilan,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99.9</v>
      </c>
      <c r="G200" s="195">
        <v>101.1</v>
      </c>
      <c r="H200" s="195">
        <v>103.9</v>
      </c>
      <c r="I200" s="195">
        <v>107.5</v>
      </c>
      <c r="J200" s="195">
        <v>112</v>
      </c>
      <c r="K200" s="195">
        <v>116.1</v>
      </c>
      <c r="L200" s="195">
        <v>118.8</v>
      </c>
      <c r="M200" s="195">
        <v>122.4</v>
      </c>
      <c r="N200" s="195">
        <v>124.3</v>
      </c>
      <c r="O200" s="195">
        <v>129.9</v>
      </c>
      <c r="P200" s="195">
        <v>132.69999999999999</v>
      </c>
      <c r="Q200" s="195">
        <v>133.80000000000001</v>
      </c>
      <c r="R200" s="195">
        <v>135.9</v>
      </c>
      <c r="S200" s="195">
        <v>138.69999999999999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110.4</v>
      </c>
      <c r="G201" s="195">
        <v>115</v>
      </c>
      <c r="H201" s="195">
        <v>106.1</v>
      </c>
      <c r="I201" s="195">
        <v>100.5</v>
      </c>
      <c r="J201" s="195">
        <v>108.8</v>
      </c>
      <c r="K201" s="195">
        <v>118</v>
      </c>
      <c r="L201" s="195">
        <v>122.7</v>
      </c>
      <c r="M201" s="195">
        <v>120.1</v>
      </c>
      <c r="N201" s="195">
        <v>122.8</v>
      </c>
      <c r="O201" s="195">
        <v>134.1</v>
      </c>
      <c r="P201" s="195">
        <v>133</v>
      </c>
      <c r="Q201" s="195">
        <v>137.19999999999999</v>
      </c>
      <c r="R201" s="195">
        <v>143.30000000000001</v>
      </c>
      <c r="S201" s="195">
        <v>156.9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122.5</v>
      </c>
      <c r="G202" s="195">
        <v>131.6</v>
      </c>
      <c r="H202" s="195">
        <v>116.2</v>
      </c>
      <c r="I202" s="195">
        <v>105.5</v>
      </c>
      <c r="J202" s="195">
        <v>119.4</v>
      </c>
      <c r="K202" s="195">
        <v>136.30000000000001</v>
      </c>
      <c r="L202" s="195">
        <v>144.9</v>
      </c>
      <c r="M202" s="195">
        <v>138.4</v>
      </c>
      <c r="N202" s="195">
        <v>146.6</v>
      </c>
      <c r="O202" s="195">
        <v>172.9</v>
      </c>
      <c r="P202" s="195">
        <v>169.8</v>
      </c>
      <c r="Q202" s="195">
        <v>179.3</v>
      </c>
      <c r="R202" s="195">
        <v>191.8</v>
      </c>
      <c r="S202" s="195">
        <v>220.9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101.8</v>
      </c>
      <c r="G203" s="195">
        <v>103.1</v>
      </c>
      <c r="H203" s="195">
        <v>104.9</v>
      </c>
      <c r="I203" s="195">
        <v>108.9</v>
      </c>
      <c r="J203" s="195">
        <v>113</v>
      </c>
      <c r="K203" s="195">
        <v>113.5</v>
      </c>
      <c r="L203" s="195">
        <v>113.1</v>
      </c>
      <c r="M203" s="195">
        <v>112.2</v>
      </c>
      <c r="N203" s="195">
        <v>111.3</v>
      </c>
      <c r="O203" s="195">
        <v>111.9</v>
      </c>
      <c r="P203" s="195">
        <v>112.7</v>
      </c>
      <c r="Q203" s="195">
        <v>115.8</v>
      </c>
      <c r="R203" s="195">
        <v>117.5</v>
      </c>
      <c r="S203" s="195">
        <v>118.9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91.9</v>
      </c>
      <c r="G204" s="195">
        <v>89.5</v>
      </c>
      <c r="H204" s="195">
        <v>85.6</v>
      </c>
      <c r="I204" s="195">
        <v>87.6</v>
      </c>
      <c r="J204" s="195">
        <v>89.4</v>
      </c>
      <c r="K204" s="195">
        <v>90.4</v>
      </c>
      <c r="L204" s="195">
        <v>91.3</v>
      </c>
      <c r="M204" s="195">
        <v>91.3</v>
      </c>
      <c r="N204" s="195">
        <v>89.4</v>
      </c>
      <c r="O204" s="195">
        <v>89.4</v>
      </c>
      <c r="P204" s="195">
        <v>89.4</v>
      </c>
      <c r="Q204" s="195">
        <v>89.7</v>
      </c>
      <c r="R204" s="195">
        <v>90.2</v>
      </c>
      <c r="S204" s="195">
        <v>91.9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106.6</v>
      </c>
      <c r="G205" s="195">
        <v>119.9</v>
      </c>
      <c r="H205" s="195">
        <v>140</v>
      </c>
      <c r="I205" s="195">
        <v>145.69999999999999</v>
      </c>
      <c r="J205" s="195">
        <v>160.30000000000001</v>
      </c>
      <c r="K205" s="195">
        <v>162.4</v>
      </c>
      <c r="L205" s="195">
        <v>162.4</v>
      </c>
      <c r="M205" s="195">
        <v>162.4</v>
      </c>
      <c r="N205" s="195">
        <v>162.4</v>
      </c>
      <c r="O205" s="195">
        <v>162.4</v>
      </c>
      <c r="P205" s="195">
        <v>162.4</v>
      </c>
      <c r="Q205" s="195">
        <v>162.4</v>
      </c>
      <c r="R205" s="195">
        <v>162.4</v>
      </c>
      <c r="S205" s="195">
        <v>162.4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106.6</v>
      </c>
      <c r="G206" s="195">
        <v>119.9</v>
      </c>
      <c r="H206" s="195">
        <v>140</v>
      </c>
      <c r="I206" s="195">
        <v>145.69999999999999</v>
      </c>
      <c r="J206" s="195">
        <v>160.30000000000001</v>
      </c>
      <c r="K206" s="195">
        <v>162.4</v>
      </c>
      <c r="L206" s="195">
        <v>162.4</v>
      </c>
      <c r="M206" s="195">
        <v>162.4</v>
      </c>
      <c r="N206" s="195">
        <v>162.4</v>
      </c>
      <c r="O206" s="195">
        <v>162.4</v>
      </c>
      <c r="P206" s="195">
        <v>162.4</v>
      </c>
      <c r="Q206" s="195">
        <v>162.4</v>
      </c>
      <c r="R206" s="195">
        <v>162.4</v>
      </c>
      <c r="S206" s="195">
        <v>162.4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100.1</v>
      </c>
      <c r="G207" s="195">
        <v>100.4</v>
      </c>
      <c r="H207" s="195">
        <v>101</v>
      </c>
      <c r="I207" s="195">
        <v>101.7</v>
      </c>
      <c r="J207" s="195">
        <v>101.7</v>
      </c>
      <c r="K207" s="195">
        <v>102.5</v>
      </c>
      <c r="L207" s="195">
        <v>103.2</v>
      </c>
      <c r="M207" s="195">
        <v>103.3</v>
      </c>
      <c r="N207" s="195">
        <v>103.3</v>
      </c>
      <c r="O207" s="195">
        <v>103.3</v>
      </c>
      <c r="P207" s="195">
        <v>103.3</v>
      </c>
      <c r="Q207" s="195">
        <v>103.3</v>
      </c>
      <c r="R207" s="195">
        <v>103.3</v>
      </c>
      <c r="S207" s="195">
        <v>103.3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100.1</v>
      </c>
      <c r="G208" s="195">
        <v>100.4</v>
      </c>
      <c r="H208" s="195">
        <v>101</v>
      </c>
      <c r="I208" s="195">
        <v>101.7</v>
      </c>
      <c r="J208" s="195">
        <v>101.7</v>
      </c>
      <c r="K208" s="195">
        <v>102.5</v>
      </c>
      <c r="L208" s="195">
        <v>103.2</v>
      </c>
      <c r="M208" s="195">
        <v>103.3</v>
      </c>
      <c r="N208" s="195">
        <v>103.3</v>
      </c>
      <c r="O208" s="195">
        <v>103.3</v>
      </c>
      <c r="P208" s="195">
        <v>103.3</v>
      </c>
      <c r="Q208" s="195">
        <v>103.3</v>
      </c>
      <c r="R208" s="195">
        <v>103.3</v>
      </c>
      <c r="S208" s="195">
        <v>103.3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LstOzdlHCcmO7qEl9F/25N6LgUZ5qbc8LW0fl1v4IGtmZOZe/WBIsG6hCvkWbx4F/b/oQ5VSpw2mX8JpEC9dbw==" saltValue="ucsTH56wdRqSJ3/6vmuuBw==" spinCount="100000" sheet="1" objects="1" scenarios="1"/>
  <mergeCells count="247"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D3127-3E57-4631-8323-1D52F295666A}">
  <dimension ref="A1:O51"/>
  <sheetViews>
    <sheetView view="pageBreakPreview" zoomScaleNormal="40" zoomScaleSheetLayoutView="100" workbookViewId="0">
      <selection activeCell="F43" sqref="F43"/>
    </sheetView>
  </sheetViews>
  <sheetFormatPr defaultColWidth="9.109375" defaultRowHeight="13.8"/>
  <cols>
    <col min="1" max="2" width="10.5546875" style="18" customWidth="1"/>
    <col min="3" max="6" width="8.5546875" style="18" customWidth="1"/>
    <col min="7" max="7" width="7.5546875" style="18" customWidth="1"/>
    <col min="8" max="10" width="8.5546875" style="18" customWidth="1"/>
    <col min="11" max="11" width="7.5546875" style="18" customWidth="1"/>
    <col min="12" max="12" width="8.5546875" style="18" customWidth="1"/>
    <col min="13" max="13" width="10.5546875" style="18" customWidth="1"/>
    <col min="14" max="15" width="8.5546875" style="18" customWidth="1"/>
    <col min="16" max="16384" width="9.109375" style="18"/>
  </cols>
  <sheetData>
    <row r="1" spans="1:15" s="60" customFormat="1">
      <c r="A1" s="54"/>
      <c r="B1" s="121" t="s">
        <v>291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s="60" customFormat="1">
      <c r="A2" s="57"/>
      <c r="B2" s="122" t="s">
        <v>292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4.4" thickBot="1">
      <c r="A3" s="19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15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48.80000000000001">
      <c r="A5" s="34"/>
      <c r="B5" s="113" t="s">
        <v>269</v>
      </c>
      <c r="C5" s="14" t="s">
        <v>270</v>
      </c>
      <c r="D5" s="114" t="s">
        <v>271</v>
      </c>
      <c r="E5" s="14" t="s">
        <v>272</v>
      </c>
      <c r="F5" s="108" t="s">
        <v>273</v>
      </c>
      <c r="G5" s="108" t="s">
        <v>274</v>
      </c>
      <c r="H5" s="108" t="s">
        <v>275</v>
      </c>
      <c r="I5" s="108" t="s">
        <v>276</v>
      </c>
      <c r="J5" s="108" t="s">
        <v>277</v>
      </c>
      <c r="K5" s="108" t="s">
        <v>278</v>
      </c>
      <c r="L5" s="108" t="s">
        <v>279</v>
      </c>
      <c r="M5" s="108" t="s">
        <v>280</v>
      </c>
      <c r="N5" s="108" t="s">
        <v>281</v>
      </c>
      <c r="O5" s="114" t="s">
        <v>282</v>
      </c>
    </row>
    <row r="6" spans="1:15" ht="5.0999999999999996" customHeight="1" thickBot="1">
      <c r="A6" s="34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</row>
    <row r="7" spans="1:15" s="21" customFormat="1" ht="9.9" customHeight="1">
      <c r="A7" s="20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</row>
    <row r="8" spans="1:15" s="23" customFormat="1" ht="18" customHeight="1">
      <c r="A8" s="110">
        <v>2010</v>
      </c>
      <c r="B8" s="24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</row>
    <row r="9" spans="1:15" s="23" customFormat="1" ht="18" customHeight="1">
      <c r="A9" s="110">
        <v>2011</v>
      </c>
      <c r="B9" s="24">
        <v>104.8</v>
      </c>
      <c r="C9" s="25">
        <v>104.9</v>
      </c>
      <c r="D9" s="25">
        <v>104.6</v>
      </c>
      <c r="E9" s="25">
        <v>105.1</v>
      </c>
      <c r="F9" s="25">
        <v>101.4</v>
      </c>
      <c r="G9" s="25">
        <v>107.6</v>
      </c>
      <c r="H9" s="25">
        <v>105.7</v>
      </c>
      <c r="I9" s="25">
        <v>106.2</v>
      </c>
      <c r="J9" s="25">
        <v>100.6</v>
      </c>
      <c r="K9" s="25">
        <v>105.9</v>
      </c>
      <c r="L9" s="25">
        <v>105.3</v>
      </c>
      <c r="M9" s="25">
        <v>111.5</v>
      </c>
      <c r="N9" s="25">
        <v>106</v>
      </c>
      <c r="O9" s="25">
        <v>102.4</v>
      </c>
    </row>
    <row r="10" spans="1:15" s="23" customFormat="1" ht="18" customHeight="1">
      <c r="A10" s="110">
        <v>2012</v>
      </c>
      <c r="B10" s="24">
        <v>107.6</v>
      </c>
      <c r="C10" s="25">
        <v>107.7</v>
      </c>
      <c r="D10" s="25">
        <v>108.5</v>
      </c>
      <c r="E10" s="25">
        <v>107.3</v>
      </c>
      <c r="F10" s="25">
        <v>102.5</v>
      </c>
      <c r="G10" s="25">
        <v>106.2</v>
      </c>
      <c r="H10" s="25">
        <v>112.7</v>
      </c>
      <c r="I10" s="25">
        <v>108.9</v>
      </c>
      <c r="J10" s="25">
        <v>101.3</v>
      </c>
      <c r="K10" s="25">
        <v>108.6</v>
      </c>
      <c r="L10" s="25">
        <v>104.1</v>
      </c>
      <c r="M10" s="25">
        <v>114.9</v>
      </c>
      <c r="N10" s="25">
        <v>110</v>
      </c>
      <c r="O10" s="25">
        <v>105.4</v>
      </c>
    </row>
    <row r="11" spans="1:15" s="23" customFormat="1" ht="18" customHeight="1">
      <c r="A11" s="110">
        <v>2013</v>
      </c>
      <c r="B11" s="24">
        <v>111.5</v>
      </c>
      <c r="C11" s="25">
        <v>111.7</v>
      </c>
      <c r="D11" s="25">
        <v>111.8</v>
      </c>
      <c r="E11" s="25">
        <v>111.6</v>
      </c>
      <c r="F11" s="25">
        <v>104.4</v>
      </c>
      <c r="G11" s="25">
        <v>112.2</v>
      </c>
      <c r="H11" s="25">
        <v>118.8</v>
      </c>
      <c r="I11" s="25">
        <v>113.2</v>
      </c>
      <c r="J11" s="25">
        <v>101</v>
      </c>
      <c r="K11" s="25">
        <v>112.3</v>
      </c>
      <c r="L11" s="25">
        <v>109</v>
      </c>
      <c r="M11" s="25">
        <v>121.1</v>
      </c>
      <c r="N11" s="25">
        <v>111.2</v>
      </c>
      <c r="O11" s="25">
        <v>106.8</v>
      </c>
    </row>
    <row r="12" spans="1:15" s="23" customFormat="1" ht="18" customHeight="1">
      <c r="A12" s="110">
        <v>2014</v>
      </c>
      <c r="B12" s="24">
        <v>115.2</v>
      </c>
      <c r="C12" s="25">
        <v>115.5</v>
      </c>
      <c r="D12" s="25">
        <v>116.3</v>
      </c>
      <c r="E12" s="25">
        <v>115.1</v>
      </c>
      <c r="F12" s="25">
        <v>105.5</v>
      </c>
      <c r="G12" s="25">
        <v>116.1</v>
      </c>
      <c r="H12" s="25">
        <v>124.5</v>
      </c>
      <c r="I12" s="25">
        <v>117.6</v>
      </c>
      <c r="J12" s="25">
        <v>101.1</v>
      </c>
      <c r="K12" s="25">
        <v>116</v>
      </c>
      <c r="L12" s="25">
        <v>111.5</v>
      </c>
      <c r="M12" s="25">
        <v>129.19999999999999</v>
      </c>
      <c r="N12" s="25">
        <v>114</v>
      </c>
      <c r="O12" s="25">
        <v>107.8</v>
      </c>
    </row>
    <row r="13" spans="1:15" s="23" customFormat="1" ht="18" customHeight="1">
      <c r="A13" s="110">
        <v>2015</v>
      </c>
      <c r="B13" s="24">
        <v>119.4</v>
      </c>
      <c r="C13" s="25">
        <v>119.8</v>
      </c>
      <c r="D13" s="25">
        <v>120.9</v>
      </c>
      <c r="E13" s="25">
        <v>119.2</v>
      </c>
      <c r="F13" s="25">
        <v>107.2</v>
      </c>
      <c r="G13" s="25">
        <v>118.2</v>
      </c>
      <c r="H13" s="25">
        <v>129.80000000000001</v>
      </c>
      <c r="I13" s="25">
        <v>123</v>
      </c>
      <c r="J13" s="25">
        <v>101.7</v>
      </c>
      <c r="K13" s="25">
        <v>120.7</v>
      </c>
      <c r="L13" s="25">
        <v>119.6</v>
      </c>
      <c r="M13" s="25">
        <v>131.4</v>
      </c>
      <c r="N13" s="25">
        <v>119.2</v>
      </c>
      <c r="O13" s="25">
        <v>110.5</v>
      </c>
    </row>
    <row r="14" spans="1:15" s="23" customFormat="1" ht="18" customHeight="1">
      <c r="A14" s="110">
        <v>2016</v>
      </c>
      <c r="B14" s="24">
        <v>123.9</v>
      </c>
      <c r="C14" s="25">
        <v>124.5</v>
      </c>
      <c r="D14" s="25">
        <v>125.5</v>
      </c>
      <c r="E14" s="25">
        <v>123.9</v>
      </c>
      <c r="F14" s="25">
        <v>108.4</v>
      </c>
      <c r="G14" s="25">
        <v>122.6</v>
      </c>
      <c r="H14" s="25">
        <v>138</v>
      </c>
      <c r="I14" s="25">
        <v>124</v>
      </c>
      <c r="J14" s="25">
        <v>104.6</v>
      </c>
      <c r="K14" s="25">
        <v>126.5</v>
      </c>
      <c r="L14" s="25">
        <v>127.4</v>
      </c>
      <c r="M14" s="25">
        <v>134.4</v>
      </c>
      <c r="N14" s="25">
        <v>126.3</v>
      </c>
      <c r="O14" s="25">
        <v>111.8</v>
      </c>
    </row>
    <row r="15" spans="1:15" s="23" customFormat="1" ht="18" customHeight="1">
      <c r="A15" s="110">
        <v>2017</v>
      </c>
      <c r="B15" s="24">
        <v>128.80000000000001</v>
      </c>
      <c r="C15" s="25">
        <v>129.6</v>
      </c>
      <c r="D15" s="25">
        <v>131.5</v>
      </c>
      <c r="E15" s="25">
        <v>128.5</v>
      </c>
      <c r="F15" s="25">
        <v>109.8</v>
      </c>
      <c r="G15" s="25">
        <v>126.4</v>
      </c>
      <c r="H15" s="25">
        <v>147.30000000000001</v>
      </c>
      <c r="I15" s="25">
        <v>124</v>
      </c>
      <c r="J15" s="25">
        <v>118.5</v>
      </c>
      <c r="K15" s="25">
        <v>130.80000000000001</v>
      </c>
      <c r="L15" s="25">
        <v>132.5</v>
      </c>
      <c r="M15" s="25">
        <v>136.4</v>
      </c>
      <c r="N15" s="25">
        <v>130.9</v>
      </c>
      <c r="O15" s="25">
        <v>111.5</v>
      </c>
    </row>
    <row r="16" spans="1:15" s="23" customFormat="1" ht="18" customHeight="1">
      <c r="A16" s="110">
        <v>2018</v>
      </c>
      <c r="B16" s="24">
        <v>130.9</v>
      </c>
      <c r="C16" s="25">
        <v>131.80000000000001</v>
      </c>
      <c r="D16" s="25">
        <v>135.6</v>
      </c>
      <c r="E16" s="25">
        <v>129.5</v>
      </c>
      <c r="F16" s="25">
        <v>110.4</v>
      </c>
      <c r="G16" s="25">
        <v>125.8</v>
      </c>
      <c r="H16" s="25">
        <v>151.1</v>
      </c>
      <c r="I16" s="25">
        <v>124.4</v>
      </c>
      <c r="J16" s="25">
        <v>118.4</v>
      </c>
      <c r="K16" s="25">
        <v>132.1</v>
      </c>
      <c r="L16" s="25">
        <v>132.6</v>
      </c>
      <c r="M16" s="25">
        <v>135.9</v>
      </c>
      <c r="N16" s="25">
        <v>131.4</v>
      </c>
      <c r="O16" s="25">
        <v>111</v>
      </c>
    </row>
    <row r="17" spans="1:15" s="23" customFormat="1" ht="18" customHeight="1">
      <c r="A17" s="110">
        <v>2019</v>
      </c>
      <c r="B17" s="24">
        <v>133.1</v>
      </c>
      <c r="C17" s="25">
        <v>134</v>
      </c>
      <c r="D17" s="25">
        <v>140.1</v>
      </c>
      <c r="E17" s="25">
        <v>130.19999999999999</v>
      </c>
      <c r="F17" s="25">
        <v>110.7</v>
      </c>
      <c r="G17" s="25">
        <v>125</v>
      </c>
      <c r="H17" s="25">
        <v>152.5</v>
      </c>
      <c r="I17" s="25">
        <v>126.5</v>
      </c>
      <c r="J17" s="25">
        <v>117.9</v>
      </c>
      <c r="K17" s="25">
        <v>133.4</v>
      </c>
      <c r="L17" s="25">
        <v>134</v>
      </c>
      <c r="M17" s="25">
        <v>134.9</v>
      </c>
      <c r="N17" s="25">
        <v>132.19999999999999</v>
      </c>
      <c r="O17" s="25">
        <v>112.2</v>
      </c>
    </row>
    <row r="18" spans="1:15" s="23" customFormat="1" ht="18" customHeight="1">
      <c r="A18" s="110">
        <v>2020</v>
      </c>
      <c r="B18" s="24">
        <v>134.80000000000001</v>
      </c>
      <c r="C18" s="25">
        <v>135.80000000000001</v>
      </c>
      <c r="D18" s="25">
        <v>142.5</v>
      </c>
      <c r="E18" s="25">
        <v>131.5</v>
      </c>
      <c r="F18" s="25">
        <v>111.6</v>
      </c>
      <c r="G18" s="25">
        <v>126.3</v>
      </c>
      <c r="H18" s="25">
        <v>153.6</v>
      </c>
      <c r="I18" s="25">
        <v>124.1</v>
      </c>
      <c r="J18" s="25">
        <v>119.4</v>
      </c>
      <c r="K18" s="25">
        <v>134.69999999999999</v>
      </c>
      <c r="L18" s="25">
        <v>139.5</v>
      </c>
      <c r="M18" s="25">
        <v>134.1</v>
      </c>
      <c r="N18" s="25">
        <v>135.5</v>
      </c>
      <c r="O18" s="25">
        <v>112.7</v>
      </c>
    </row>
    <row r="19" spans="1:15" s="23" customFormat="1" ht="18" customHeight="1">
      <c r="A19" s="110">
        <v>2021</v>
      </c>
      <c r="B19" s="24">
        <v>137.1</v>
      </c>
      <c r="C19" s="25">
        <v>138.30000000000001</v>
      </c>
      <c r="D19" s="25">
        <v>144.5</v>
      </c>
      <c r="E19" s="25">
        <v>134.30000000000001</v>
      </c>
      <c r="F19" s="25">
        <v>112.2</v>
      </c>
      <c r="G19" s="25">
        <v>130.30000000000001</v>
      </c>
      <c r="H19" s="25">
        <v>158.4</v>
      </c>
      <c r="I19" s="25">
        <v>127</v>
      </c>
      <c r="J19" s="25">
        <v>123.3</v>
      </c>
      <c r="K19" s="25">
        <v>135.80000000000001</v>
      </c>
      <c r="L19" s="25">
        <v>142.4</v>
      </c>
      <c r="M19" s="25">
        <v>134.5</v>
      </c>
      <c r="N19" s="25">
        <v>138.6</v>
      </c>
      <c r="O19" s="25">
        <v>113.1</v>
      </c>
    </row>
    <row r="20" spans="1:15" s="23" customFormat="1" ht="18" customHeight="1">
      <c r="A20" s="110">
        <v>2022</v>
      </c>
      <c r="B20" s="24">
        <v>145</v>
      </c>
      <c r="C20" s="25">
        <v>146.4</v>
      </c>
      <c r="D20" s="25">
        <v>154.1</v>
      </c>
      <c r="E20" s="25">
        <v>141.4</v>
      </c>
      <c r="F20" s="25">
        <v>117.5</v>
      </c>
      <c r="G20" s="25">
        <v>141.5</v>
      </c>
      <c r="H20" s="25">
        <v>164.3</v>
      </c>
      <c r="I20" s="25">
        <v>136.69999999999999</v>
      </c>
      <c r="J20" s="25">
        <v>127.4</v>
      </c>
      <c r="K20" s="25">
        <v>140.4</v>
      </c>
      <c r="L20" s="25">
        <v>150.19999999999999</v>
      </c>
      <c r="M20" s="25">
        <v>138.4</v>
      </c>
      <c r="N20" s="25">
        <v>146.6</v>
      </c>
      <c r="O20" s="25">
        <v>116.1</v>
      </c>
    </row>
    <row r="21" spans="1:15" s="23" customFormat="1" ht="18" customHeight="1">
      <c r="A21" s="110">
        <v>2023</v>
      </c>
      <c r="B21" s="24">
        <v>152</v>
      </c>
      <c r="C21" s="25">
        <v>153.4</v>
      </c>
      <c r="D21" s="25">
        <v>164.5</v>
      </c>
      <c r="E21" s="25">
        <v>146.30000000000001</v>
      </c>
      <c r="F21" s="25">
        <v>123.4</v>
      </c>
      <c r="G21" s="25">
        <v>149.19999999999999</v>
      </c>
      <c r="H21" s="25">
        <v>167.2</v>
      </c>
      <c r="I21" s="25">
        <v>143.5</v>
      </c>
      <c r="J21" s="25">
        <v>126.8</v>
      </c>
      <c r="K21" s="25">
        <v>145.30000000000001</v>
      </c>
      <c r="L21" s="25">
        <v>151.4</v>
      </c>
      <c r="M21" s="25">
        <v>143</v>
      </c>
      <c r="N21" s="25">
        <v>156.1</v>
      </c>
      <c r="O21" s="25">
        <v>121.1</v>
      </c>
    </row>
    <row r="22" spans="1:15" s="23" customFormat="1" ht="18" customHeight="1">
      <c r="A22" s="110">
        <v>2024</v>
      </c>
      <c r="B22" s="24">
        <v>155</v>
      </c>
      <c r="C22" s="25">
        <v>156.4</v>
      </c>
      <c r="D22" s="25">
        <v>170.4</v>
      </c>
      <c r="E22" s="25">
        <v>147.19999999999999</v>
      </c>
      <c r="F22" s="25">
        <v>125.1</v>
      </c>
      <c r="G22" s="25">
        <v>149.5</v>
      </c>
      <c r="H22" s="25">
        <v>164.6</v>
      </c>
      <c r="I22" s="25">
        <v>144.5</v>
      </c>
      <c r="J22" s="25">
        <v>126.9</v>
      </c>
      <c r="K22" s="25">
        <v>147.1</v>
      </c>
      <c r="L22" s="25">
        <v>155.19999999999999</v>
      </c>
      <c r="M22" s="25">
        <v>144.5</v>
      </c>
      <c r="N22" s="25">
        <v>159.4</v>
      </c>
      <c r="O22" s="25">
        <v>123.8</v>
      </c>
    </row>
    <row r="23" spans="1:15" s="23" customFormat="1" ht="9.9" customHeight="1">
      <c r="A23" s="8"/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8.25" customHeight="1" thickBot="1">
      <c r="A24" s="19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</row>
    <row r="25" spans="1:15" s="23" customFormat="1" ht="18" customHeight="1">
      <c r="A25" s="9"/>
      <c r="B25" s="243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</row>
    <row r="26" spans="1:15" s="23" customFormat="1" ht="18" customHeight="1">
      <c r="A26" s="9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s="60" customFormat="1">
      <c r="A28" s="54"/>
      <c r="B28" s="121" t="s">
        <v>293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 s="60" customFormat="1">
      <c r="A29" s="57"/>
      <c r="B29" s="122" t="s">
        <v>294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5" ht="14.4" thickBot="1">
      <c r="A30" s="19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</row>
    <row r="31" spans="1:15" ht="5.0999999999999996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ht="148.80000000000001">
      <c r="A32" s="34"/>
      <c r="B32" s="113" t="s">
        <v>269</v>
      </c>
      <c r="C32" s="14" t="s">
        <v>270</v>
      </c>
      <c r="D32" s="114" t="s">
        <v>271</v>
      </c>
      <c r="E32" s="14" t="s">
        <v>272</v>
      </c>
      <c r="F32" s="108" t="s">
        <v>273</v>
      </c>
      <c r="G32" s="108" t="s">
        <v>274</v>
      </c>
      <c r="H32" s="108" t="s">
        <v>275</v>
      </c>
      <c r="I32" s="108" t="s">
        <v>276</v>
      </c>
      <c r="J32" s="108" t="s">
        <v>277</v>
      </c>
      <c r="K32" s="108" t="s">
        <v>278</v>
      </c>
      <c r="L32" s="108" t="s">
        <v>279</v>
      </c>
      <c r="M32" s="108" t="s">
        <v>280</v>
      </c>
      <c r="N32" s="108" t="s">
        <v>281</v>
      </c>
      <c r="O32" s="114" t="s">
        <v>282</v>
      </c>
    </row>
    <row r="33" spans="1:15" ht="5.0999999999999996" customHeight="1" thickBot="1">
      <c r="A33" s="34"/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</row>
    <row r="34" spans="1:15" s="21" customFormat="1" ht="9.9" customHeight="1">
      <c r="A34" s="20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</row>
    <row r="35" spans="1:15" s="23" customFormat="1" ht="18" customHeight="1">
      <c r="A35" s="8">
        <v>2011</v>
      </c>
      <c r="B35" s="24">
        <v>4.8</v>
      </c>
      <c r="C35" s="25">
        <v>4.9000000000000004</v>
      </c>
      <c r="D35" s="25">
        <v>4.5999999999999996</v>
      </c>
      <c r="E35" s="25">
        <v>5.0999999999999996</v>
      </c>
      <c r="F35" s="25">
        <v>1.4</v>
      </c>
      <c r="G35" s="25">
        <v>7.6</v>
      </c>
      <c r="H35" s="25">
        <v>5.7</v>
      </c>
      <c r="I35" s="25">
        <v>6.2</v>
      </c>
      <c r="J35" s="25">
        <v>0.6</v>
      </c>
      <c r="K35" s="25">
        <v>5.9</v>
      </c>
      <c r="L35" s="25">
        <v>5.3</v>
      </c>
      <c r="M35" s="25">
        <v>11.5</v>
      </c>
      <c r="N35" s="25">
        <v>6</v>
      </c>
      <c r="O35" s="25">
        <v>2.4</v>
      </c>
    </row>
    <row r="36" spans="1:15" s="23" customFormat="1" ht="18" customHeight="1">
      <c r="A36" s="8">
        <v>2012</v>
      </c>
      <c r="B36" s="24">
        <v>2.7</v>
      </c>
      <c r="C36" s="25">
        <v>2.7</v>
      </c>
      <c r="D36" s="25">
        <v>3.7</v>
      </c>
      <c r="E36" s="25">
        <v>2.1</v>
      </c>
      <c r="F36" s="25">
        <v>1.1000000000000001</v>
      </c>
      <c r="G36" s="25">
        <v>-1.3</v>
      </c>
      <c r="H36" s="25">
        <v>6.6</v>
      </c>
      <c r="I36" s="25">
        <v>2.5</v>
      </c>
      <c r="J36" s="25">
        <v>0.7</v>
      </c>
      <c r="K36" s="25">
        <v>2.5</v>
      </c>
      <c r="L36" s="25">
        <v>-1.1000000000000001</v>
      </c>
      <c r="M36" s="25">
        <v>3</v>
      </c>
      <c r="N36" s="25">
        <v>3.8</v>
      </c>
      <c r="O36" s="25">
        <v>2.9</v>
      </c>
    </row>
    <row r="37" spans="1:15" s="23" customFormat="1" ht="18" customHeight="1">
      <c r="A37" s="8">
        <v>2013</v>
      </c>
      <c r="B37" s="320">
        <v>3.6</v>
      </c>
      <c r="C37" s="195">
        <v>3.7</v>
      </c>
      <c r="D37" s="195">
        <v>3</v>
      </c>
      <c r="E37" s="195">
        <v>4</v>
      </c>
      <c r="F37" s="195">
        <v>1.9</v>
      </c>
      <c r="G37" s="195">
        <v>5.6</v>
      </c>
      <c r="H37" s="195">
        <v>5.4</v>
      </c>
      <c r="I37" s="195">
        <v>3.9</v>
      </c>
      <c r="J37" s="195">
        <v>-0.3</v>
      </c>
      <c r="K37" s="195">
        <v>3.4</v>
      </c>
      <c r="L37" s="195">
        <v>4.7</v>
      </c>
      <c r="M37" s="195">
        <v>5.4</v>
      </c>
      <c r="N37" s="195">
        <v>1.1000000000000001</v>
      </c>
      <c r="O37" s="195">
        <v>1.3</v>
      </c>
    </row>
    <row r="38" spans="1:15" s="23" customFormat="1" ht="18" customHeight="1">
      <c r="A38" s="8">
        <v>2014</v>
      </c>
      <c r="B38" s="320">
        <v>3.3</v>
      </c>
      <c r="C38" s="195">
        <v>3.4</v>
      </c>
      <c r="D38" s="195">
        <v>4</v>
      </c>
      <c r="E38" s="195">
        <v>3.1</v>
      </c>
      <c r="F38" s="195">
        <v>1.1000000000000001</v>
      </c>
      <c r="G38" s="195">
        <v>3.5</v>
      </c>
      <c r="H38" s="195">
        <v>4.8</v>
      </c>
      <c r="I38" s="195">
        <v>3.9</v>
      </c>
      <c r="J38" s="195">
        <v>0.1</v>
      </c>
      <c r="K38" s="195">
        <v>3.3</v>
      </c>
      <c r="L38" s="195">
        <v>2.2999999999999998</v>
      </c>
      <c r="M38" s="195">
        <v>6.7</v>
      </c>
      <c r="N38" s="195">
        <v>2.5</v>
      </c>
      <c r="O38" s="195">
        <v>0.9</v>
      </c>
    </row>
    <row r="39" spans="1:15" s="23" customFormat="1" ht="18" customHeight="1">
      <c r="A39" s="8">
        <v>2015</v>
      </c>
      <c r="B39" s="320">
        <v>3.6</v>
      </c>
      <c r="C39" s="195">
        <v>3.7</v>
      </c>
      <c r="D39" s="195">
        <v>4</v>
      </c>
      <c r="E39" s="195">
        <v>3.6</v>
      </c>
      <c r="F39" s="195">
        <v>1.6</v>
      </c>
      <c r="G39" s="195">
        <v>1.8</v>
      </c>
      <c r="H39" s="195">
        <v>4.3</v>
      </c>
      <c r="I39" s="195">
        <v>4.5999999999999996</v>
      </c>
      <c r="J39" s="195">
        <v>0.6</v>
      </c>
      <c r="K39" s="195">
        <v>4.0999999999999996</v>
      </c>
      <c r="L39" s="195">
        <v>7.3</v>
      </c>
      <c r="M39" s="195">
        <v>1.7</v>
      </c>
      <c r="N39" s="195">
        <v>4.5999999999999996</v>
      </c>
      <c r="O39" s="195">
        <v>2.5</v>
      </c>
    </row>
    <row r="40" spans="1:15" s="23" customFormat="1" ht="18" customHeight="1">
      <c r="A40" s="8">
        <v>2016</v>
      </c>
      <c r="B40" s="320">
        <v>3.8</v>
      </c>
      <c r="C40" s="195">
        <v>3.9</v>
      </c>
      <c r="D40" s="195">
        <v>3.8</v>
      </c>
      <c r="E40" s="195">
        <v>3.9</v>
      </c>
      <c r="F40" s="195">
        <v>1.1000000000000001</v>
      </c>
      <c r="G40" s="195">
        <v>3.7</v>
      </c>
      <c r="H40" s="195">
        <v>6.3</v>
      </c>
      <c r="I40" s="195">
        <v>0.8</v>
      </c>
      <c r="J40" s="195">
        <v>2.9</v>
      </c>
      <c r="K40" s="195">
        <v>4.8</v>
      </c>
      <c r="L40" s="195">
        <v>6.5</v>
      </c>
      <c r="M40" s="195">
        <v>2.2999999999999998</v>
      </c>
      <c r="N40" s="195">
        <v>6</v>
      </c>
      <c r="O40" s="195">
        <v>1.2</v>
      </c>
    </row>
    <row r="41" spans="1:15" s="23" customFormat="1" ht="18" customHeight="1">
      <c r="A41" s="8">
        <v>2017</v>
      </c>
      <c r="B41" s="320">
        <v>4</v>
      </c>
      <c r="C41" s="195">
        <v>4.0999999999999996</v>
      </c>
      <c r="D41" s="195">
        <v>4.8</v>
      </c>
      <c r="E41" s="195">
        <v>3.7</v>
      </c>
      <c r="F41" s="195">
        <v>1.3</v>
      </c>
      <c r="G41" s="195">
        <v>3.1</v>
      </c>
      <c r="H41" s="195">
        <v>6.7</v>
      </c>
      <c r="I41" s="195">
        <v>0</v>
      </c>
      <c r="J41" s="195">
        <v>13.3</v>
      </c>
      <c r="K41" s="195">
        <v>3.4</v>
      </c>
      <c r="L41" s="195">
        <v>4</v>
      </c>
      <c r="M41" s="195">
        <v>1.5</v>
      </c>
      <c r="N41" s="195">
        <v>3.6</v>
      </c>
      <c r="O41" s="195">
        <v>-0.3</v>
      </c>
    </row>
    <row r="42" spans="1:15" s="23" customFormat="1" ht="18" customHeight="1">
      <c r="A42" s="8">
        <v>2018</v>
      </c>
      <c r="B42" s="320">
        <v>1.6</v>
      </c>
      <c r="C42" s="195">
        <v>1.7</v>
      </c>
      <c r="D42" s="195">
        <v>3.1</v>
      </c>
      <c r="E42" s="195">
        <v>0.8</v>
      </c>
      <c r="F42" s="195">
        <v>0.5</v>
      </c>
      <c r="G42" s="195">
        <v>-0.5</v>
      </c>
      <c r="H42" s="195">
        <v>2.6</v>
      </c>
      <c r="I42" s="195">
        <v>0.3</v>
      </c>
      <c r="J42" s="195">
        <v>-0.1</v>
      </c>
      <c r="K42" s="195">
        <v>1</v>
      </c>
      <c r="L42" s="195">
        <v>0.1</v>
      </c>
      <c r="M42" s="195">
        <v>-0.4</v>
      </c>
      <c r="N42" s="195">
        <v>0.4</v>
      </c>
      <c r="O42" s="195">
        <v>-0.4</v>
      </c>
    </row>
    <row r="43" spans="1:15" s="23" customFormat="1" ht="18" customHeight="1">
      <c r="A43" s="8">
        <v>2019</v>
      </c>
      <c r="B43" s="320">
        <v>1.7</v>
      </c>
      <c r="C43" s="195">
        <v>1.7</v>
      </c>
      <c r="D43" s="195">
        <v>3.3</v>
      </c>
      <c r="E43" s="195">
        <v>0.5</v>
      </c>
      <c r="F43" s="195">
        <v>0.3</v>
      </c>
      <c r="G43" s="195">
        <v>-0.6</v>
      </c>
      <c r="H43" s="195">
        <v>0.9</v>
      </c>
      <c r="I43" s="195">
        <v>1.7</v>
      </c>
      <c r="J43" s="195">
        <v>-0.4</v>
      </c>
      <c r="K43" s="195">
        <v>1</v>
      </c>
      <c r="L43" s="195">
        <v>1.1000000000000001</v>
      </c>
      <c r="M43" s="195">
        <v>-0.7</v>
      </c>
      <c r="N43" s="195">
        <v>0.6</v>
      </c>
      <c r="O43" s="195">
        <v>1.1000000000000001</v>
      </c>
    </row>
    <row r="44" spans="1:15" s="23" customFormat="1" ht="18" customHeight="1">
      <c r="A44" s="8">
        <v>2020</v>
      </c>
      <c r="B44" s="320">
        <v>1.3</v>
      </c>
      <c r="C44" s="195">
        <v>1.3</v>
      </c>
      <c r="D44" s="195">
        <v>1.7</v>
      </c>
      <c r="E44" s="195">
        <v>1</v>
      </c>
      <c r="F44" s="195">
        <v>0.8</v>
      </c>
      <c r="G44" s="195">
        <v>1</v>
      </c>
      <c r="H44" s="195">
        <v>0.7</v>
      </c>
      <c r="I44" s="195">
        <v>-1.9</v>
      </c>
      <c r="J44" s="195">
        <v>1.3</v>
      </c>
      <c r="K44" s="195">
        <v>1</v>
      </c>
      <c r="L44" s="195">
        <v>4.0999999999999996</v>
      </c>
      <c r="M44" s="195">
        <v>-0.6</v>
      </c>
      <c r="N44" s="195">
        <v>2.5</v>
      </c>
      <c r="O44" s="195">
        <v>0.4</v>
      </c>
    </row>
    <row r="45" spans="1:15" s="23" customFormat="1" ht="18" customHeight="1">
      <c r="A45" s="8">
        <v>2021</v>
      </c>
      <c r="B45" s="320">
        <v>1.7</v>
      </c>
      <c r="C45" s="195">
        <v>1.8</v>
      </c>
      <c r="D45" s="195">
        <v>1.4</v>
      </c>
      <c r="E45" s="195">
        <v>2.1</v>
      </c>
      <c r="F45" s="195">
        <v>0.5</v>
      </c>
      <c r="G45" s="195">
        <v>3.2</v>
      </c>
      <c r="H45" s="195">
        <v>3.1</v>
      </c>
      <c r="I45" s="195">
        <v>2.2999999999999998</v>
      </c>
      <c r="J45" s="195">
        <v>3.3</v>
      </c>
      <c r="K45" s="195">
        <v>0.8</v>
      </c>
      <c r="L45" s="195">
        <v>2.1</v>
      </c>
      <c r="M45" s="195">
        <v>0.3</v>
      </c>
      <c r="N45" s="195">
        <v>2.2999999999999998</v>
      </c>
      <c r="O45" s="195">
        <v>0.4</v>
      </c>
    </row>
    <row r="46" spans="1:15" s="23" customFormat="1" ht="18" customHeight="1">
      <c r="A46" s="8">
        <v>2022</v>
      </c>
      <c r="B46" s="320">
        <v>5.8</v>
      </c>
      <c r="C46" s="195">
        <v>5.9</v>
      </c>
      <c r="D46" s="195">
        <v>6.6</v>
      </c>
      <c r="E46" s="195">
        <v>5.3</v>
      </c>
      <c r="F46" s="195">
        <v>4.7</v>
      </c>
      <c r="G46" s="195">
        <v>8.6</v>
      </c>
      <c r="H46" s="195">
        <v>3.7</v>
      </c>
      <c r="I46" s="195">
        <v>7.6</v>
      </c>
      <c r="J46" s="195">
        <v>3.3</v>
      </c>
      <c r="K46" s="195">
        <v>3.4</v>
      </c>
      <c r="L46" s="195">
        <v>5.5</v>
      </c>
      <c r="M46" s="195">
        <v>2.9</v>
      </c>
      <c r="N46" s="195">
        <v>5.8</v>
      </c>
      <c r="O46" s="195">
        <v>2.7</v>
      </c>
    </row>
    <row r="47" spans="1:15" s="23" customFormat="1" ht="18" customHeight="1">
      <c r="A47" s="8">
        <v>2023</v>
      </c>
      <c r="B47" s="320">
        <v>4.8</v>
      </c>
      <c r="C47" s="195">
        <v>4.8</v>
      </c>
      <c r="D47" s="195">
        <v>6.7</v>
      </c>
      <c r="E47" s="195">
        <v>3.5</v>
      </c>
      <c r="F47" s="195">
        <v>5</v>
      </c>
      <c r="G47" s="195">
        <v>5.4</v>
      </c>
      <c r="H47" s="195">
        <v>1.8</v>
      </c>
      <c r="I47" s="195">
        <v>5</v>
      </c>
      <c r="J47" s="195">
        <v>-0.5</v>
      </c>
      <c r="K47" s="195">
        <v>3.5</v>
      </c>
      <c r="L47" s="195">
        <v>0.8</v>
      </c>
      <c r="M47" s="195">
        <v>3.3</v>
      </c>
      <c r="N47" s="195">
        <v>6.5</v>
      </c>
      <c r="O47" s="195">
        <v>4.3</v>
      </c>
    </row>
    <row r="48" spans="1:15" s="23" customFormat="1" ht="18" customHeight="1">
      <c r="A48" s="8">
        <v>2024</v>
      </c>
      <c r="B48" s="320">
        <v>2</v>
      </c>
      <c r="C48" s="195">
        <v>2</v>
      </c>
      <c r="D48" s="195">
        <v>3.6</v>
      </c>
      <c r="E48" s="195">
        <v>0.6</v>
      </c>
      <c r="F48" s="195">
        <v>1.4</v>
      </c>
      <c r="G48" s="195">
        <v>0.2</v>
      </c>
      <c r="H48" s="195">
        <v>-1.6</v>
      </c>
      <c r="I48" s="195">
        <v>0.7</v>
      </c>
      <c r="J48" s="195">
        <v>0.1</v>
      </c>
      <c r="K48" s="195">
        <v>1.2</v>
      </c>
      <c r="L48" s="195">
        <v>2.5</v>
      </c>
      <c r="M48" s="195">
        <v>1</v>
      </c>
      <c r="N48" s="195">
        <v>2.1</v>
      </c>
      <c r="O48" s="195">
        <v>2.2000000000000002</v>
      </c>
    </row>
    <row r="49" spans="1:15" s="23" customFormat="1" ht="9.9" customHeight="1">
      <c r="A49" s="8"/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ht="8.25" customHeight="1" thickBot="1">
      <c r="A50" s="19"/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</row>
    <row r="51" spans="1:15" s="33" customFormat="1" ht="18" customHeight="1">
      <c r="A51" s="9"/>
      <c r="B51" s="243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</row>
  </sheetData>
  <sheetProtection algorithmName="SHA-512" hashValue="aXMJYe9dc7djykSEOF50vqEyUVJLvaNzGuVFOXHGTJZ6qeM0Q/UQe+GF3xv3dvtnYISwgR3dWAEyQvsrKcLsWw==" saltValue="9A8gmDcj+xKMh7pkLq4Kqg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AD14-4158-41E7-92E4-4FE4B7230137}">
  <dimension ref="A1:R210"/>
  <sheetViews>
    <sheetView view="pageBreakPreview" topLeftCell="A3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29" t="s">
        <v>890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33" t="s">
        <v>812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3.7</v>
      </c>
      <c r="F7" s="214">
        <v>1.4</v>
      </c>
      <c r="G7" s="214">
        <v>2.1</v>
      </c>
      <c r="H7" s="214">
        <v>2.9</v>
      </c>
      <c r="I7" s="214">
        <v>2.5</v>
      </c>
      <c r="J7" s="214">
        <v>1.9</v>
      </c>
      <c r="K7" s="214">
        <v>4.2</v>
      </c>
      <c r="L7" s="214">
        <v>1.2</v>
      </c>
      <c r="M7" s="214">
        <v>0.7</v>
      </c>
      <c r="N7" s="214">
        <v>-1.6</v>
      </c>
      <c r="O7" s="214">
        <v>2.6</v>
      </c>
      <c r="P7" s="214">
        <v>2.8</v>
      </c>
      <c r="Q7" s="214">
        <v>2</v>
      </c>
      <c r="R7" s="214">
        <v>1.2</v>
      </c>
    </row>
    <row r="8" spans="1:18" ht="30" customHeight="1">
      <c r="A8" s="358" t="s">
        <v>619</v>
      </c>
      <c r="B8" s="358"/>
      <c r="C8" s="358"/>
      <c r="D8" s="358"/>
      <c r="E8" s="194">
        <v>5.8</v>
      </c>
      <c r="F8" s="194">
        <v>1.7</v>
      </c>
      <c r="G8" s="194">
        <v>3.2</v>
      </c>
      <c r="H8" s="194">
        <v>2.5</v>
      </c>
      <c r="I8" s="194">
        <v>4.5999999999999996</v>
      </c>
      <c r="J8" s="194">
        <v>4.3</v>
      </c>
      <c r="K8" s="194">
        <v>3.6</v>
      </c>
      <c r="L8" s="194">
        <v>1.6</v>
      </c>
      <c r="M8" s="194">
        <v>1.5</v>
      </c>
      <c r="N8" s="194">
        <v>1.2</v>
      </c>
      <c r="O8" s="194">
        <v>1.6</v>
      </c>
      <c r="P8" s="194">
        <v>4.8</v>
      </c>
      <c r="Q8" s="194">
        <v>4.5</v>
      </c>
      <c r="R8" s="194">
        <v>1.2</v>
      </c>
    </row>
    <row r="9" spans="1:18" ht="30" customHeight="1">
      <c r="A9" s="139"/>
      <c r="B9" s="354" t="s">
        <v>617</v>
      </c>
      <c r="C9" s="354"/>
      <c r="E9" s="195">
        <v>5.9</v>
      </c>
      <c r="F9" s="195">
        <v>1.7</v>
      </c>
      <c r="G9" s="195">
        <v>3.2</v>
      </c>
      <c r="H9" s="195">
        <v>2.6</v>
      </c>
      <c r="I9" s="195">
        <v>4.5999999999999996</v>
      </c>
      <c r="J9" s="195">
        <v>4.4000000000000004</v>
      </c>
      <c r="K9" s="195">
        <v>3.8</v>
      </c>
      <c r="L9" s="195">
        <v>1.6</v>
      </c>
      <c r="M9" s="195">
        <v>1.5</v>
      </c>
      <c r="N9" s="195">
        <v>1.2</v>
      </c>
      <c r="O9" s="195">
        <v>1.6</v>
      </c>
      <c r="P9" s="195">
        <v>4.9000000000000004</v>
      </c>
      <c r="Q9" s="195">
        <v>4.5999999999999996</v>
      </c>
      <c r="R9" s="195">
        <v>1.1000000000000001</v>
      </c>
    </row>
    <row r="10" spans="1:18" ht="30" customHeight="1">
      <c r="A10" s="139"/>
      <c r="B10" s="354" t="s">
        <v>618</v>
      </c>
      <c r="C10" s="354"/>
      <c r="D10" s="354"/>
      <c r="E10" s="195">
        <v>7.4</v>
      </c>
      <c r="F10" s="195">
        <v>3.2</v>
      </c>
      <c r="G10" s="195">
        <v>3.8</v>
      </c>
      <c r="H10" s="195">
        <v>2.7</v>
      </c>
      <c r="I10" s="195">
        <v>4.7</v>
      </c>
      <c r="J10" s="195">
        <v>4.7</v>
      </c>
      <c r="K10" s="195">
        <v>4.3</v>
      </c>
      <c r="L10" s="195">
        <v>2.7</v>
      </c>
      <c r="M10" s="195">
        <v>3</v>
      </c>
      <c r="N10" s="195">
        <v>1.6</v>
      </c>
      <c r="O10" s="195">
        <v>1.9</v>
      </c>
      <c r="P10" s="195">
        <v>5.8</v>
      </c>
      <c r="Q10" s="195">
        <v>7.7</v>
      </c>
      <c r="R10" s="195">
        <v>3.5</v>
      </c>
    </row>
    <row r="11" spans="1:18" ht="30" customHeight="1">
      <c r="A11" s="139"/>
      <c r="B11" s="354" t="s">
        <v>620</v>
      </c>
      <c r="C11" s="354"/>
      <c r="D11" s="354"/>
      <c r="E11" s="195">
        <v>5.3</v>
      </c>
      <c r="F11" s="195">
        <v>1</v>
      </c>
      <c r="G11" s="195">
        <v>3</v>
      </c>
      <c r="H11" s="195">
        <v>2.6</v>
      </c>
      <c r="I11" s="195">
        <v>4.5</v>
      </c>
      <c r="J11" s="195">
        <v>4.4000000000000004</v>
      </c>
      <c r="K11" s="195">
        <v>3.3</v>
      </c>
      <c r="L11" s="195">
        <v>0.8</v>
      </c>
      <c r="M11" s="195">
        <v>0.5</v>
      </c>
      <c r="N11" s="195">
        <v>0.9</v>
      </c>
      <c r="O11" s="195">
        <v>1.4</v>
      </c>
      <c r="P11" s="195">
        <v>4.2</v>
      </c>
      <c r="Q11" s="195">
        <v>2.2000000000000002</v>
      </c>
      <c r="R11" s="195">
        <v>-0.7</v>
      </c>
    </row>
    <row r="12" spans="1:18" ht="30" customHeight="1">
      <c r="A12" s="139"/>
      <c r="B12" s="132"/>
      <c r="C12" s="354" t="s">
        <v>621</v>
      </c>
      <c r="D12" s="354"/>
      <c r="E12" s="195">
        <v>1.3</v>
      </c>
      <c r="F12" s="195">
        <v>1</v>
      </c>
      <c r="G12" s="195">
        <v>1.1000000000000001</v>
      </c>
      <c r="H12" s="195">
        <v>0.8</v>
      </c>
      <c r="I12" s="195">
        <v>1.2</v>
      </c>
      <c r="J12" s="195">
        <v>0.4</v>
      </c>
      <c r="K12" s="195">
        <v>1.1000000000000001</v>
      </c>
      <c r="L12" s="195">
        <v>0.8</v>
      </c>
      <c r="M12" s="195">
        <v>0.4</v>
      </c>
      <c r="N12" s="195">
        <v>0.6</v>
      </c>
      <c r="O12" s="195">
        <v>0.4</v>
      </c>
      <c r="P12" s="195">
        <v>3.9</v>
      </c>
      <c r="Q12" s="195">
        <v>4.2</v>
      </c>
      <c r="R12" s="195">
        <v>1</v>
      </c>
    </row>
    <row r="13" spans="1:18" ht="30" customHeight="1">
      <c r="A13" s="139"/>
      <c r="B13" s="132"/>
      <c r="C13" s="354" t="s">
        <v>622</v>
      </c>
      <c r="D13" s="354"/>
      <c r="E13" s="195">
        <v>8.1</v>
      </c>
      <c r="F13" s="195">
        <v>-2.8</v>
      </c>
      <c r="G13" s="195">
        <v>5.5</v>
      </c>
      <c r="H13" s="195">
        <v>3.2</v>
      </c>
      <c r="I13" s="195">
        <v>1.9</v>
      </c>
      <c r="J13" s="195">
        <v>5.9</v>
      </c>
      <c r="K13" s="195">
        <v>3</v>
      </c>
      <c r="L13" s="195">
        <v>-1.7</v>
      </c>
      <c r="M13" s="195">
        <v>-1.1000000000000001</v>
      </c>
      <c r="N13" s="195">
        <v>1.4</v>
      </c>
      <c r="O13" s="195">
        <v>2.9</v>
      </c>
      <c r="P13" s="195">
        <v>7.3</v>
      </c>
      <c r="Q13" s="195">
        <v>3.1</v>
      </c>
      <c r="R13" s="195">
        <v>-0.6</v>
      </c>
    </row>
    <row r="14" spans="1:18" ht="30" customHeight="1">
      <c r="A14" s="139"/>
      <c r="B14" s="132"/>
      <c r="C14" s="354" t="s">
        <v>623</v>
      </c>
      <c r="D14" s="354"/>
      <c r="E14" s="195">
        <v>5.4</v>
      </c>
      <c r="F14" s="195">
        <v>6.5</v>
      </c>
      <c r="G14" s="195">
        <v>3.8</v>
      </c>
      <c r="H14" s="195">
        <v>4.3</v>
      </c>
      <c r="I14" s="195">
        <v>5.4</v>
      </c>
      <c r="J14" s="195">
        <v>6.2</v>
      </c>
      <c r="K14" s="195">
        <v>6.8</v>
      </c>
      <c r="L14" s="195">
        <v>2.9</v>
      </c>
      <c r="M14" s="195">
        <v>0.9</v>
      </c>
      <c r="N14" s="195">
        <v>1.1000000000000001</v>
      </c>
      <c r="O14" s="195">
        <v>2.2999999999999998</v>
      </c>
      <c r="P14" s="195">
        <v>2.9</v>
      </c>
      <c r="Q14" s="195">
        <v>1.2</v>
      </c>
      <c r="R14" s="195">
        <v>-2.8</v>
      </c>
    </row>
    <row r="15" spans="1:18" ht="30" customHeight="1">
      <c r="A15" s="139"/>
      <c r="B15" s="132"/>
      <c r="C15" s="354" t="s">
        <v>624</v>
      </c>
      <c r="D15" s="354"/>
      <c r="E15" s="195">
        <v>6.5</v>
      </c>
      <c r="F15" s="195">
        <v>1.5</v>
      </c>
      <c r="G15" s="195">
        <v>4.9000000000000004</v>
      </c>
      <c r="H15" s="195">
        <v>4.5999999999999996</v>
      </c>
      <c r="I15" s="195">
        <v>4.8</v>
      </c>
      <c r="J15" s="195">
        <v>1</v>
      </c>
      <c r="K15" s="195">
        <v>-0.6</v>
      </c>
      <c r="L15" s="195">
        <v>1</v>
      </c>
      <c r="M15" s="195">
        <v>1.7</v>
      </c>
      <c r="N15" s="195">
        <v>-2.2999999999999998</v>
      </c>
      <c r="O15" s="195">
        <v>0.8</v>
      </c>
      <c r="P15" s="195">
        <v>5.5</v>
      </c>
      <c r="Q15" s="195">
        <v>3.6</v>
      </c>
      <c r="R15" s="195">
        <v>0.2</v>
      </c>
    </row>
    <row r="16" spans="1:18" ht="30" customHeight="1">
      <c r="A16" s="139"/>
      <c r="B16" s="132"/>
      <c r="C16" s="354" t="s">
        <v>625</v>
      </c>
      <c r="D16" s="354"/>
      <c r="E16" s="195">
        <v>2.6</v>
      </c>
      <c r="F16" s="195">
        <v>0.9</v>
      </c>
      <c r="G16" s="195">
        <v>0.1</v>
      </c>
      <c r="H16" s="195">
        <v>-0.3</v>
      </c>
      <c r="I16" s="195">
        <v>0.7</v>
      </c>
      <c r="J16" s="195">
        <v>2.7</v>
      </c>
      <c r="K16" s="195">
        <v>11.7</v>
      </c>
      <c r="L16" s="195">
        <v>-0.1</v>
      </c>
      <c r="M16" s="195">
        <v>-0.4</v>
      </c>
      <c r="N16" s="195">
        <v>0.7</v>
      </c>
      <c r="O16" s="195">
        <v>1.3</v>
      </c>
      <c r="P16" s="195">
        <v>2.9</v>
      </c>
      <c r="Q16" s="195">
        <v>1.5</v>
      </c>
      <c r="R16" s="195">
        <v>0.3</v>
      </c>
    </row>
    <row r="17" spans="1:18" ht="30" customHeight="1">
      <c r="A17" s="139"/>
      <c r="B17" s="132"/>
      <c r="C17" s="354" t="s">
        <v>626</v>
      </c>
      <c r="D17" s="354"/>
      <c r="E17" s="195">
        <v>9.4</v>
      </c>
      <c r="F17" s="195">
        <v>2.2999999999999998</v>
      </c>
      <c r="G17" s="195">
        <v>4</v>
      </c>
      <c r="H17" s="195">
        <v>4.5999999999999996</v>
      </c>
      <c r="I17" s="195">
        <v>3.9</v>
      </c>
      <c r="J17" s="195">
        <v>5</v>
      </c>
      <c r="K17" s="195">
        <v>4.3</v>
      </c>
      <c r="L17" s="195">
        <v>1.6</v>
      </c>
      <c r="M17" s="195">
        <v>1.6</v>
      </c>
      <c r="N17" s="195">
        <v>2</v>
      </c>
      <c r="O17" s="195">
        <v>0.8</v>
      </c>
      <c r="P17" s="195">
        <v>2.9</v>
      </c>
      <c r="Q17" s="195">
        <v>2.6</v>
      </c>
      <c r="R17" s="195">
        <v>1</v>
      </c>
    </row>
    <row r="18" spans="1:18" ht="30" customHeight="1">
      <c r="A18" s="139"/>
      <c r="B18" s="132"/>
      <c r="C18" s="354" t="s">
        <v>627</v>
      </c>
      <c r="D18" s="354"/>
      <c r="E18" s="195">
        <v>4.2</v>
      </c>
      <c r="F18" s="195">
        <v>-5</v>
      </c>
      <c r="G18" s="195">
        <v>1.5</v>
      </c>
      <c r="H18" s="195">
        <v>-1.3</v>
      </c>
      <c r="I18" s="195">
        <v>13.7</v>
      </c>
      <c r="J18" s="195">
        <v>8.1999999999999993</v>
      </c>
      <c r="K18" s="195">
        <v>1.3</v>
      </c>
      <c r="L18" s="195">
        <v>0.4</v>
      </c>
      <c r="M18" s="195">
        <v>1.3</v>
      </c>
      <c r="N18" s="195">
        <v>2.1</v>
      </c>
      <c r="O18" s="195">
        <v>-0.5</v>
      </c>
      <c r="P18" s="195">
        <v>3.3</v>
      </c>
      <c r="Q18" s="195">
        <v>-2.6</v>
      </c>
      <c r="R18" s="195">
        <v>-2.6</v>
      </c>
    </row>
    <row r="19" spans="1:18" ht="30" customHeight="1">
      <c r="A19" s="139"/>
      <c r="B19" s="132"/>
      <c r="C19" s="354" t="s">
        <v>628</v>
      </c>
      <c r="D19" s="354"/>
      <c r="E19" s="195">
        <v>12.3</v>
      </c>
      <c r="F19" s="195">
        <v>3.4</v>
      </c>
      <c r="G19" s="195">
        <v>5.9</v>
      </c>
      <c r="H19" s="195">
        <v>6.7</v>
      </c>
      <c r="I19" s="195">
        <v>1.5</v>
      </c>
      <c r="J19" s="195">
        <v>3.2</v>
      </c>
      <c r="K19" s="195">
        <v>1.7</v>
      </c>
      <c r="L19" s="195">
        <v>-0.3</v>
      </c>
      <c r="M19" s="195">
        <v>-0.9</v>
      </c>
      <c r="N19" s="195">
        <v>0.1</v>
      </c>
      <c r="O19" s="195">
        <v>1</v>
      </c>
      <c r="P19" s="195">
        <v>3.1</v>
      </c>
      <c r="Q19" s="195">
        <v>2</v>
      </c>
      <c r="R19" s="195">
        <v>1.6</v>
      </c>
    </row>
    <row r="20" spans="1:18" ht="30" customHeight="1">
      <c r="A20" s="139"/>
      <c r="B20" s="132"/>
      <c r="C20" s="354" t="s">
        <v>629</v>
      </c>
      <c r="D20" s="354"/>
      <c r="E20" s="195">
        <v>8.9</v>
      </c>
      <c r="F20" s="195">
        <v>1.8</v>
      </c>
      <c r="G20" s="195">
        <v>-1.7</v>
      </c>
      <c r="H20" s="195">
        <v>2.9</v>
      </c>
      <c r="I20" s="195">
        <v>4.5</v>
      </c>
      <c r="J20" s="195">
        <v>6.2</v>
      </c>
      <c r="K20" s="195">
        <v>3.9</v>
      </c>
      <c r="L20" s="195">
        <v>0.1</v>
      </c>
      <c r="M20" s="195">
        <v>0.5</v>
      </c>
      <c r="N20" s="195">
        <v>2.5</v>
      </c>
      <c r="O20" s="195">
        <v>2</v>
      </c>
      <c r="P20" s="195">
        <v>5.6</v>
      </c>
      <c r="Q20" s="195">
        <v>6.6</v>
      </c>
      <c r="R20" s="195">
        <v>1.8</v>
      </c>
    </row>
    <row r="21" spans="1:18" ht="30" customHeight="1">
      <c r="A21" s="139"/>
      <c r="B21" s="354" t="s">
        <v>630</v>
      </c>
      <c r="C21" s="354"/>
      <c r="D21" s="354"/>
      <c r="E21" s="195">
        <v>2.2999999999999998</v>
      </c>
      <c r="F21" s="195">
        <v>2.7</v>
      </c>
      <c r="G21" s="195">
        <v>1.1000000000000001</v>
      </c>
      <c r="H21" s="195">
        <v>1</v>
      </c>
      <c r="I21" s="195">
        <v>2.4</v>
      </c>
      <c r="J21" s="195">
        <v>1.6</v>
      </c>
      <c r="K21" s="195">
        <v>0.1</v>
      </c>
      <c r="L21" s="195">
        <v>0.3</v>
      </c>
      <c r="M21" s="195">
        <v>0.9</v>
      </c>
      <c r="N21" s="195">
        <v>0.9</v>
      </c>
      <c r="O21" s="195">
        <v>0.4</v>
      </c>
      <c r="P21" s="195">
        <v>2.4</v>
      </c>
      <c r="Q21" s="195">
        <v>3.4</v>
      </c>
      <c r="R21" s="195">
        <v>2.5</v>
      </c>
    </row>
    <row r="22" spans="1:18" ht="30" customHeight="1">
      <c r="A22" s="139"/>
      <c r="B22" s="132"/>
      <c r="C22" s="354" t="s">
        <v>631</v>
      </c>
      <c r="D22" s="354"/>
      <c r="E22" s="195">
        <v>-2.7</v>
      </c>
      <c r="F22" s="195">
        <v>1.6</v>
      </c>
      <c r="G22" s="195">
        <v>1.3</v>
      </c>
      <c r="H22" s="195">
        <v>-1.3</v>
      </c>
      <c r="I22" s="195">
        <v>0.3</v>
      </c>
      <c r="J22" s="195">
        <v>-2</v>
      </c>
      <c r="K22" s="195">
        <v>1.5</v>
      </c>
      <c r="L22" s="195">
        <v>3.1</v>
      </c>
      <c r="M22" s="195">
        <v>1.4</v>
      </c>
      <c r="N22" s="195">
        <v>5</v>
      </c>
      <c r="O22" s="195">
        <v>-0.3</v>
      </c>
      <c r="P22" s="195">
        <v>0.6</v>
      </c>
      <c r="Q22" s="195">
        <v>3.2</v>
      </c>
      <c r="R22" s="195">
        <v>4.0999999999999996</v>
      </c>
    </row>
    <row r="23" spans="1:18" ht="30" customHeight="1">
      <c r="A23" s="139"/>
      <c r="B23" s="132"/>
      <c r="C23" s="354" t="s">
        <v>632</v>
      </c>
      <c r="D23" s="354"/>
      <c r="E23" s="195">
        <v>1.6</v>
      </c>
      <c r="F23" s="195">
        <v>3.1</v>
      </c>
      <c r="G23" s="195">
        <v>0.8</v>
      </c>
      <c r="H23" s="195">
        <v>0.7</v>
      </c>
      <c r="I23" s="195">
        <v>3</v>
      </c>
      <c r="J23" s="195">
        <v>1.2</v>
      </c>
      <c r="K23" s="195">
        <v>-0.1</v>
      </c>
      <c r="L23" s="195">
        <v>0</v>
      </c>
      <c r="M23" s="195">
        <v>-0.4</v>
      </c>
      <c r="N23" s="195">
        <v>0.2</v>
      </c>
      <c r="O23" s="195">
        <v>0.5</v>
      </c>
      <c r="P23" s="195">
        <v>3.7</v>
      </c>
      <c r="Q23" s="195">
        <v>3.2</v>
      </c>
      <c r="R23" s="195">
        <v>0.8</v>
      </c>
    </row>
    <row r="24" spans="1:18" ht="30" customHeight="1">
      <c r="A24" s="139"/>
      <c r="B24" s="132"/>
      <c r="C24" s="141" t="s">
        <v>633</v>
      </c>
      <c r="D24" s="141"/>
      <c r="E24" s="195">
        <v>3.1</v>
      </c>
      <c r="F24" s="195">
        <v>1.6</v>
      </c>
      <c r="G24" s="195">
        <v>1.2</v>
      </c>
      <c r="H24" s="195">
        <v>1.9</v>
      </c>
      <c r="I24" s="195">
        <v>0.7</v>
      </c>
      <c r="J24" s="195">
        <v>0.4</v>
      </c>
      <c r="K24" s="195">
        <v>2.2000000000000002</v>
      </c>
      <c r="L24" s="195">
        <v>2.4</v>
      </c>
      <c r="M24" s="195">
        <v>1.1000000000000001</v>
      </c>
      <c r="N24" s="195">
        <v>0.7</v>
      </c>
      <c r="O24" s="195">
        <v>1.3</v>
      </c>
      <c r="P24" s="195">
        <v>3.6</v>
      </c>
      <c r="Q24" s="195">
        <v>3.3</v>
      </c>
      <c r="R24" s="195">
        <v>2.5</v>
      </c>
    </row>
    <row r="25" spans="1:18" ht="30" customHeight="1">
      <c r="A25" s="139"/>
      <c r="B25" s="132"/>
      <c r="C25" s="354" t="s">
        <v>634</v>
      </c>
      <c r="D25" s="354"/>
      <c r="E25" s="195">
        <v>3.9</v>
      </c>
      <c r="F25" s="195">
        <v>4.7</v>
      </c>
      <c r="G25" s="195">
        <v>1.2</v>
      </c>
      <c r="H25" s="195">
        <v>1.5</v>
      </c>
      <c r="I25" s="195">
        <v>2</v>
      </c>
      <c r="J25" s="195">
        <v>2.6</v>
      </c>
      <c r="K25" s="195">
        <v>-1</v>
      </c>
      <c r="L25" s="195">
        <v>-1.2</v>
      </c>
      <c r="M25" s="195">
        <v>0.5</v>
      </c>
      <c r="N25" s="195">
        <v>0.3</v>
      </c>
      <c r="O25" s="195">
        <v>0.3</v>
      </c>
      <c r="P25" s="195">
        <v>1.3</v>
      </c>
      <c r="Q25" s="195">
        <v>3</v>
      </c>
      <c r="R25" s="195">
        <v>2.7</v>
      </c>
    </row>
    <row r="26" spans="1:18" ht="30" customHeight="1">
      <c r="A26" s="139"/>
      <c r="B26" s="132"/>
      <c r="C26" s="141" t="s">
        <v>635</v>
      </c>
      <c r="D26" s="141"/>
      <c r="E26" s="195">
        <v>2.5</v>
      </c>
      <c r="F26" s="195">
        <v>1.1000000000000001</v>
      </c>
      <c r="G26" s="195">
        <v>0.2</v>
      </c>
      <c r="H26" s="195">
        <v>0.8</v>
      </c>
      <c r="I26" s="195">
        <v>3.7</v>
      </c>
      <c r="J26" s="195">
        <v>1.2</v>
      </c>
      <c r="K26" s="195">
        <v>-0.4</v>
      </c>
      <c r="L26" s="195">
        <v>-1.1000000000000001</v>
      </c>
      <c r="M26" s="195">
        <v>0.1</v>
      </c>
      <c r="N26" s="195">
        <v>0.6</v>
      </c>
      <c r="O26" s="195">
        <v>-0.8</v>
      </c>
      <c r="P26" s="195">
        <v>1.4</v>
      </c>
      <c r="Q26" s="195">
        <v>4.0999999999999996</v>
      </c>
      <c r="R26" s="195">
        <v>2.2000000000000002</v>
      </c>
    </row>
    <row r="27" spans="1:18" ht="30" customHeight="1">
      <c r="A27" s="139"/>
      <c r="B27" s="132"/>
      <c r="C27" s="354" t="s">
        <v>636</v>
      </c>
      <c r="D27" s="354"/>
      <c r="E27" s="195">
        <v>1.6</v>
      </c>
      <c r="F27" s="195">
        <v>0.8</v>
      </c>
      <c r="G27" s="195">
        <v>0.8</v>
      </c>
      <c r="H27" s="195">
        <v>0.5</v>
      </c>
      <c r="I27" s="195">
        <v>3.1</v>
      </c>
      <c r="J27" s="195">
        <v>0.7</v>
      </c>
      <c r="K27" s="195">
        <v>0.2</v>
      </c>
      <c r="L27" s="195">
        <v>1.9</v>
      </c>
      <c r="M27" s="195">
        <v>2.5</v>
      </c>
      <c r="N27" s="195">
        <v>0.9</v>
      </c>
      <c r="O27" s="195">
        <v>0.9</v>
      </c>
      <c r="P27" s="195">
        <v>2.7</v>
      </c>
      <c r="Q27" s="195">
        <v>2.6</v>
      </c>
      <c r="R27" s="195">
        <v>4.3</v>
      </c>
    </row>
    <row r="28" spans="1:18" ht="30" customHeight="1">
      <c r="A28" s="139"/>
      <c r="B28" s="132"/>
      <c r="C28" s="354" t="s">
        <v>637</v>
      </c>
      <c r="D28" s="354"/>
      <c r="E28" s="195">
        <v>0.9</v>
      </c>
      <c r="F28" s="195">
        <v>1.2</v>
      </c>
      <c r="G28" s="195">
        <v>4.7</v>
      </c>
      <c r="H28" s="195">
        <v>2.5</v>
      </c>
      <c r="I28" s="195">
        <v>3.3</v>
      </c>
      <c r="J28" s="195">
        <v>2</v>
      </c>
      <c r="K28" s="195">
        <v>0.5</v>
      </c>
      <c r="L28" s="195">
        <v>0.9</v>
      </c>
      <c r="M28" s="195">
        <v>2.8</v>
      </c>
      <c r="N28" s="195">
        <v>1.2</v>
      </c>
      <c r="O28" s="195">
        <v>0.5</v>
      </c>
      <c r="P28" s="195">
        <v>3.8</v>
      </c>
      <c r="Q28" s="195">
        <v>6.4</v>
      </c>
      <c r="R28" s="195">
        <v>4.7</v>
      </c>
    </row>
    <row r="29" spans="1:18" ht="30" customHeight="1">
      <c r="A29" s="358" t="s">
        <v>638</v>
      </c>
      <c r="B29" s="358"/>
      <c r="C29" s="358"/>
      <c r="D29" s="358"/>
      <c r="E29" s="194">
        <v>4.8</v>
      </c>
      <c r="F29" s="194">
        <v>0.1</v>
      </c>
      <c r="G29" s="194">
        <v>6</v>
      </c>
      <c r="H29" s="194">
        <v>12</v>
      </c>
      <c r="I29" s="194">
        <v>13.9</v>
      </c>
      <c r="J29" s="194">
        <v>16.899999999999999</v>
      </c>
      <c r="K29" s="194">
        <v>0.1</v>
      </c>
      <c r="L29" s="194">
        <v>0.4</v>
      </c>
      <c r="M29" s="194">
        <v>2.2000000000000002</v>
      </c>
      <c r="N29" s="194">
        <v>0</v>
      </c>
      <c r="O29" s="194">
        <v>0.2</v>
      </c>
      <c r="P29" s="194">
        <v>0.2</v>
      </c>
      <c r="Q29" s="194">
        <v>0.5</v>
      </c>
      <c r="R29" s="194">
        <v>0.6</v>
      </c>
    </row>
    <row r="30" spans="1:18" ht="30" customHeight="1">
      <c r="A30" s="142"/>
      <c r="B30" s="354" t="s">
        <v>616</v>
      </c>
      <c r="C30" s="354"/>
      <c r="D30" s="354"/>
      <c r="E30" s="195">
        <v>1.8</v>
      </c>
      <c r="F30" s="195">
        <v>-0.9</v>
      </c>
      <c r="G30" s="195">
        <v>1.6</v>
      </c>
      <c r="H30" s="195">
        <v>1.8</v>
      </c>
      <c r="I30" s="195">
        <v>7</v>
      </c>
      <c r="J30" s="195">
        <v>1</v>
      </c>
      <c r="K30" s="195">
        <v>0.6</v>
      </c>
      <c r="L30" s="195">
        <v>0.3</v>
      </c>
      <c r="M30" s="195">
        <v>3.3</v>
      </c>
      <c r="N30" s="195">
        <v>0</v>
      </c>
      <c r="O30" s="195">
        <v>1</v>
      </c>
      <c r="P30" s="195">
        <v>1.5</v>
      </c>
      <c r="Q30" s="195">
        <v>2</v>
      </c>
      <c r="R30" s="195">
        <v>1.6</v>
      </c>
    </row>
    <row r="31" spans="1:18" ht="30" customHeight="1">
      <c r="A31" s="142"/>
      <c r="B31" s="132"/>
      <c r="C31" s="354" t="s">
        <v>639</v>
      </c>
      <c r="D31" s="354"/>
      <c r="E31" s="195">
        <v>-0.4</v>
      </c>
      <c r="F31" s="195">
        <v>-0.6</v>
      </c>
      <c r="G31" s="195">
        <v>7.2</v>
      </c>
      <c r="H31" s="195">
        <v>0.7</v>
      </c>
      <c r="I31" s="195">
        <v>3.6</v>
      </c>
      <c r="J31" s="195">
        <v>-0.4</v>
      </c>
      <c r="K31" s="195">
        <v>3.1</v>
      </c>
      <c r="L31" s="195">
        <v>3.4</v>
      </c>
      <c r="M31" s="195">
        <v>1.8</v>
      </c>
      <c r="N31" s="195">
        <v>0</v>
      </c>
      <c r="O31" s="195">
        <v>2.1</v>
      </c>
      <c r="P31" s="195">
        <v>0.8</v>
      </c>
      <c r="Q31" s="195">
        <v>0.8</v>
      </c>
      <c r="R31" s="195">
        <v>0</v>
      </c>
    </row>
    <row r="32" spans="1:18" ht="30" customHeight="1">
      <c r="A32" s="142"/>
      <c r="B32" s="132"/>
      <c r="C32" s="141" t="s">
        <v>640</v>
      </c>
      <c r="D32" s="141"/>
      <c r="E32" s="195">
        <v>1.5</v>
      </c>
      <c r="F32" s="195">
        <v>0</v>
      </c>
      <c r="G32" s="195">
        <v>0.5</v>
      </c>
      <c r="H32" s="195">
        <v>2.5</v>
      </c>
      <c r="I32" s="195">
        <v>13.2</v>
      </c>
      <c r="J32" s="195" t="s">
        <v>2</v>
      </c>
      <c r="K32" s="195" t="s">
        <v>2</v>
      </c>
      <c r="L32" s="195" t="s">
        <v>2</v>
      </c>
      <c r="M32" s="195">
        <v>0.6</v>
      </c>
      <c r="N32" s="195">
        <v>0.4</v>
      </c>
      <c r="O32" s="195">
        <v>0.3</v>
      </c>
      <c r="P32" s="195">
        <v>0.6</v>
      </c>
      <c r="Q32" s="195">
        <v>4.0999999999999996</v>
      </c>
      <c r="R32" s="195">
        <v>0</v>
      </c>
    </row>
    <row r="33" spans="1:18" ht="30" customHeight="1">
      <c r="A33" s="142"/>
      <c r="B33" s="132"/>
      <c r="C33" s="141" t="s">
        <v>614</v>
      </c>
      <c r="D33" s="141"/>
      <c r="E33" s="195">
        <v>2.6</v>
      </c>
      <c r="F33" s="195">
        <v>-1.3</v>
      </c>
      <c r="G33" s="195">
        <v>0.2</v>
      </c>
      <c r="H33" s="195">
        <v>2</v>
      </c>
      <c r="I33" s="195">
        <v>6.6</v>
      </c>
      <c r="J33" s="195">
        <v>0.8</v>
      </c>
      <c r="K33" s="195">
        <v>0.4</v>
      </c>
      <c r="L33" s="195">
        <v>0.1</v>
      </c>
      <c r="M33" s="195">
        <v>4.2</v>
      </c>
      <c r="N33" s="195">
        <v>-0.1</v>
      </c>
      <c r="O33" s="195">
        <v>1.2</v>
      </c>
      <c r="P33" s="195">
        <v>1.8</v>
      </c>
      <c r="Q33" s="195">
        <v>1.4</v>
      </c>
      <c r="R33" s="195">
        <v>2.2000000000000002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-0.1</v>
      </c>
      <c r="F36" s="194">
        <v>-1.3</v>
      </c>
      <c r="G36" s="194">
        <v>-0.6</v>
      </c>
      <c r="H36" s="194">
        <v>0.3</v>
      </c>
      <c r="I36" s="194">
        <v>1.5</v>
      </c>
      <c r="J36" s="194">
        <v>1.1000000000000001</v>
      </c>
      <c r="K36" s="194">
        <v>1.2</v>
      </c>
      <c r="L36" s="194">
        <v>-0.5</v>
      </c>
      <c r="M36" s="194">
        <v>-1.5</v>
      </c>
      <c r="N36" s="194">
        <v>-0.6</v>
      </c>
      <c r="O36" s="194">
        <v>-0.1</v>
      </c>
      <c r="P36" s="194">
        <v>0.4</v>
      </c>
      <c r="Q36" s="194">
        <v>0.3</v>
      </c>
      <c r="R36" s="194">
        <v>0.1</v>
      </c>
    </row>
    <row r="37" spans="1:18" ht="30" customHeight="1">
      <c r="A37" s="142"/>
      <c r="B37" s="354" t="s">
        <v>643</v>
      </c>
      <c r="C37" s="354"/>
      <c r="D37" s="141"/>
      <c r="E37" s="195">
        <v>0.2</v>
      </c>
      <c r="F37" s="195">
        <v>-1.1000000000000001</v>
      </c>
      <c r="G37" s="195">
        <v>-0.5</v>
      </c>
      <c r="H37" s="195">
        <v>0.4</v>
      </c>
      <c r="I37" s="195">
        <v>1.6</v>
      </c>
      <c r="J37" s="195">
        <v>1.4</v>
      </c>
      <c r="K37" s="195">
        <v>1</v>
      </c>
      <c r="L37" s="195">
        <v>-0.5</v>
      </c>
      <c r="M37" s="195">
        <v>-1.2</v>
      </c>
      <c r="N37" s="195">
        <v>0</v>
      </c>
      <c r="O37" s="195">
        <v>-0.1</v>
      </c>
      <c r="P37" s="195">
        <v>0.6</v>
      </c>
      <c r="Q37" s="195">
        <v>0.2</v>
      </c>
      <c r="R37" s="195">
        <v>-0.1</v>
      </c>
    </row>
    <row r="38" spans="1:18" ht="30" customHeight="1">
      <c r="A38" s="142"/>
      <c r="B38" s="132"/>
      <c r="C38" s="354" t="s">
        <v>644</v>
      </c>
      <c r="D38" s="354"/>
      <c r="E38" s="195">
        <v>-0.6</v>
      </c>
      <c r="F38" s="195">
        <v>-1.4</v>
      </c>
      <c r="G38" s="195">
        <v>-0.6</v>
      </c>
      <c r="H38" s="195">
        <v>0</v>
      </c>
      <c r="I38" s="195">
        <v>1.6</v>
      </c>
      <c r="J38" s="195">
        <v>1.3</v>
      </c>
      <c r="K38" s="195">
        <v>0.7</v>
      </c>
      <c r="L38" s="195">
        <v>-0.6</v>
      </c>
      <c r="M38" s="195">
        <v>-1.3</v>
      </c>
      <c r="N38" s="195">
        <v>0</v>
      </c>
      <c r="O38" s="195">
        <v>-0.2</v>
      </c>
      <c r="P38" s="195">
        <v>0.6</v>
      </c>
      <c r="Q38" s="195">
        <v>0.1</v>
      </c>
      <c r="R38" s="195">
        <v>-0.3</v>
      </c>
    </row>
    <row r="39" spans="1:18" ht="30" customHeight="1">
      <c r="A39" s="142"/>
      <c r="B39" s="132"/>
      <c r="C39" s="354" t="s">
        <v>645</v>
      </c>
      <c r="D39" s="354"/>
      <c r="E39" s="195">
        <v>10.3</v>
      </c>
      <c r="F39" s="195">
        <v>-1.8</v>
      </c>
      <c r="G39" s="195">
        <v>-1.8</v>
      </c>
      <c r="H39" s="195">
        <v>2.4</v>
      </c>
      <c r="I39" s="195">
        <v>-1</v>
      </c>
      <c r="J39" s="195">
        <v>0.7</v>
      </c>
      <c r="K39" s="195">
        <v>3.1</v>
      </c>
      <c r="L39" s="195">
        <v>0.5</v>
      </c>
      <c r="M39" s="195">
        <v>-0.7</v>
      </c>
      <c r="N39" s="195">
        <v>0</v>
      </c>
      <c r="O39" s="195">
        <v>0</v>
      </c>
      <c r="P39" s="195">
        <v>0.4</v>
      </c>
      <c r="Q39" s="195">
        <v>-0.1</v>
      </c>
      <c r="R39" s="195">
        <v>0.3</v>
      </c>
    </row>
    <row r="40" spans="1:18" ht="30" customHeight="1" thickBot="1">
      <c r="A40" s="308"/>
      <c r="B40" s="306"/>
      <c r="C40" s="360" t="s">
        <v>646</v>
      </c>
      <c r="D40" s="360"/>
      <c r="E40" s="307">
        <v>1.4</v>
      </c>
      <c r="F40" s="307">
        <v>0.7</v>
      </c>
      <c r="G40" s="307">
        <v>3.8</v>
      </c>
      <c r="H40" s="307">
        <v>6.5</v>
      </c>
      <c r="I40" s="307">
        <v>5.8</v>
      </c>
      <c r="J40" s="307">
        <v>5.3</v>
      </c>
      <c r="K40" s="307">
        <v>4.8</v>
      </c>
      <c r="L40" s="307">
        <v>3.8</v>
      </c>
      <c r="M40" s="307">
        <v>2.8</v>
      </c>
      <c r="N40" s="307">
        <v>0.6</v>
      </c>
      <c r="O40" s="307">
        <v>1.2</v>
      </c>
      <c r="P40" s="307">
        <v>1.4</v>
      </c>
      <c r="Q40" s="307">
        <v>4.8</v>
      </c>
      <c r="R40" s="307">
        <v>2.5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29" t="s">
        <v>891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33" t="s">
        <v>813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-1.9</v>
      </c>
      <c r="F49" s="195">
        <v>-1.8</v>
      </c>
      <c r="G49" s="195">
        <v>-0.9</v>
      </c>
      <c r="H49" s="195">
        <v>-0.6</v>
      </c>
      <c r="I49" s="195">
        <v>1.2</v>
      </c>
      <c r="J49" s="195">
        <v>0.2</v>
      </c>
      <c r="K49" s="195">
        <v>2</v>
      </c>
      <c r="L49" s="195">
        <v>-0.8</v>
      </c>
      <c r="M49" s="195">
        <v>-3.2</v>
      </c>
      <c r="N49" s="195">
        <v>-3.3</v>
      </c>
      <c r="O49" s="195">
        <v>-0.5</v>
      </c>
      <c r="P49" s="195">
        <v>-0.8</v>
      </c>
      <c r="Q49" s="195">
        <v>0.8</v>
      </c>
      <c r="R49" s="195">
        <v>0.9</v>
      </c>
    </row>
    <row r="50" spans="1:18" ht="30" customHeight="1">
      <c r="A50" s="142"/>
      <c r="B50" s="132"/>
      <c r="C50" s="354" t="s">
        <v>647</v>
      </c>
      <c r="D50" s="354"/>
      <c r="E50" s="195">
        <v>-1.9</v>
      </c>
      <c r="F50" s="195">
        <v>-1.8</v>
      </c>
      <c r="G50" s="195">
        <v>-0.9</v>
      </c>
      <c r="H50" s="195">
        <v>-0.6</v>
      </c>
      <c r="I50" s="195">
        <v>1.2</v>
      </c>
      <c r="J50" s="195">
        <v>0.2</v>
      </c>
      <c r="K50" s="195">
        <v>2</v>
      </c>
      <c r="L50" s="195">
        <v>-0.8</v>
      </c>
      <c r="M50" s="195">
        <v>-3.2</v>
      </c>
      <c r="N50" s="195">
        <v>-3.3</v>
      </c>
      <c r="O50" s="195">
        <v>-0.5</v>
      </c>
      <c r="P50" s="195">
        <v>-0.8</v>
      </c>
      <c r="Q50" s="195">
        <v>0.8</v>
      </c>
      <c r="R50" s="195">
        <v>0.9</v>
      </c>
    </row>
    <row r="51" spans="1:18" ht="30" customHeight="1">
      <c r="A51" s="358" t="s">
        <v>648</v>
      </c>
      <c r="B51" s="358"/>
      <c r="C51" s="358"/>
      <c r="D51" s="358"/>
      <c r="E51" s="194">
        <v>1.7</v>
      </c>
      <c r="F51" s="194">
        <v>1.6</v>
      </c>
      <c r="G51" s="194">
        <v>1.7</v>
      </c>
      <c r="H51" s="194">
        <v>2.1</v>
      </c>
      <c r="I51" s="194">
        <v>3.4</v>
      </c>
      <c r="J51" s="194">
        <v>2.1</v>
      </c>
      <c r="K51" s="194">
        <v>2.6</v>
      </c>
      <c r="L51" s="194">
        <v>1.6</v>
      </c>
      <c r="M51" s="194">
        <v>1.8</v>
      </c>
      <c r="N51" s="194">
        <v>-3.1</v>
      </c>
      <c r="O51" s="194">
        <v>2.6</v>
      </c>
      <c r="P51" s="194">
        <v>1.9</v>
      </c>
      <c r="Q51" s="194">
        <v>1.2</v>
      </c>
      <c r="R51" s="194">
        <v>2.4</v>
      </c>
    </row>
    <row r="52" spans="1:18" ht="30" customHeight="1">
      <c r="A52" s="142"/>
      <c r="B52" s="354" t="s">
        <v>649</v>
      </c>
      <c r="C52" s="354"/>
      <c r="D52" s="354"/>
      <c r="E52" s="195">
        <v>1.9</v>
      </c>
      <c r="F52" s="195">
        <v>2</v>
      </c>
      <c r="G52" s="195">
        <v>2.2999999999999998</v>
      </c>
      <c r="H52" s="195">
        <v>1.6</v>
      </c>
      <c r="I52" s="195">
        <v>4.7</v>
      </c>
      <c r="J52" s="195">
        <v>2.6</v>
      </c>
      <c r="K52" s="195">
        <v>3.5</v>
      </c>
      <c r="L52" s="195">
        <v>2.2999999999999998</v>
      </c>
      <c r="M52" s="195">
        <v>2.2000000000000002</v>
      </c>
      <c r="N52" s="195">
        <v>1.6</v>
      </c>
      <c r="O52" s="195">
        <v>0.7</v>
      </c>
      <c r="P52" s="195">
        <v>1.2</v>
      </c>
      <c r="Q52" s="195">
        <v>1.6</v>
      </c>
      <c r="R52" s="195">
        <v>1.6</v>
      </c>
    </row>
    <row r="53" spans="1:18" ht="30" customHeight="1">
      <c r="A53" s="142"/>
      <c r="B53" s="132"/>
      <c r="C53" s="354" t="s">
        <v>650</v>
      </c>
      <c r="D53" s="354"/>
      <c r="E53" s="195">
        <v>1.9</v>
      </c>
      <c r="F53" s="195">
        <v>2</v>
      </c>
      <c r="G53" s="195">
        <v>2.2999999999999998</v>
      </c>
      <c r="H53" s="195">
        <v>1.6</v>
      </c>
      <c r="I53" s="195">
        <v>4.7</v>
      </c>
      <c r="J53" s="195">
        <v>2.6</v>
      </c>
      <c r="K53" s="195">
        <v>3.5</v>
      </c>
      <c r="L53" s="195">
        <v>2.2999999999999998</v>
      </c>
      <c r="M53" s="195">
        <v>2.2000000000000002</v>
      </c>
      <c r="N53" s="195">
        <v>1.6</v>
      </c>
      <c r="O53" s="195">
        <v>0.7</v>
      </c>
      <c r="P53" s="195">
        <v>1.2</v>
      </c>
      <c r="Q53" s="195">
        <v>1.6</v>
      </c>
      <c r="R53" s="195">
        <v>1.6</v>
      </c>
    </row>
    <row r="54" spans="1:18" ht="30" customHeight="1">
      <c r="A54" s="142"/>
      <c r="B54" s="354" t="s">
        <v>651</v>
      </c>
      <c r="C54" s="354"/>
      <c r="D54" s="354"/>
      <c r="E54" s="195">
        <v>1.9</v>
      </c>
      <c r="F54" s="195">
        <v>2.1</v>
      </c>
      <c r="G54" s="195">
        <v>0.7</v>
      </c>
      <c r="H54" s="195">
        <v>1</v>
      </c>
      <c r="I54" s="195">
        <v>7.4</v>
      </c>
      <c r="J54" s="195">
        <v>1.5</v>
      </c>
      <c r="K54" s="195">
        <v>0.5</v>
      </c>
      <c r="L54" s="195">
        <v>0.2</v>
      </c>
      <c r="M54" s="195">
        <v>0.3</v>
      </c>
      <c r="N54" s="195">
        <v>0.3</v>
      </c>
      <c r="O54" s="195">
        <v>0.6</v>
      </c>
      <c r="P54" s="195">
        <v>1.1000000000000001</v>
      </c>
      <c r="Q54" s="195">
        <v>-0.1</v>
      </c>
      <c r="R54" s="195">
        <v>0.2</v>
      </c>
    </row>
    <row r="55" spans="1:18" ht="49.95" customHeight="1">
      <c r="A55" s="142"/>
      <c r="B55" s="132"/>
      <c r="C55" s="354" t="s">
        <v>652</v>
      </c>
      <c r="D55" s="354"/>
      <c r="E55" s="195">
        <v>2.1</v>
      </c>
      <c r="F55" s="195">
        <v>2</v>
      </c>
      <c r="G55" s="195">
        <v>0.7</v>
      </c>
      <c r="H55" s="195">
        <v>1.2</v>
      </c>
      <c r="I55" s="195">
        <v>7.4</v>
      </c>
      <c r="J55" s="195">
        <v>1.8</v>
      </c>
      <c r="K55" s="195">
        <v>0.9</v>
      </c>
      <c r="L55" s="195">
        <v>0.3</v>
      </c>
      <c r="M55" s="195">
        <v>1.8</v>
      </c>
      <c r="N55" s="195">
        <v>1.5</v>
      </c>
      <c r="O55" s="195">
        <v>3.2</v>
      </c>
      <c r="P55" s="195">
        <v>5.2</v>
      </c>
      <c r="Q55" s="195">
        <v>-0.4</v>
      </c>
      <c r="R55" s="195">
        <v>0.2</v>
      </c>
    </row>
    <row r="56" spans="1:18" ht="49.95" customHeight="1">
      <c r="A56" s="142"/>
      <c r="B56" s="132"/>
      <c r="C56" s="354" t="s">
        <v>653</v>
      </c>
      <c r="D56" s="354"/>
      <c r="E56" s="195">
        <v>1.6</v>
      </c>
      <c r="F56" s="195">
        <v>2.2000000000000002</v>
      </c>
      <c r="G56" s="195">
        <v>0.9</v>
      </c>
      <c r="H56" s="195">
        <v>0.8</v>
      </c>
      <c r="I56" s="195">
        <v>7.3</v>
      </c>
      <c r="J56" s="195">
        <v>1.3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0</v>
      </c>
      <c r="H57" s="195">
        <v>0</v>
      </c>
      <c r="I57" s="195">
        <v>0.1</v>
      </c>
      <c r="J57" s="195">
        <v>0</v>
      </c>
      <c r="K57" s="195">
        <v>0</v>
      </c>
      <c r="L57" s="195">
        <v>-0.1</v>
      </c>
      <c r="M57" s="195">
        <v>0</v>
      </c>
      <c r="N57" s="195">
        <v>0</v>
      </c>
      <c r="O57" s="195">
        <v>0</v>
      </c>
      <c r="P57" s="195">
        <v>0</v>
      </c>
      <c r="Q57" s="195">
        <v>0.1</v>
      </c>
      <c r="R57" s="195">
        <v>29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26.7</v>
      </c>
    </row>
    <row r="59" spans="1:18" ht="30" customHeight="1">
      <c r="A59" s="142"/>
      <c r="B59" s="132"/>
      <c r="C59" s="354" t="s">
        <v>656</v>
      </c>
      <c r="D59" s="354"/>
      <c r="E59" s="195">
        <v>0</v>
      </c>
      <c r="F59" s="195">
        <v>0</v>
      </c>
      <c r="G59" s="195">
        <v>0</v>
      </c>
      <c r="H59" s="195">
        <v>0</v>
      </c>
      <c r="I59" s="195">
        <v>3.8</v>
      </c>
      <c r="J59" s="195">
        <v>1.2</v>
      </c>
      <c r="K59" s="195">
        <v>0</v>
      </c>
      <c r="L59" s="195">
        <v>-3.2</v>
      </c>
      <c r="M59" s="195">
        <v>-2.5</v>
      </c>
      <c r="N59" s="195">
        <v>0</v>
      </c>
      <c r="O59" s="195">
        <v>0</v>
      </c>
      <c r="P59" s="195">
        <v>0</v>
      </c>
      <c r="Q59" s="195">
        <v>7.7</v>
      </c>
      <c r="R59" s="195">
        <v>58.8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>
        <v>0</v>
      </c>
      <c r="L60" s="195">
        <v>0</v>
      </c>
      <c r="M60" s="195">
        <v>0</v>
      </c>
      <c r="N60" s="195">
        <v>0</v>
      </c>
      <c r="O60" s="195">
        <v>0</v>
      </c>
      <c r="P60" s="195">
        <v>0</v>
      </c>
      <c r="Q60" s="195">
        <v>0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1.7</v>
      </c>
      <c r="F61" s="195">
        <v>0.5</v>
      </c>
      <c r="G61" s="195">
        <v>0.1</v>
      </c>
      <c r="H61" s="195">
        <v>5.2</v>
      </c>
      <c r="I61" s="195">
        <v>-1.1000000000000001</v>
      </c>
      <c r="J61" s="195">
        <v>1.2</v>
      </c>
      <c r="K61" s="195">
        <v>0</v>
      </c>
      <c r="L61" s="195">
        <v>0</v>
      </c>
      <c r="M61" s="195">
        <v>1</v>
      </c>
      <c r="N61" s="195">
        <v>-21.9</v>
      </c>
      <c r="O61" s="195">
        <v>13.4</v>
      </c>
      <c r="P61" s="195">
        <v>5.8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0.9</v>
      </c>
      <c r="F62" s="195">
        <v>0.6</v>
      </c>
      <c r="G62" s="195">
        <v>0</v>
      </c>
      <c r="H62" s="195">
        <v>6</v>
      </c>
      <c r="I62" s="195">
        <v>-1.4</v>
      </c>
      <c r="J62" s="195">
        <v>1.3</v>
      </c>
      <c r="K62" s="195">
        <v>0</v>
      </c>
      <c r="L62" s="195">
        <v>0.1</v>
      </c>
      <c r="M62" s="195">
        <v>1.1000000000000001</v>
      </c>
      <c r="N62" s="195">
        <v>-25.7</v>
      </c>
      <c r="O62" s="195">
        <v>16.7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6</v>
      </c>
      <c r="F63" s="195">
        <v>0.1</v>
      </c>
      <c r="G63" s="195">
        <v>0.8</v>
      </c>
      <c r="H63" s="195">
        <v>0.7</v>
      </c>
      <c r="I63" s="195">
        <v>0.3</v>
      </c>
      <c r="J63" s="195">
        <v>0.5</v>
      </c>
      <c r="K63" s="195">
        <v>0.2</v>
      </c>
      <c r="L63" s="195">
        <v>0.1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1.9</v>
      </c>
      <c r="F64" s="194">
        <v>2.9</v>
      </c>
      <c r="G64" s="194">
        <v>1.8</v>
      </c>
      <c r="H64" s="194">
        <v>0.8</v>
      </c>
      <c r="I64" s="194">
        <v>2.8</v>
      </c>
      <c r="J64" s="194">
        <v>1.3</v>
      </c>
      <c r="K64" s="194">
        <v>2</v>
      </c>
      <c r="L64" s="194">
        <v>0.4</v>
      </c>
      <c r="M64" s="194">
        <v>0.2</v>
      </c>
      <c r="N64" s="194">
        <v>0</v>
      </c>
      <c r="O64" s="194">
        <v>1</v>
      </c>
      <c r="P64" s="194">
        <v>2.2000000000000002</v>
      </c>
      <c r="Q64" s="194">
        <v>1.5</v>
      </c>
      <c r="R64" s="194">
        <v>0.7</v>
      </c>
    </row>
    <row r="65" spans="1:18" ht="30" customHeight="1">
      <c r="A65" s="142"/>
      <c r="B65" s="354" t="s">
        <v>662</v>
      </c>
      <c r="C65" s="354"/>
      <c r="D65" s="354"/>
      <c r="E65" s="195">
        <v>2.9</v>
      </c>
      <c r="F65" s="195">
        <v>1.3</v>
      </c>
      <c r="G65" s="195">
        <v>-0.5</v>
      </c>
      <c r="H65" s="195">
        <v>0.2</v>
      </c>
      <c r="I65" s="195">
        <v>2.9</v>
      </c>
      <c r="J65" s="195">
        <v>1.9</v>
      </c>
      <c r="K65" s="195">
        <v>1.4</v>
      </c>
      <c r="L65" s="195">
        <v>0.7</v>
      </c>
      <c r="M65" s="195">
        <v>0.1</v>
      </c>
      <c r="N65" s="195">
        <v>0.2</v>
      </c>
      <c r="O65" s="195">
        <v>3.8</v>
      </c>
      <c r="P65" s="195">
        <v>5.9</v>
      </c>
      <c r="Q65" s="195">
        <v>1.6</v>
      </c>
      <c r="R65" s="195">
        <v>0</v>
      </c>
    </row>
    <row r="66" spans="1:18" ht="30" customHeight="1">
      <c r="A66" s="142"/>
      <c r="B66" s="132"/>
      <c r="C66" s="354" t="s">
        <v>662</v>
      </c>
      <c r="D66" s="354"/>
      <c r="E66" s="195">
        <v>2.9</v>
      </c>
      <c r="F66" s="195">
        <v>1.3</v>
      </c>
      <c r="G66" s="195">
        <v>-0.5</v>
      </c>
      <c r="H66" s="195">
        <v>0.2</v>
      </c>
      <c r="I66" s="195">
        <v>2.9</v>
      </c>
      <c r="J66" s="195">
        <v>1.9</v>
      </c>
      <c r="K66" s="195">
        <v>1.4</v>
      </c>
      <c r="L66" s="195">
        <v>0.7</v>
      </c>
      <c r="M66" s="195">
        <v>0.1</v>
      </c>
      <c r="N66" s="195">
        <v>0.2</v>
      </c>
      <c r="O66" s="195">
        <v>3.8</v>
      </c>
      <c r="P66" s="195">
        <v>5.9</v>
      </c>
      <c r="Q66" s="195">
        <v>1.6</v>
      </c>
      <c r="R66" s="195">
        <v>0</v>
      </c>
    </row>
    <row r="67" spans="1:18" ht="30" customHeight="1">
      <c r="A67" s="142"/>
      <c r="B67" s="354" t="s">
        <v>663</v>
      </c>
      <c r="C67" s="354"/>
      <c r="D67" s="354"/>
      <c r="E67" s="195">
        <v>0.2</v>
      </c>
      <c r="F67" s="195">
        <v>-0.2</v>
      </c>
      <c r="G67" s="195">
        <v>0.7</v>
      </c>
      <c r="H67" s="195">
        <v>2.2000000000000002</v>
      </c>
      <c r="I67" s="195">
        <v>1</v>
      </c>
      <c r="J67" s="195">
        <v>2.5</v>
      </c>
      <c r="K67" s="195">
        <v>2.2999999999999998</v>
      </c>
      <c r="L67" s="195">
        <v>-1.3</v>
      </c>
      <c r="M67" s="195">
        <v>-0.5</v>
      </c>
      <c r="N67" s="195">
        <v>-1.3</v>
      </c>
      <c r="O67" s="195">
        <v>0.3</v>
      </c>
      <c r="P67" s="195">
        <v>1.8</v>
      </c>
      <c r="Q67" s="195">
        <v>1.9</v>
      </c>
      <c r="R67" s="195">
        <v>0.1</v>
      </c>
    </row>
    <row r="68" spans="1:18" ht="30" customHeight="1">
      <c r="A68" s="142"/>
      <c r="B68" s="132"/>
      <c r="C68" s="354" t="s">
        <v>663</v>
      </c>
      <c r="D68" s="354"/>
      <c r="E68" s="195">
        <v>0.2</v>
      </c>
      <c r="F68" s="195">
        <v>-0.2</v>
      </c>
      <c r="G68" s="195">
        <v>0.7</v>
      </c>
      <c r="H68" s="195">
        <v>2.2000000000000002</v>
      </c>
      <c r="I68" s="195">
        <v>1</v>
      </c>
      <c r="J68" s="195">
        <v>2.5</v>
      </c>
      <c r="K68" s="195">
        <v>2.2999999999999998</v>
      </c>
      <c r="L68" s="195">
        <v>-1.3</v>
      </c>
      <c r="M68" s="195">
        <v>-0.5</v>
      </c>
      <c r="N68" s="195">
        <v>-1.3</v>
      </c>
      <c r="O68" s="195">
        <v>0.3</v>
      </c>
      <c r="P68" s="195">
        <v>1.8</v>
      </c>
      <c r="Q68" s="195">
        <v>1.9</v>
      </c>
      <c r="R68" s="195">
        <v>0.1</v>
      </c>
    </row>
    <row r="69" spans="1:18" ht="30" customHeight="1">
      <c r="A69" s="142"/>
      <c r="B69" s="354" t="s">
        <v>664</v>
      </c>
      <c r="C69" s="354"/>
      <c r="D69" s="354"/>
      <c r="E69" s="195">
        <v>0.2</v>
      </c>
      <c r="F69" s="195">
        <v>0.1</v>
      </c>
      <c r="G69" s="195">
        <v>-0.2</v>
      </c>
      <c r="H69" s="195">
        <v>1.2</v>
      </c>
      <c r="I69" s="195">
        <v>1.3</v>
      </c>
      <c r="J69" s="195">
        <v>1.9</v>
      </c>
      <c r="K69" s="195">
        <v>2.6</v>
      </c>
      <c r="L69" s="195">
        <v>0.8</v>
      </c>
      <c r="M69" s="195">
        <v>0.6</v>
      </c>
      <c r="N69" s="195">
        <v>0.3</v>
      </c>
      <c r="O69" s="195">
        <v>0.1</v>
      </c>
      <c r="P69" s="195">
        <v>1.8</v>
      </c>
      <c r="Q69" s="195">
        <v>1.3</v>
      </c>
      <c r="R69" s="195">
        <v>1.3</v>
      </c>
    </row>
    <row r="70" spans="1:18" ht="49.95" customHeight="1">
      <c r="A70" s="142"/>
      <c r="B70" s="132"/>
      <c r="C70" s="354" t="s">
        <v>665</v>
      </c>
      <c r="D70" s="354"/>
      <c r="E70" s="195">
        <v>0.2</v>
      </c>
      <c r="F70" s="195">
        <v>0.1</v>
      </c>
      <c r="G70" s="195">
        <v>-0.2</v>
      </c>
      <c r="H70" s="195">
        <v>1.2</v>
      </c>
      <c r="I70" s="195">
        <v>1.3</v>
      </c>
      <c r="J70" s="195">
        <v>1.9</v>
      </c>
      <c r="K70" s="195">
        <v>2.6</v>
      </c>
      <c r="L70" s="195">
        <v>0.8</v>
      </c>
      <c r="M70" s="195">
        <v>0.6</v>
      </c>
      <c r="N70" s="195">
        <v>0.3</v>
      </c>
      <c r="O70" s="195">
        <v>0.1</v>
      </c>
      <c r="P70" s="195">
        <v>1.8</v>
      </c>
      <c r="Q70" s="195">
        <v>1.3</v>
      </c>
      <c r="R70" s="195">
        <v>0.6</v>
      </c>
    </row>
    <row r="71" spans="1:18" ht="30" customHeight="1">
      <c r="A71" s="142"/>
      <c r="B71" s="132"/>
      <c r="C71" s="354" t="s">
        <v>666</v>
      </c>
      <c r="D71" s="354"/>
      <c r="E71" s="195">
        <v>-0.2</v>
      </c>
      <c r="F71" s="195">
        <v>-1</v>
      </c>
      <c r="G71" s="195">
        <v>1.4</v>
      </c>
      <c r="H71" s="195">
        <v>3.8</v>
      </c>
      <c r="I71" s="195">
        <v>1.2</v>
      </c>
      <c r="J71" s="195">
        <v>1.3</v>
      </c>
      <c r="K71" s="195">
        <v>2.2999999999999998</v>
      </c>
      <c r="L71" s="195">
        <v>0.8</v>
      </c>
      <c r="M71" s="195">
        <v>1.5</v>
      </c>
      <c r="N71" s="195">
        <v>2.2000000000000002</v>
      </c>
      <c r="O71" s="195">
        <v>0.9</v>
      </c>
      <c r="P71" s="195">
        <v>2.5</v>
      </c>
      <c r="Q71" s="195">
        <v>1.1000000000000001</v>
      </c>
      <c r="R71" s="195">
        <v>1.7</v>
      </c>
    </row>
    <row r="72" spans="1:18" ht="30" customHeight="1">
      <c r="A72" s="142"/>
      <c r="B72" s="132"/>
      <c r="C72" s="354" t="s">
        <v>667</v>
      </c>
      <c r="D72" s="354"/>
      <c r="E72" s="195">
        <v>9.3000000000000007</v>
      </c>
      <c r="F72" s="195">
        <v>3</v>
      </c>
      <c r="G72" s="195">
        <v>0.7</v>
      </c>
      <c r="H72" s="195">
        <v>2.6</v>
      </c>
      <c r="I72" s="195">
        <v>-1.5</v>
      </c>
      <c r="J72" s="195">
        <v>1.1000000000000001</v>
      </c>
      <c r="K72" s="195">
        <v>5</v>
      </c>
      <c r="L72" s="195">
        <v>4.9000000000000004</v>
      </c>
      <c r="M72" s="195">
        <v>3.1</v>
      </c>
      <c r="N72" s="195">
        <v>-1.4</v>
      </c>
      <c r="O72" s="195">
        <v>0.1</v>
      </c>
      <c r="P72" s="195">
        <v>3.9</v>
      </c>
      <c r="Q72" s="195">
        <v>2.4</v>
      </c>
      <c r="R72" s="195">
        <v>2.4</v>
      </c>
    </row>
    <row r="73" spans="1:18" ht="30" customHeight="1">
      <c r="A73" s="142"/>
      <c r="B73" s="354" t="s">
        <v>668</v>
      </c>
      <c r="C73" s="354"/>
      <c r="D73" s="354"/>
      <c r="E73" s="195">
        <v>-0.3</v>
      </c>
      <c r="F73" s="195">
        <v>1.9</v>
      </c>
      <c r="G73" s="195">
        <v>0.4</v>
      </c>
      <c r="H73" s="195">
        <v>1.2</v>
      </c>
      <c r="I73" s="195">
        <v>3.2</v>
      </c>
      <c r="J73" s="195">
        <v>2.5</v>
      </c>
      <c r="K73" s="195">
        <v>1.6</v>
      </c>
      <c r="L73" s="195">
        <v>0.3</v>
      </c>
      <c r="M73" s="195">
        <v>1.2</v>
      </c>
      <c r="N73" s="195">
        <v>0.2</v>
      </c>
      <c r="O73" s="195">
        <v>0</v>
      </c>
      <c r="P73" s="195">
        <v>0.3</v>
      </c>
      <c r="Q73" s="195">
        <v>-0.7</v>
      </c>
      <c r="R73" s="195">
        <v>-1.2</v>
      </c>
    </row>
    <row r="74" spans="1:18" ht="49.95" customHeight="1">
      <c r="A74" s="142"/>
      <c r="B74" s="132"/>
      <c r="C74" s="354" t="s">
        <v>668</v>
      </c>
      <c r="D74" s="354"/>
      <c r="E74" s="195">
        <v>-0.3</v>
      </c>
      <c r="F74" s="195">
        <v>1.9</v>
      </c>
      <c r="G74" s="195">
        <v>0.4</v>
      </c>
      <c r="H74" s="195">
        <v>1.2</v>
      </c>
      <c r="I74" s="195">
        <v>3.2</v>
      </c>
      <c r="J74" s="195">
        <v>2.5</v>
      </c>
      <c r="K74" s="195">
        <v>1.6</v>
      </c>
      <c r="L74" s="195">
        <v>0.3</v>
      </c>
      <c r="M74" s="195">
        <v>1.2</v>
      </c>
      <c r="N74" s="195">
        <v>0.2</v>
      </c>
      <c r="O74" s="195">
        <v>0</v>
      </c>
      <c r="P74" s="195">
        <v>0.3</v>
      </c>
      <c r="Q74" s="195">
        <v>-0.7</v>
      </c>
      <c r="R74" s="195">
        <v>-1.2</v>
      </c>
    </row>
    <row r="75" spans="1:18" ht="30" customHeight="1">
      <c r="A75" s="142"/>
      <c r="B75" s="354" t="s">
        <v>669</v>
      </c>
      <c r="C75" s="354"/>
      <c r="D75" s="354"/>
      <c r="E75" s="195">
        <v>0.5</v>
      </c>
      <c r="F75" s="195">
        <v>0.2</v>
      </c>
      <c r="G75" s="195">
        <v>3.4</v>
      </c>
      <c r="H75" s="195">
        <v>-0.5</v>
      </c>
      <c r="I75" s="195">
        <v>-1</v>
      </c>
      <c r="J75" s="195">
        <v>0</v>
      </c>
      <c r="K75" s="195">
        <v>0.5</v>
      </c>
      <c r="L75" s="195">
        <v>-7.1</v>
      </c>
      <c r="M75" s="195">
        <v>-1.1000000000000001</v>
      </c>
      <c r="N75" s="195">
        <v>0</v>
      </c>
      <c r="O75" s="195">
        <v>0</v>
      </c>
      <c r="P75" s="195">
        <v>0</v>
      </c>
      <c r="Q75" s="195">
        <v>0</v>
      </c>
      <c r="R75" s="195">
        <v>2.6</v>
      </c>
    </row>
    <row r="76" spans="1:18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 t="s">
        <v>2</v>
      </c>
      <c r="L76" s="195" t="s">
        <v>2</v>
      </c>
      <c r="M76" s="195">
        <v>-1.1000000000000001</v>
      </c>
      <c r="N76" s="195">
        <v>0</v>
      </c>
      <c r="O76" s="195">
        <v>0</v>
      </c>
      <c r="P76" s="195">
        <v>0</v>
      </c>
      <c r="Q76" s="195">
        <v>0</v>
      </c>
      <c r="R76" s="195">
        <v>3.5</v>
      </c>
    </row>
    <row r="77" spans="1:18" ht="30" customHeight="1" thickBot="1">
      <c r="A77" s="308"/>
      <c r="B77" s="306"/>
      <c r="C77" s="360" t="s">
        <v>761</v>
      </c>
      <c r="D77" s="360"/>
      <c r="E77" s="307">
        <v>0.5</v>
      </c>
      <c r="F77" s="307">
        <v>0.2</v>
      </c>
      <c r="G77" s="307">
        <v>3.4</v>
      </c>
      <c r="H77" s="307">
        <v>-0.5</v>
      </c>
      <c r="I77" s="307">
        <v>-1</v>
      </c>
      <c r="J77" s="307">
        <v>0</v>
      </c>
      <c r="K77" s="307">
        <v>0.5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270" t="str">
        <f>D43</f>
        <v>Inflasi Tahunan Kumpulan dan Subkumpulan, Negeri Sembilan,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271" t="str">
        <f>D44</f>
        <v>Annual Inflation of Group and Subgroup, Negeri Sembilan,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2.2000000000000002</v>
      </c>
      <c r="F86" s="195">
        <v>6.8</v>
      </c>
      <c r="G86" s="195">
        <v>4.9000000000000004</v>
      </c>
      <c r="H86" s="195">
        <v>1</v>
      </c>
      <c r="I86" s="195">
        <v>3.5</v>
      </c>
      <c r="J86" s="195">
        <v>0.3</v>
      </c>
      <c r="K86" s="195">
        <v>2.1</v>
      </c>
      <c r="L86" s="195">
        <v>0.4</v>
      </c>
      <c r="M86" s="195">
        <v>0</v>
      </c>
      <c r="N86" s="195">
        <v>-0.1</v>
      </c>
      <c r="O86" s="195">
        <v>0.6</v>
      </c>
      <c r="P86" s="195">
        <v>1.5</v>
      </c>
      <c r="Q86" s="195">
        <v>1.7</v>
      </c>
      <c r="R86" s="195">
        <v>0.5</v>
      </c>
    </row>
    <row r="87" spans="1:18" ht="30" customHeight="1">
      <c r="A87" s="142"/>
      <c r="B87" s="132"/>
      <c r="C87" s="354" t="s">
        <v>673</v>
      </c>
      <c r="D87" s="354"/>
      <c r="E87" s="195">
        <v>1</v>
      </c>
      <c r="F87" s="195">
        <v>4.5999999999999996</v>
      </c>
      <c r="G87" s="195">
        <v>0.3</v>
      </c>
      <c r="H87" s="195">
        <v>-0.6</v>
      </c>
      <c r="I87" s="195">
        <v>2</v>
      </c>
      <c r="J87" s="195">
        <v>-0.1</v>
      </c>
      <c r="K87" s="195">
        <v>3.5</v>
      </c>
      <c r="L87" s="195">
        <v>0.5</v>
      </c>
      <c r="M87" s="195">
        <v>0</v>
      </c>
      <c r="N87" s="195">
        <v>-0.3</v>
      </c>
      <c r="O87" s="195">
        <v>1.3</v>
      </c>
      <c r="P87" s="195">
        <v>3.6</v>
      </c>
      <c r="Q87" s="195">
        <v>3.7</v>
      </c>
      <c r="R87" s="195">
        <v>0.8</v>
      </c>
    </row>
    <row r="88" spans="1:18" ht="30" customHeight="1">
      <c r="A88" s="142"/>
      <c r="B88" s="132"/>
      <c r="C88" s="354" t="s">
        <v>674</v>
      </c>
      <c r="D88" s="354"/>
      <c r="E88" s="195">
        <v>4.3</v>
      </c>
      <c r="F88" s="195">
        <v>9.8000000000000007</v>
      </c>
      <c r="G88" s="195">
        <v>11.4</v>
      </c>
      <c r="H88" s="195">
        <v>3.3</v>
      </c>
      <c r="I88" s="195">
        <v>5.5</v>
      </c>
      <c r="J88" s="195">
        <v>0.9</v>
      </c>
      <c r="K88" s="195">
        <v>0.1</v>
      </c>
      <c r="L88" s="195">
        <v>0</v>
      </c>
      <c r="M88" s="195">
        <v>0</v>
      </c>
      <c r="N88" s="195">
        <v>0</v>
      </c>
      <c r="O88" s="195">
        <v>0</v>
      </c>
      <c r="P88" s="195">
        <v>0</v>
      </c>
      <c r="Q88" s="195">
        <v>0</v>
      </c>
      <c r="R88" s="195">
        <v>0</v>
      </c>
    </row>
    <row r="89" spans="1:18" ht="30" customHeight="1">
      <c r="A89" s="358" t="s">
        <v>675</v>
      </c>
      <c r="B89" s="358"/>
      <c r="C89" s="192"/>
      <c r="D89" s="193"/>
      <c r="E89" s="194">
        <v>3</v>
      </c>
      <c r="F89" s="194">
        <v>0.6</v>
      </c>
      <c r="G89" s="194">
        <v>2.1</v>
      </c>
      <c r="H89" s="194">
        <v>2.6</v>
      </c>
      <c r="I89" s="194">
        <v>4.4000000000000004</v>
      </c>
      <c r="J89" s="194">
        <v>3.2</v>
      </c>
      <c r="K89" s="194">
        <v>3.2</v>
      </c>
      <c r="L89" s="194">
        <v>2.2000000000000002</v>
      </c>
      <c r="M89" s="194">
        <v>1.4</v>
      </c>
      <c r="N89" s="194">
        <v>0.6</v>
      </c>
      <c r="O89" s="194">
        <v>0.2</v>
      </c>
      <c r="P89" s="194">
        <v>1</v>
      </c>
      <c r="Q89" s="194">
        <v>1.1000000000000001</v>
      </c>
      <c r="R89" s="194">
        <v>0.5</v>
      </c>
    </row>
    <row r="90" spans="1:18" ht="30" customHeight="1">
      <c r="A90" s="142"/>
      <c r="B90" s="354" t="s">
        <v>676</v>
      </c>
      <c r="C90" s="354"/>
      <c r="D90" s="354"/>
      <c r="E90" s="195">
        <v>3.3</v>
      </c>
      <c r="F90" s="195">
        <v>0.1</v>
      </c>
      <c r="G90" s="195">
        <v>1.5</v>
      </c>
      <c r="H90" s="195">
        <v>2.7</v>
      </c>
      <c r="I90" s="195">
        <v>3.2</v>
      </c>
      <c r="J90" s="195">
        <v>1.3</v>
      </c>
      <c r="K90" s="195">
        <v>1.2</v>
      </c>
      <c r="L90" s="195">
        <v>-0.1</v>
      </c>
      <c r="M90" s="195">
        <v>0.2</v>
      </c>
      <c r="N90" s="195">
        <v>0.4</v>
      </c>
      <c r="O90" s="195">
        <v>0.1</v>
      </c>
      <c r="P90" s="195">
        <v>1</v>
      </c>
      <c r="Q90" s="195">
        <v>0.3</v>
      </c>
      <c r="R90" s="195">
        <v>-0.2</v>
      </c>
    </row>
    <row r="91" spans="1:18" ht="30" customHeight="1">
      <c r="A91" s="142"/>
      <c r="B91" s="132"/>
      <c r="C91" s="354" t="s">
        <v>677</v>
      </c>
      <c r="D91" s="354"/>
      <c r="E91" s="195">
        <v>4</v>
      </c>
      <c r="F91" s="195">
        <v>0</v>
      </c>
      <c r="G91" s="195">
        <v>1.8</v>
      </c>
      <c r="H91" s="195">
        <v>3.2</v>
      </c>
      <c r="I91" s="195">
        <v>3.4</v>
      </c>
      <c r="J91" s="195">
        <v>1.6</v>
      </c>
      <c r="K91" s="195">
        <v>1.2</v>
      </c>
      <c r="L91" s="195">
        <v>0.4</v>
      </c>
      <c r="M91" s="195">
        <v>0.4</v>
      </c>
      <c r="N91" s="195">
        <v>0.3</v>
      </c>
      <c r="O91" s="195">
        <v>0.4</v>
      </c>
      <c r="P91" s="195">
        <v>1.1000000000000001</v>
      </c>
      <c r="Q91" s="195">
        <v>0.5</v>
      </c>
      <c r="R91" s="195">
        <v>0.8</v>
      </c>
    </row>
    <row r="92" spans="1:18" ht="30" customHeight="1">
      <c r="A92" s="142"/>
      <c r="B92" s="132"/>
      <c r="C92" s="354" t="s">
        <v>766</v>
      </c>
      <c r="D92" s="354"/>
      <c r="E92" s="195">
        <v>2.1</v>
      </c>
      <c r="F92" s="195">
        <v>1.3</v>
      </c>
      <c r="G92" s="195">
        <v>1.5</v>
      </c>
      <c r="H92" s="195">
        <v>2.8</v>
      </c>
      <c r="I92" s="195">
        <v>5.4</v>
      </c>
      <c r="J92" s="195">
        <v>1.1000000000000001</v>
      </c>
      <c r="K92" s="195">
        <v>2.2000000000000002</v>
      </c>
      <c r="L92" s="195">
        <v>-0.8</v>
      </c>
      <c r="M92" s="195">
        <v>0.1</v>
      </c>
      <c r="N92" s="195">
        <v>0.4</v>
      </c>
      <c r="O92" s="195">
        <v>-3.2</v>
      </c>
      <c r="P92" s="195">
        <v>-4</v>
      </c>
      <c r="Q92" s="195">
        <v>-1.7</v>
      </c>
      <c r="R92" s="195">
        <v>0</v>
      </c>
    </row>
    <row r="93" spans="1:18" ht="30" customHeight="1">
      <c r="A93" s="142"/>
      <c r="B93" s="132"/>
      <c r="C93" s="354" t="s">
        <v>760</v>
      </c>
      <c r="D93" s="354"/>
      <c r="E93" s="195">
        <v>1.1000000000000001</v>
      </c>
      <c r="F93" s="195">
        <v>0.2</v>
      </c>
      <c r="G93" s="195">
        <v>0.6</v>
      </c>
      <c r="H93" s="195">
        <v>0</v>
      </c>
      <c r="I93" s="195">
        <v>1.7</v>
      </c>
      <c r="J93" s="195">
        <v>-0.5</v>
      </c>
      <c r="K93" s="195">
        <v>-0.2</v>
      </c>
      <c r="L93" s="195">
        <v>-4</v>
      </c>
      <c r="M93" s="195">
        <v>-2.1</v>
      </c>
      <c r="N93" s="195">
        <v>0.5</v>
      </c>
      <c r="O93" s="195">
        <v>-1.2</v>
      </c>
      <c r="P93" s="195">
        <v>2.9</v>
      </c>
      <c r="Q93" s="195">
        <v>0.5</v>
      </c>
      <c r="R93" s="195">
        <v>-0.4</v>
      </c>
    </row>
    <row r="94" spans="1:18" ht="30" customHeight="1">
      <c r="A94" s="142"/>
      <c r="B94" s="354" t="s">
        <v>678</v>
      </c>
      <c r="C94" s="354"/>
      <c r="D94" s="354"/>
      <c r="E94" s="195">
        <v>3.5</v>
      </c>
      <c r="F94" s="195">
        <v>1.7</v>
      </c>
      <c r="G94" s="195">
        <v>4.5</v>
      </c>
      <c r="H94" s="195">
        <v>4.0999999999999996</v>
      </c>
      <c r="I94" s="195">
        <v>3.8</v>
      </c>
      <c r="J94" s="195">
        <v>8.6999999999999993</v>
      </c>
      <c r="K94" s="195">
        <v>9.5</v>
      </c>
      <c r="L94" s="195">
        <v>3.9</v>
      </c>
      <c r="M94" s="195">
        <v>2.5</v>
      </c>
      <c r="N94" s="195">
        <v>1.7</v>
      </c>
      <c r="O94" s="195">
        <v>0.4</v>
      </c>
      <c r="P94" s="195">
        <v>1.6</v>
      </c>
      <c r="Q94" s="195">
        <v>3.3</v>
      </c>
      <c r="R94" s="195">
        <v>2.7</v>
      </c>
    </row>
    <row r="95" spans="1:18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>
        <v>7.7</v>
      </c>
      <c r="L95" s="195">
        <v>4.2</v>
      </c>
      <c r="M95" s="195">
        <v>2.4</v>
      </c>
      <c r="N95" s="195">
        <v>1.3</v>
      </c>
      <c r="O95" s="195">
        <v>-1.1000000000000001</v>
      </c>
      <c r="P95" s="195">
        <v>1.6</v>
      </c>
      <c r="Q95" s="195">
        <v>3.7</v>
      </c>
      <c r="R95" s="195">
        <v>2.9</v>
      </c>
    </row>
    <row r="96" spans="1:18" ht="49.95" customHeight="1">
      <c r="A96" s="142"/>
      <c r="B96" s="132"/>
      <c r="C96" s="354" t="s">
        <v>680</v>
      </c>
      <c r="D96" s="354"/>
      <c r="E96" s="195">
        <v>3.8</v>
      </c>
      <c r="F96" s="195">
        <v>1.7</v>
      </c>
      <c r="G96" s="195">
        <v>4</v>
      </c>
      <c r="H96" s="195">
        <v>3.6</v>
      </c>
      <c r="I96" s="195">
        <v>3.5</v>
      </c>
      <c r="J96" s="195">
        <v>9.8000000000000007</v>
      </c>
      <c r="K96" s="195">
        <v>12.2</v>
      </c>
      <c r="L96" s="195">
        <v>6.5</v>
      </c>
      <c r="M96" s="195">
        <v>3.3</v>
      </c>
      <c r="N96" s="195">
        <v>2.8</v>
      </c>
      <c r="O96" s="195">
        <v>1.8</v>
      </c>
      <c r="P96" s="195">
        <v>2.2000000000000002</v>
      </c>
      <c r="Q96" s="195">
        <v>3.6</v>
      </c>
      <c r="R96" s="195">
        <v>2.5</v>
      </c>
    </row>
    <row r="97" spans="1:18" ht="30" customHeight="1">
      <c r="A97" s="142"/>
      <c r="B97" s="354" t="s">
        <v>681</v>
      </c>
      <c r="C97" s="354"/>
      <c r="D97" s="354"/>
      <c r="E97" s="195">
        <v>0.5</v>
      </c>
      <c r="F97" s="195">
        <v>0.7</v>
      </c>
      <c r="G97" s="195">
        <v>0</v>
      </c>
      <c r="H97" s="195">
        <v>0</v>
      </c>
      <c r="I97" s="195">
        <v>13.6</v>
      </c>
      <c r="J97" s="195">
        <v>2.4</v>
      </c>
      <c r="K97" s="195">
        <v>0.5</v>
      </c>
      <c r="L97" s="195">
        <v>10</v>
      </c>
      <c r="M97" s="195">
        <v>4.3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</row>
    <row r="98" spans="1:18" ht="30" customHeight="1">
      <c r="A98" s="142"/>
      <c r="B98" s="132"/>
      <c r="C98" s="354" t="s">
        <v>682</v>
      </c>
      <c r="D98" s="354"/>
      <c r="E98" s="195">
        <v>0.5</v>
      </c>
      <c r="F98" s="195">
        <v>0.7</v>
      </c>
      <c r="G98" s="195">
        <v>0</v>
      </c>
      <c r="H98" s="195">
        <v>0</v>
      </c>
      <c r="I98" s="195">
        <v>13.6</v>
      </c>
      <c r="J98" s="195">
        <v>2.4</v>
      </c>
      <c r="K98" s="195">
        <v>0.5</v>
      </c>
      <c r="L98" s="195">
        <v>10</v>
      </c>
      <c r="M98" s="195">
        <v>4.3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>
        <v>2.2999999999999998</v>
      </c>
      <c r="F99" s="195">
        <v>2</v>
      </c>
      <c r="G99" s="195">
        <v>7.4</v>
      </c>
      <c r="H99" s="195">
        <v>6.8</v>
      </c>
      <c r="I99" s="195">
        <v>5.0999999999999996</v>
      </c>
      <c r="J99" s="195">
        <v>4</v>
      </c>
      <c r="K99" s="195">
        <v>0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1.3</v>
      </c>
      <c r="L100" s="195">
        <v>0</v>
      </c>
      <c r="M100" s="195">
        <v>0</v>
      </c>
      <c r="N100" s="195">
        <v>0</v>
      </c>
      <c r="O100" s="195">
        <v>0</v>
      </c>
      <c r="P100" s="195">
        <v>0</v>
      </c>
      <c r="Q100" s="195">
        <v>0.2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1.3</v>
      </c>
      <c r="L101" s="195">
        <v>0</v>
      </c>
      <c r="M101" s="195">
        <v>0</v>
      </c>
      <c r="N101" s="195">
        <v>0</v>
      </c>
      <c r="O101" s="195">
        <v>0</v>
      </c>
      <c r="P101" s="195">
        <v>0</v>
      </c>
      <c r="Q101" s="195">
        <v>0.2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5.4</v>
      </c>
      <c r="F102" s="194">
        <v>0.8</v>
      </c>
      <c r="G102" s="194">
        <v>2.4</v>
      </c>
      <c r="H102" s="194">
        <v>6.3</v>
      </c>
      <c r="I102" s="194">
        <v>-5.4</v>
      </c>
      <c r="J102" s="194">
        <v>-5.9</v>
      </c>
      <c r="K102" s="194">
        <v>14.6</v>
      </c>
      <c r="L102" s="194">
        <v>2</v>
      </c>
      <c r="M102" s="194">
        <v>-3.3</v>
      </c>
      <c r="N102" s="194">
        <v>-11.8</v>
      </c>
      <c r="O102" s="194">
        <v>11.7</v>
      </c>
      <c r="P102" s="194">
        <v>3.1</v>
      </c>
      <c r="Q102" s="194">
        <v>0.6</v>
      </c>
      <c r="R102" s="194">
        <v>0.4</v>
      </c>
    </row>
    <row r="103" spans="1:18" ht="30" customHeight="1">
      <c r="A103" s="142"/>
      <c r="B103" s="354" t="s">
        <v>687</v>
      </c>
      <c r="C103" s="354"/>
      <c r="D103" s="354"/>
      <c r="E103" s="195">
        <v>-2.1</v>
      </c>
      <c r="F103" s="195">
        <v>-1</v>
      </c>
      <c r="G103" s="195">
        <v>-0.9</v>
      </c>
      <c r="H103" s="195">
        <v>-0.7</v>
      </c>
      <c r="I103" s="195">
        <v>0.4</v>
      </c>
      <c r="J103" s="195">
        <v>1.9</v>
      </c>
      <c r="K103" s="195">
        <v>0.1</v>
      </c>
      <c r="L103" s="195">
        <v>-1.8</v>
      </c>
      <c r="M103" s="195">
        <v>-1</v>
      </c>
      <c r="N103" s="195">
        <v>-0.8</v>
      </c>
      <c r="O103" s="195">
        <v>-0.1</v>
      </c>
      <c r="P103" s="195">
        <v>2</v>
      </c>
      <c r="Q103" s="195">
        <v>1.6</v>
      </c>
      <c r="R103" s="195">
        <v>0</v>
      </c>
    </row>
    <row r="104" spans="1:18" ht="30" customHeight="1">
      <c r="A104" s="142"/>
      <c r="B104" s="132"/>
      <c r="C104" s="354" t="s">
        <v>688</v>
      </c>
      <c r="D104" s="354"/>
      <c r="E104" s="195">
        <v>-5.6</v>
      </c>
      <c r="F104" s="195">
        <v>-1.5</v>
      </c>
      <c r="G104" s="195">
        <v>-1.3</v>
      </c>
      <c r="H104" s="195">
        <v>-1.2</v>
      </c>
      <c r="I104" s="195">
        <v>-2</v>
      </c>
      <c r="J104" s="195">
        <v>1.1000000000000001</v>
      </c>
      <c r="K104" s="195">
        <v>0.1</v>
      </c>
      <c r="L104" s="195">
        <v>-1.8</v>
      </c>
      <c r="M104" s="195">
        <v>-0.6</v>
      </c>
      <c r="N104" s="195">
        <v>-1.1000000000000001</v>
      </c>
      <c r="O104" s="195">
        <v>-0.5</v>
      </c>
      <c r="P104" s="195">
        <v>2</v>
      </c>
      <c r="Q104" s="195">
        <v>1.9</v>
      </c>
      <c r="R104" s="195">
        <v>0</v>
      </c>
    </row>
    <row r="105" spans="1:18" ht="30" customHeight="1">
      <c r="A105" s="142"/>
      <c r="B105" s="132"/>
      <c r="C105" s="354" t="s">
        <v>689</v>
      </c>
      <c r="D105" s="354"/>
      <c r="E105" s="195">
        <v>4.9000000000000004</v>
      </c>
      <c r="F105" s="195">
        <v>-0.5</v>
      </c>
      <c r="G105" s="195">
        <v>-0.2</v>
      </c>
      <c r="H105" s="195">
        <v>-0.1</v>
      </c>
      <c r="I105" s="195">
        <v>4.5</v>
      </c>
      <c r="J105" s="195">
        <v>2</v>
      </c>
      <c r="K105" s="195">
        <v>0</v>
      </c>
      <c r="L105" s="195">
        <v>-2.6</v>
      </c>
      <c r="M105" s="195">
        <v>-1.9</v>
      </c>
      <c r="N105" s="195">
        <v>0</v>
      </c>
      <c r="O105" s="195">
        <v>0</v>
      </c>
      <c r="P105" s="195">
        <v>2.4</v>
      </c>
      <c r="Q105" s="195">
        <v>1.2</v>
      </c>
      <c r="R105" s="195">
        <v>0.5</v>
      </c>
    </row>
    <row r="106" spans="1:18" ht="30" customHeight="1">
      <c r="A106" s="142"/>
      <c r="B106" s="132"/>
      <c r="C106" s="354" t="s">
        <v>690</v>
      </c>
      <c r="D106" s="354"/>
      <c r="E106" s="195">
        <v>0.3</v>
      </c>
      <c r="F106" s="195">
        <v>0.7</v>
      </c>
      <c r="G106" s="195">
        <v>0</v>
      </c>
      <c r="H106" s="195">
        <v>0.2</v>
      </c>
      <c r="I106" s="195">
        <v>3.3</v>
      </c>
      <c r="J106" s="195">
        <v>3.3</v>
      </c>
      <c r="K106" s="195">
        <v>0.5</v>
      </c>
      <c r="L106" s="195">
        <v>1.2</v>
      </c>
      <c r="M106" s="195">
        <v>-0.5</v>
      </c>
      <c r="N106" s="195">
        <v>-2.4</v>
      </c>
      <c r="O106" s="195">
        <v>1.6</v>
      </c>
      <c r="P106" s="195">
        <v>1.8</v>
      </c>
      <c r="Q106" s="195">
        <v>-0.5</v>
      </c>
      <c r="R106" s="195">
        <v>-0.4</v>
      </c>
    </row>
    <row r="107" spans="1:18" ht="30" customHeight="1">
      <c r="A107" s="142"/>
      <c r="B107" s="354" t="s">
        <v>691</v>
      </c>
      <c r="C107" s="354"/>
      <c r="D107" s="354"/>
      <c r="E107" s="195">
        <v>6.5</v>
      </c>
      <c r="F107" s="195">
        <v>0.8</v>
      </c>
      <c r="G107" s="195">
        <v>2.6</v>
      </c>
      <c r="H107" s="195">
        <v>7.3</v>
      </c>
      <c r="I107" s="195">
        <v>-6</v>
      </c>
      <c r="J107" s="195">
        <v>-6.9</v>
      </c>
      <c r="K107" s="195">
        <v>17.2</v>
      </c>
      <c r="L107" s="195">
        <v>2.2999999999999998</v>
      </c>
      <c r="M107" s="195">
        <v>-3.9</v>
      </c>
      <c r="N107" s="195">
        <v>-13.4</v>
      </c>
      <c r="O107" s="195">
        <v>13.5</v>
      </c>
      <c r="P107" s="195">
        <v>4</v>
      </c>
      <c r="Q107" s="195">
        <v>0.3</v>
      </c>
      <c r="R107" s="195">
        <v>0.5</v>
      </c>
    </row>
    <row r="108" spans="1:18" ht="49.95" customHeight="1">
      <c r="A108" s="142"/>
      <c r="B108" s="132"/>
      <c r="C108" s="354" t="s">
        <v>692</v>
      </c>
      <c r="D108" s="354"/>
      <c r="E108" s="195">
        <v>7.2</v>
      </c>
      <c r="F108" s="195">
        <v>5.2</v>
      </c>
      <c r="G108" s="195">
        <v>3.2</v>
      </c>
      <c r="H108" s="195">
        <v>-0.9</v>
      </c>
      <c r="I108" s="195">
        <v>0.7</v>
      </c>
      <c r="J108" s="195">
        <v>0.6</v>
      </c>
      <c r="K108" s="195">
        <v>1.8</v>
      </c>
      <c r="L108" s="195">
        <v>-1</v>
      </c>
      <c r="M108" s="195">
        <v>-1.4</v>
      </c>
      <c r="N108" s="195">
        <v>0</v>
      </c>
      <c r="O108" s="195">
        <v>0.9</v>
      </c>
      <c r="P108" s="195">
        <v>4.5999999999999996</v>
      </c>
      <c r="Q108" s="195">
        <v>2.5</v>
      </c>
      <c r="R108" s="195">
        <v>3.5</v>
      </c>
    </row>
    <row r="109" spans="1:18" ht="49.95" customHeight="1">
      <c r="A109" s="142"/>
      <c r="B109" s="132"/>
      <c r="C109" s="354" t="s">
        <v>693</v>
      </c>
      <c r="D109" s="354"/>
      <c r="E109" s="195">
        <v>6.7</v>
      </c>
      <c r="F109" s="195">
        <v>0.5</v>
      </c>
      <c r="G109" s="195">
        <v>2.8</v>
      </c>
      <c r="H109" s="195">
        <v>8.1</v>
      </c>
      <c r="I109" s="195">
        <v>-8.9</v>
      </c>
      <c r="J109" s="195">
        <v>-10.1</v>
      </c>
      <c r="K109" s="195">
        <v>22.8</v>
      </c>
      <c r="L109" s="195">
        <v>2.2999999999999998</v>
      </c>
      <c r="M109" s="195">
        <v>-6.1</v>
      </c>
      <c r="N109" s="195">
        <v>-18.5</v>
      </c>
      <c r="O109" s="195">
        <v>21</v>
      </c>
      <c r="P109" s="195">
        <v>3.6</v>
      </c>
      <c r="Q109" s="195">
        <v>-1</v>
      </c>
      <c r="R109" s="195">
        <v>0.3</v>
      </c>
    </row>
    <row r="110" spans="1:18" ht="49.95" customHeight="1">
      <c r="A110" s="142"/>
      <c r="B110" s="132"/>
      <c r="C110" s="354" t="s">
        <v>694</v>
      </c>
      <c r="D110" s="354"/>
      <c r="E110" s="195">
        <v>7.2</v>
      </c>
      <c r="F110" s="195">
        <v>1.2</v>
      </c>
      <c r="G110" s="195">
        <v>2.2999999999999998</v>
      </c>
      <c r="H110" s="195">
        <v>7.5</v>
      </c>
      <c r="I110" s="195">
        <v>6.5</v>
      </c>
      <c r="J110" s="195">
        <v>4.7</v>
      </c>
      <c r="K110" s="195">
        <v>3.2</v>
      </c>
      <c r="L110" s="195">
        <v>2.8</v>
      </c>
      <c r="M110" s="195">
        <v>2.2999999999999998</v>
      </c>
      <c r="N110" s="195">
        <v>1.1000000000000001</v>
      </c>
      <c r="O110" s="195">
        <v>0.3</v>
      </c>
      <c r="P110" s="195">
        <v>6.3</v>
      </c>
      <c r="Q110" s="195">
        <v>3.9</v>
      </c>
      <c r="R110" s="195">
        <v>0.7</v>
      </c>
    </row>
    <row r="111" spans="1:18" ht="49.95" customHeight="1">
      <c r="A111" s="142"/>
      <c r="B111" s="132"/>
      <c r="C111" s="354" t="s">
        <v>695</v>
      </c>
      <c r="D111" s="354"/>
      <c r="E111" s="195">
        <v>0</v>
      </c>
      <c r="F111" s="195">
        <v>0</v>
      </c>
      <c r="G111" s="195">
        <v>0</v>
      </c>
      <c r="H111" s="195">
        <v>0</v>
      </c>
      <c r="I111" s="195">
        <v>0.2</v>
      </c>
      <c r="J111" s="195">
        <v>0</v>
      </c>
      <c r="K111" s="195">
        <v>0</v>
      </c>
      <c r="L111" s="195">
        <v>0</v>
      </c>
      <c r="M111" s="195">
        <v>0</v>
      </c>
      <c r="N111" s="195">
        <v>-14.3</v>
      </c>
      <c r="O111" s="195">
        <v>-1.4</v>
      </c>
      <c r="P111" s="195">
        <v>-0.1</v>
      </c>
      <c r="Q111" s="195">
        <v>0</v>
      </c>
      <c r="R111" s="195">
        <v>0.8</v>
      </c>
    </row>
    <row r="112" spans="1:18" ht="30" customHeight="1">
      <c r="A112" s="142"/>
      <c r="B112" s="354" t="s">
        <v>696</v>
      </c>
      <c r="C112" s="354"/>
      <c r="D112" s="354"/>
      <c r="E112" s="195">
        <v>0.2</v>
      </c>
      <c r="F112" s="195">
        <v>1.9</v>
      </c>
      <c r="G112" s="195">
        <v>3.5</v>
      </c>
      <c r="H112" s="195">
        <v>-1.8</v>
      </c>
      <c r="I112" s="195">
        <v>-0.6</v>
      </c>
      <c r="J112" s="195">
        <v>-0.4</v>
      </c>
      <c r="K112" s="195">
        <v>-2.7</v>
      </c>
      <c r="L112" s="195">
        <v>-0.3</v>
      </c>
      <c r="M112" s="195">
        <v>4.3</v>
      </c>
      <c r="N112" s="195">
        <v>9.6</v>
      </c>
      <c r="O112" s="195">
        <v>-6.8</v>
      </c>
      <c r="P112" s="195">
        <v>-9.3000000000000007</v>
      </c>
      <c r="Q112" s="195">
        <v>4.5999999999999996</v>
      </c>
      <c r="R112" s="195">
        <v>-2.1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>
        <v>-2</v>
      </c>
      <c r="L113" s="307">
        <v>2</v>
      </c>
      <c r="M113" s="307">
        <v>0</v>
      </c>
      <c r="N113" s="307">
        <v>0</v>
      </c>
      <c r="O113" s="307">
        <v>0</v>
      </c>
      <c r="P113" s="307">
        <v>0</v>
      </c>
      <c r="Q113" s="307">
        <v>-1.4</v>
      </c>
      <c r="R113" s="307">
        <v>0.9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270" t="str">
        <f>D80</f>
        <v>Inflasi Tahunan Kumpulan dan Subkumpulan, Negeri Sembilan,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271" t="str">
        <f>D81</f>
        <v>Annual Inflation of Group and Subgroup, Negeri Sembilan,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0.1</v>
      </c>
      <c r="F122" s="195">
        <v>0</v>
      </c>
      <c r="G122" s="195">
        <v>0.1</v>
      </c>
      <c r="H122" s="195">
        <v>1.1000000000000001</v>
      </c>
      <c r="I122" s="195">
        <v>0</v>
      </c>
      <c r="J122" s="195">
        <v>0</v>
      </c>
      <c r="K122" s="195">
        <v>0</v>
      </c>
      <c r="L122" s="195">
        <v>0</v>
      </c>
      <c r="M122" s="195">
        <v>0</v>
      </c>
      <c r="N122" s="195">
        <v>0.2</v>
      </c>
      <c r="O122" s="195">
        <v>1</v>
      </c>
      <c r="P122" s="195">
        <v>0</v>
      </c>
      <c r="Q122" s="195">
        <v>0</v>
      </c>
      <c r="R122" s="195">
        <v>0</v>
      </c>
    </row>
    <row r="123" spans="1:18" ht="30" customHeight="1">
      <c r="A123" s="142"/>
      <c r="B123" s="132"/>
      <c r="C123" s="354" t="s">
        <v>699</v>
      </c>
      <c r="D123" s="354"/>
      <c r="E123" s="195">
        <v>0.4</v>
      </c>
      <c r="F123" s="195">
        <v>7.6</v>
      </c>
      <c r="G123" s="195">
        <v>10.3</v>
      </c>
      <c r="H123" s="195">
        <v>-9.1</v>
      </c>
      <c r="I123" s="195">
        <v>-2.2000000000000002</v>
      </c>
      <c r="J123" s="195">
        <v>-1.1000000000000001</v>
      </c>
      <c r="K123" s="195">
        <v>-9.5</v>
      </c>
      <c r="L123" s="195">
        <v>0.4</v>
      </c>
      <c r="M123" s="195">
        <v>8.5</v>
      </c>
      <c r="N123" s="195">
        <v>17.600000000000001</v>
      </c>
      <c r="O123" s="195">
        <v>-12.1</v>
      </c>
      <c r="P123" s="195">
        <v>-17</v>
      </c>
      <c r="Q123" s="195">
        <v>9.3000000000000007</v>
      </c>
      <c r="R123" s="195">
        <v>-11.9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0.1</v>
      </c>
      <c r="F127" s="194">
        <v>-0.5</v>
      </c>
      <c r="G127" s="194">
        <v>-0.4</v>
      </c>
      <c r="H127" s="194">
        <v>-0.6</v>
      </c>
      <c r="I127" s="194">
        <v>2</v>
      </c>
      <c r="J127" s="194">
        <v>-1</v>
      </c>
      <c r="K127" s="194">
        <v>0</v>
      </c>
      <c r="L127" s="194">
        <v>-0.9</v>
      </c>
      <c r="M127" s="194">
        <v>1.4</v>
      </c>
      <c r="N127" s="194">
        <v>2.5</v>
      </c>
      <c r="O127" s="194">
        <v>0</v>
      </c>
      <c r="P127" s="194">
        <v>0</v>
      </c>
      <c r="Q127" s="194">
        <v>-3.3</v>
      </c>
      <c r="R127" s="194">
        <v>-1.6</v>
      </c>
    </row>
    <row r="128" spans="1:18" ht="30" customHeight="1">
      <c r="A128" s="142"/>
      <c r="B128" s="354" t="s">
        <v>703</v>
      </c>
      <c r="C128" s="354"/>
      <c r="D128" s="354"/>
      <c r="E128" s="195">
        <v>1.4</v>
      </c>
      <c r="F128" s="195">
        <v>-5</v>
      </c>
      <c r="G128" s="195">
        <v>-4.9000000000000004</v>
      </c>
      <c r="H128" s="195">
        <v>-6.2</v>
      </c>
      <c r="I128" s="195">
        <v>-4.5</v>
      </c>
      <c r="J128" s="195">
        <v>0</v>
      </c>
      <c r="K128" s="195">
        <v>-0.2</v>
      </c>
      <c r="L128" s="195">
        <v>-2.9</v>
      </c>
      <c r="M128" s="195">
        <v>-1.4</v>
      </c>
      <c r="N128" s="195">
        <v>-0.1</v>
      </c>
      <c r="O128" s="195">
        <v>0</v>
      </c>
      <c r="P128" s="195">
        <v>0.1</v>
      </c>
      <c r="Q128" s="195">
        <v>-0.4</v>
      </c>
      <c r="R128" s="195">
        <v>-1.5</v>
      </c>
    </row>
    <row r="129" spans="1:18" ht="30" customHeight="1">
      <c r="A129" s="142"/>
      <c r="B129" s="132"/>
      <c r="C129" s="354" t="s">
        <v>704</v>
      </c>
      <c r="D129" s="354"/>
      <c r="E129" s="195">
        <v>1.4</v>
      </c>
      <c r="F129" s="195">
        <v>-5</v>
      </c>
      <c r="G129" s="195">
        <v>-4.9000000000000004</v>
      </c>
      <c r="H129" s="195">
        <v>-6.2</v>
      </c>
      <c r="I129" s="195">
        <v>-4.5</v>
      </c>
      <c r="J129" s="195">
        <v>0</v>
      </c>
      <c r="K129" s="195">
        <v>-0.2</v>
      </c>
      <c r="L129" s="195">
        <v>-2.9</v>
      </c>
      <c r="M129" s="195">
        <v>-1.4</v>
      </c>
      <c r="N129" s="195">
        <v>-0.1</v>
      </c>
      <c r="O129" s="195">
        <v>0</v>
      </c>
      <c r="P129" s="195">
        <v>0.1</v>
      </c>
      <c r="Q129" s="195">
        <v>-0.4</v>
      </c>
      <c r="R129" s="195">
        <v>-1.4</v>
      </c>
    </row>
    <row r="130" spans="1:18" ht="30" customHeight="1">
      <c r="A130" s="142"/>
      <c r="B130" s="132"/>
      <c r="C130" s="354" t="s">
        <v>705</v>
      </c>
      <c r="D130" s="354"/>
      <c r="E130" s="195">
        <v>-4.0999999999999996</v>
      </c>
      <c r="F130" s="195">
        <v>-2.2999999999999998</v>
      </c>
      <c r="G130" s="195">
        <v>-0.5</v>
      </c>
      <c r="H130" s="195">
        <v>0.3</v>
      </c>
      <c r="I130" s="195">
        <v>-0.2</v>
      </c>
      <c r="J130" s="195">
        <v>0.3</v>
      </c>
      <c r="K130" s="195">
        <v>7.9</v>
      </c>
      <c r="L130" s="195">
        <v>0.4</v>
      </c>
      <c r="M130" s="195">
        <v>-0.6</v>
      </c>
      <c r="N130" s="195">
        <v>0.1</v>
      </c>
      <c r="O130" s="195">
        <v>-0.7</v>
      </c>
      <c r="P130" s="195">
        <v>0.5</v>
      </c>
      <c r="Q130" s="195">
        <v>0</v>
      </c>
      <c r="R130" s="195">
        <v>0</v>
      </c>
    </row>
    <row r="131" spans="1:18" ht="49.95" customHeight="1">
      <c r="A131" s="142"/>
      <c r="B131" s="132"/>
      <c r="C131" s="354" t="s">
        <v>706</v>
      </c>
      <c r="D131" s="354"/>
      <c r="E131" s="195">
        <v>-2.6</v>
      </c>
      <c r="F131" s="195">
        <v>-2.5</v>
      </c>
      <c r="G131" s="195">
        <v>-2.5</v>
      </c>
      <c r="H131" s="195">
        <v>-1.1000000000000001</v>
      </c>
      <c r="I131" s="195">
        <v>-1.2</v>
      </c>
      <c r="J131" s="195">
        <v>-0.4</v>
      </c>
      <c r="K131" s="195">
        <v>1.1000000000000001</v>
      </c>
      <c r="L131" s="195">
        <v>-1.1000000000000001</v>
      </c>
      <c r="M131" s="195">
        <v>-0.6</v>
      </c>
      <c r="N131" s="195">
        <v>-0.1</v>
      </c>
      <c r="O131" s="195">
        <v>0</v>
      </c>
      <c r="P131" s="195">
        <v>0.3</v>
      </c>
      <c r="Q131" s="195">
        <v>-0.9</v>
      </c>
      <c r="R131" s="195">
        <v>-2.9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2.6</v>
      </c>
      <c r="J133" s="195">
        <v>-1.1000000000000001</v>
      </c>
      <c r="K133" s="195">
        <v>0</v>
      </c>
      <c r="L133" s="195">
        <v>-0.6</v>
      </c>
      <c r="M133" s="195">
        <v>1.7</v>
      </c>
      <c r="N133" s="195">
        <v>2.7</v>
      </c>
      <c r="O133" s="195">
        <v>0</v>
      </c>
      <c r="P133" s="195">
        <v>0</v>
      </c>
      <c r="Q133" s="195">
        <v>-3.6</v>
      </c>
      <c r="R133" s="195">
        <v>-1.7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-2.6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3</v>
      </c>
      <c r="J135" s="195">
        <v>2.9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2.2999999999999998</v>
      </c>
      <c r="N136" s="195">
        <v>-0.1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8.9</v>
      </c>
      <c r="F137" s="195">
        <v>5.4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2.7</v>
      </c>
      <c r="F138" s="194">
        <v>1.5</v>
      </c>
      <c r="G138" s="194">
        <v>0.3</v>
      </c>
      <c r="H138" s="194">
        <v>2.2999999999999998</v>
      </c>
      <c r="I138" s="194">
        <v>1.1000000000000001</v>
      </c>
      <c r="J138" s="194">
        <v>1.8</v>
      </c>
      <c r="K138" s="194">
        <v>2</v>
      </c>
      <c r="L138" s="194">
        <v>0.3</v>
      </c>
      <c r="M138" s="194">
        <v>2</v>
      </c>
      <c r="N138" s="194">
        <v>0.7</v>
      </c>
      <c r="O138" s="194">
        <v>0</v>
      </c>
      <c r="P138" s="194">
        <v>1.2</v>
      </c>
      <c r="Q138" s="194">
        <v>0.4</v>
      </c>
      <c r="R138" s="194">
        <v>2.8</v>
      </c>
    </row>
    <row r="139" spans="1:18" ht="30" customHeight="1">
      <c r="A139" s="142"/>
      <c r="B139" s="354" t="s">
        <v>713</v>
      </c>
      <c r="C139" s="354"/>
      <c r="D139" s="354"/>
      <c r="E139" s="195">
        <v>0.3</v>
      </c>
      <c r="F139" s="195">
        <v>1.6</v>
      </c>
      <c r="G139" s="195">
        <v>0.1</v>
      </c>
      <c r="H139" s="195">
        <v>0.3</v>
      </c>
      <c r="I139" s="195">
        <v>1.6</v>
      </c>
      <c r="J139" s="195">
        <v>2.9</v>
      </c>
      <c r="K139" s="195">
        <v>5.7</v>
      </c>
      <c r="L139" s="195">
        <v>1.2</v>
      </c>
      <c r="M139" s="195">
        <v>-1.6</v>
      </c>
      <c r="N139" s="195">
        <v>0</v>
      </c>
      <c r="O139" s="195">
        <v>0</v>
      </c>
      <c r="P139" s="195">
        <v>2</v>
      </c>
      <c r="Q139" s="195">
        <v>2.9</v>
      </c>
      <c r="R139" s="195">
        <v>0.5</v>
      </c>
    </row>
    <row r="140" spans="1:18" ht="30" customHeight="1">
      <c r="A140" s="142"/>
      <c r="B140" s="132"/>
      <c r="C140" s="354" t="s">
        <v>714</v>
      </c>
      <c r="D140" s="354"/>
      <c r="E140" s="195">
        <v>0</v>
      </c>
      <c r="F140" s="195">
        <v>3.7</v>
      </c>
      <c r="G140" s="195">
        <v>2.5</v>
      </c>
      <c r="H140" s="195">
        <v>0</v>
      </c>
      <c r="I140" s="195">
        <v>0</v>
      </c>
      <c r="J140" s="195">
        <v>1.5</v>
      </c>
      <c r="K140" s="195">
        <v>3</v>
      </c>
      <c r="L140" s="195" t="s">
        <v>2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</row>
    <row r="141" spans="1:18" ht="49.95" customHeight="1">
      <c r="A141" s="142"/>
      <c r="B141" s="132"/>
      <c r="C141" s="354" t="s">
        <v>715</v>
      </c>
      <c r="D141" s="354"/>
      <c r="E141" s="195">
        <v>0.3</v>
      </c>
      <c r="F141" s="195">
        <v>1.6</v>
      </c>
      <c r="G141" s="195">
        <v>0.1</v>
      </c>
      <c r="H141" s="195">
        <v>0.3</v>
      </c>
      <c r="I141" s="195">
        <v>1.6</v>
      </c>
      <c r="J141" s="195">
        <v>2.9</v>
      </c>
      <c r="K141" s="195">
        <v>5.7</v>
      </c>
      <c r="L141" s="195">
        <v>1.2</v>
      </c>
      <c r="M141" s="195">
        <v>-1.6</v>
      </c>
      <c r="N141" s="195">
        <v>0</v>
      </c>
      <c r="O141" s="195">
        <v>0</v>
      </c>
      <c r="P141" s="195">
        <v>2</v>
      </c>
      <c r="Q141" s="195">
        <v>2.9</v>
      </c>
      <c r="R141" s="195">
        <v>0.1</v>
      </c>
    </row>
    <row r="142" spans="1:18" ht="30" customHeight="1">
      <c r="A142" s="142"/>
      <c r="B142" s="354" t="s">
        <v>716</v>
      </c>
      <c r="C142" s="354"/>
      <c r="D142" s="354"/>
      <c r="E142" s="195">
        <v>1.1000000000000001</v>
      </c>
      <c r="F142" s="195">
        <v>0.4</v>
      </c>
      <c r="G142" s="195">
        <v>4.4000000000000004</v>
      </c>
      <c r="H142" s="195">
        <v>2.6</v>
      </c>
      <c r="I142" s="195">
        <v>4.5999999999999996</v>
      </c>
      <c r="J142" s="195">
        <v>1.2</v>
      </c>
      <c r="K142" s="195">
        <v>1.7</v>
      </c>
      <c r="L142" s="195">
        <v>0.5</v>
      </c>
      <c r="M142" s="195">
        <v>-0.3</v>
      </c>
      <c r="N142" s="195">
        <v>0.2</v>
      </c>
      <c r="O142" s="195">
        <v>1</v>
      </c>
      <c r="P142" s="195">
        <v>2.2000000000000002</v>
      </c>
      <c r="Q142" s="195">
        <v>1.8</v>
      </c>
      <c r="R142" s="195">
        <v>2.2999999999999998</v>
      </c>
    </row>
    <row r="143" spans="1:18" ht="30" customHeight="1">
      <c r="A143" s="142"/>
      <c r="B143" s="132"/>
      <c r="C143" s="354" t="s">
        <v>717</v>
      </c>
      <c r="D143" s="354"/>
      <c r="E143" s="195">
        <v>6.9</v>
      </c>
      <c r="F143" s="195">
        <v>1.9</v>
      </c>
      <c r="G143" s="195">
        <v>5.2</v>
      </c>
      <c r="H143" s="195">
        <v>5.5</v>
      </c>
      <c r="I143" s="195">
        <v>12</v>
      </c>
      <c r="J143" s="195">
        <v>4.7</v>
      </c>
      <c r="K143" s="195">
        <v>6.6</v>
      </c>
      <c r="L143" s="195">
        <v>3.7</v>
      </c>
      <c r="M143" s="195">
        <v>2.5</v>
      </c>
      <c r="N143" s="195">
        <v>0.9</v>
      </c>
      <c r="O143" s="195">
        <v>2.7</v>
      </c>
      <c r="P143" s="195">
        <v>0.5</v>
      </c>
      <c r="Q143" s="195">
        <v>1.2</v>
      </c>
      <c r="R143" s="195">
        <v>2.6</v>
      </c>
    </row>
    <row r="144" spans="1:18" ht="30" customHeight="1">
      <c r="A144" s="142"/>
      <c r="B144" s="132"/>
      <c r="C144" s="354" t="s">
        <v>718</v>
      </c>
      <c r="D144" s="354"/>
      <c r="E144" s="195">
        <v>-3</v>
      </c>
      <c r="F144" s="195">
        <v>-2.2000000000000002</v>
      </c>
      <c r="G144" s="195">
        <v>7.3</v>
      </c>
      <c r="H144" s="195">
        <v>0.3</v>
      </c>
      <c r="I144" s="195">
        <v>1</v>
      </c>
      <c r="J144" s="195">
        <v>-0.7</v>
      </c>
      <c r="K144" s="195">
        <v>0.5</v>
      </c>
      <c r="L144" s="195">
        <v>0.1</v>
      </c>
      <c r="M144" s="195">
        <v>-1</v>
      </c>
      <c r="N144" s="195">
        <v>-0.2</v>
      </c>
      <c r="O144" s="195">
        <v>1.9</v>
      </c>
      <c r="P144" s="195">
        <v>2.6</v>
      </c>
      <c r="Q144" s="195">
        <v>2.5</v>
      </c>
      <c r="R144" s="195">
        <v>2.6</v>
      </c>
    </row>
    <row r="145" spans="1:18" ht="30" customHeight="1">
      <c r="A145" s="142"/>
      <c r="B145" s="354" t="s">
        <v>719</v>
      </c>
      <c r="C145" s="354"/>
      <c r="D145" s="354"/>
      <c r="E145" s="195">
        <v>7.1</v>
      </c>
      <c r="F145" s="195">
        <v>3.9</v>
      </c>
      <c r="G145" s="195">
        <v>0.1</v>
      </c>
      <c r="H145" s="195">
        <v>3.8</v>
      </c>
      <c r="I145" s="195">
        <v>0.7</v>
      </c>
      <c r="J145" s="195">
        <v>1.6</v>
      </c>
      <c r="K145" s="195">
        <v>2.2999999999999998</v>
      </c>
      <c r="L145" s="195">
        <v>-0.1</v>
      </c>
      <c r="M145" s="195">
        <v>1.7</v>
      </c>
      <c r="N145" s="195">
        <v>-0.2</v>
      </c>
      <c r="O145" s="195">
        <v>-0.3</v>
      </c>
      <c r="P145" s="195">
        <v>1.1000000000000001</v>
      </c>
      <c r="Q145" s="195">
        <v>-0.8</v>
      </c>
      <c r="R145" s="195">
        <v>2.4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9.1999999999999993</v>
      </c>
      <c r="L146" s="195">
        <v>1.7</v>
      </c>
      <c r="M146" s="195">
        <v>0</v>
      </c>
      <c r="N146" s="195">
        <v>-6.7</v>
      </c>
      <c r="O146" s="195">
        <v>-9.3000000000000007</v>
      </c>
      <c r="P146" s="195">
        <v>2.5</v>
      </c>
      <c r="Q146" s="195">
        <v>0.4</v>
      </c>
      <c r="R146" s="195">
        <v>7.6</v>
      </c>
    </row>
    <row r="147" spans="1:18" ht="30" customHeight="1">
      <c r="A147" s="142"/>
      <c r="B147" s="132"/>
      <c r="C147" s="354" t="s">
        <v>721</v>
      </c>
      <c r="D147" s="354"/>
      <c r="E147" s="195">
        <v>8.4</v>
      </c>
      <c r="F147" s="195">
        <v>5.2</v>
      </c>
      <c r="G147" s="195">
        <v>0.5</v>
      </c>
      <c r="H147" s="195">
        <v>5</v>
      </c>
      <c r="I147" s="195">
        <v>0.1</v>
      </c>
      <c r="J147" s="195">
        <v>2.1</v>
      </c>
      <c r="K147" s="195">
        <v>2.8</v>
      </c>
      <c r="L147" s="195">
        <v>-0.7</v>
      </c>
      <c r="M147" s="195">
        <v>1.9</v>
      </c>
      <c r="N147" s="195">
        <v>0</v>
      </c>
      <c r="O147" s="195">
        <v>0</v>
      </c>
      <c r="P147" s="195">
        <v>0</v>
      </c>
      <c r="Q147" s="195">
        <v>0</v>
      </c>
      <c r="R147" s="195">
        <v>0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>
        <v>0</v>
      </c>
      <c r="N148" s="195">
        <v>0</v>
      </c>
      <c r="O148" s="195">
        <v>0</v>
      </c>
      <c r="P148" s="195">
        <v>0</v>
      </c>
      <c r="Q148" s="195">
        <v>0</v>
      </c>
      <c r="R148" s="195">
        <v>0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>
        <v>0</v>
      </c>
      <c r="N149" s="195">
        <v>0</v>
      </c>
      <c r="O149" s="195">
        <v>0</v>
      </c>
      <c r="P149" s="195">
        <v>0</v>
      </c>
      <c r="Q149" s="195">
        <v>0</v>
      </c>
      <c r="R149" s="195">
        <v>0</v>
      </c>
    </row>
    <row r="150" spans="1:18" ht="30" customHeight="1">
      <c r="A150" s="142"/>
      <c r="B150" s="354" t="s">
        <v>724</v>
      </c>
      <c r="C150" s="354"/>
      <c r="D150" s="354"/>
      <c r="E150" s="195">
        <v>8.4</v>
      </c>
      <c r="F150" s="195">
        <v>5.2</v>
      </c>
      <c r="G150" s="195">
        <v>0.5</v>
      </c>
      <c r="H150" s="195">
        <v>5</v>
      </c>
      <c r="I150" s="195">
        <v>0.1</v>
      </c>
      <c r="J150" s="195">
        <v>2.1</v>
      </c>
      <c r="K150" s="195">
        <v>2.8</v>
      </c>
      <c r="L150" s="195">
        <v>-0.7</v>
      </c>
      <c r="M150" s="195">
        <v>1.9</v>
      </c>
      <c r="N150" s="195">
        <v>0</v>
      </c>
      <c r="O150" s="195">
        <v>0</v>
      </c>
      <c r="P150" s="195">
        <v>0</v>
      </c>
      <c r="Q150" s="195">
        <v>0</v>
      </c>
      <c r="R150" s="195">
        <v>-1.8</v>
      </c>
    </row>
    <row r="151" spans="1:18" ht="30" customHeight="1">
      <c r="A151" s="142"/>
      <c r="B151" s="132"/>
      <c r="C151" s="354" t="s">
        <v>613</v>
      </c>
      <c r="D151" s="354"/>
      <c r="E151" s="195">
        <v>0</v>
      </c>
      <c r="F151" s="195">
        <v>0</v>
      </c>
      <c r="G151" s="195">
        <v>0</v>
      </c>
      <c r="H151" s="195">
        <v>11.7</v>
      </c>
      <c r="I151" s="195">
        <v>3.9</v>
      </c>
      <c r="J151" s="195">
        <v>1.2</v>
      </c>
      <c r="K151" s="195">
        <v>3.1</v>
      </c>
      <c r="L151" s="195">
        <v>5</v>
      </c>
      <c r="M151" s="195">
        <v>7.6</v>
      </c>
      <c r="N151" s="195">
        <v>0</v>
      </c>
      <c r="O151" s="195">
        <v>0</v>
      </c>
      <c r="P151" s="195">
        <v>0</v>
      </c>
      <c r="Q151" s="195">
        <v>0</v>
      </c>
      <c r="R151" s="195">
        <v>-2.9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0</v>
      </c>
      <c r="G152" s="307">
        <v>0</v>
      </c>
      <c r="H152" s="307">
        <v>0</v>
      </c>
      <c r="I152" s="307">
        <v>0</v>
      </c>
      <c r="J152" s="307">
        <v>0</v>
      </c>
      <c r="K152" s="307">
        <v>0</v>
      </c>
      <c r="L152" s="307">
        <v>0</v>
      </c>
      <c r="M152" s="307">
        <v>0</v>
      </c>
      <c r="N152" s="307">
        <v>0</v>
      </c>
      <c r="O152" s="307">
        <v>0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270" t="str">
        <f>D116</f>
        <v>Inflasi Tahunan Kumpulan dan Subkumpulan, Negeri Sembilan,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271" t="str">
        <f>D117</f>
        <v>Annual Inflation of Group and Subgroup, Negeri Sembilan,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0.8</v>
      </c>
      <c r="F161" s="195">
        <v>0.2</v>
      </c>
      <c r="G161" s="195">
        <v>-0.2</v>
      </c>
      <c r="H161" s="195">
        <v>0.4</v>
      </c>
      <c r="I161" s="195">
        <v>1.4</v>
      </c>
      <c r="J161" s="195">
        <v>0.7</v>
      </c>
      <c r="K161" s="195">
        <v>1.5</v>
      </c>
      <c r="L161" s="195">
        <v>0</v>
      </c>
      <c r="M161" s="195">
        <v>2.5</v>
      </c>
      <c r="N161" s="195">
        <v>4.0999999999999996</v>
      </c>
      <c r="O161" s="195">
        <v>-0.1</v>
      </c>
      <c r="P161" s="195">
        <v>3.3</v>
      </c>
      <c r="Q161" s="195">
        <v>3.7</v>
      </c>
      <c r="R161" s="195">
        <v>1.4</v>
      </c>
    </row>
    <row r="162" spans="1:18" ht="30" customHeight="1">
      <c r="A162" s="142"/>
      <c r="B162" s="132"/>
      <c r="C162" s="354" t="s">
        <v>727</v>
      </c>
      <c r="D162" s="354"/>
      <c r="E162" s="195">
        <v>-2</v>
      </c>
      <c r="F162" s="195">
        <v>-4.0999999999999996</v>
      </c>
      <c r="G162" s="195">
        <v>-0.4</v>
      </c>
      <c r="H162" s="195">
        <v>5.8</v>
      </c>
      <c r="I162" s="195">
        <v>1.6</v>
      </c>
      <c r="J162" s="195">
        <v>1.9</v>
      </c>
      <c r="K162" s="195">
        <v>1.8</v>
      </c>
      <c r="L162" s="195">
        <v>1</v>
      </c>
      <c r="M162" s="195">
        <v>0.6</v>
      </c>
      <c r="N162" s="195">
        <v>0</v>
      </c>
      <c r="O162" s="195">
        <v>0</v>
      </c>
      <c r="P162" s="195">
        <v>0</v>
      </c>
      <c r="Q162" s="195">
        <v>0</v>
      </c>
      <c r="R162" s="195">
        <v>-0.5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0</v>
      </c>
      <c r="J163" s="195">
        <v>0</v>
      </c>
      <c r="K163" s="195">
        <v>0</v>
      </c>
      <c r="L163" s="195">
        <v>0.5</v>
      </c>
      <c r="M163" s="195">
        <v>5.7</v>
      </c>
      <c r="N163" s="195">
        <v>10.5</v>
      </c>
      <c r="O163" s="195">
        <v>0</v>
      </c>
      <c r="P163" s="195">
        <v>5.8</v>
      </c>
      <c r="Q163" s="195">
        <v>4.0999999999999996</v>
      </c>
      <c r="R163" s="195">
        <v>5.6</v>
      </c>
    </row>
    <row r="164" spans="1:18" ht="30" customHeight="1">
      <c r="A164" s="142"/>
      <c r="B164" s="132"/>
      <c r="C164" s="354" t="s">
        <v>729</v>
      </c>
      <c r="D164" s="354"/>
      <c r="E164" s="195">
        <v>3.8</v>
      </c>
      <c r="F164" s="195">
        <v>2.2000000000000002</v>
      </c>
      <c r="G164" s="195">
        <v>-0.6</v>
      </c>
      <c r="H164" s="195">
        <v>-0.5</v>
      </c>
      <c r="I164" s="195">
        <v>1.3</v>
      </c>
      <c r="J164" s="195">
        <v>1.6</v>
      </c>
      <c r="K164" s="195">
        <v>3.4</v>
      </c>
      <c r="L164" s="195">
        <v>-0.6</v>
      </c>
      <c r="M164" s="195">
        <v>0.1</v>
      </c>
      <c r="N164" s="195">
        <v>-1.3</v>
      </c>
      <c r="O164" s="195">
        <v>-0.3</v>
      </c>
      <c r="P164" s="195">
        <v>1.4</v>
      </c>
      <c r="Q164" s="195">
        <v>4.5999999999999996</v>
      </c>
      <c r="R164" s="195">
        <v>1.6</v>
      </c>
    </row>
    <row r="165" spans="1:18" ht="30" customHeight="1">
      <c r="A165" s="142"/>
      <c r="B165" s="354" t="s">
        <v>730</v>
      </c>
      <c r="C165" s="354"/>
      <c r="D165" s="354"/>
      <c r="E165" s="195">
        <v>0</v>
      </c>
      <c r="F165" s="195">
        <v>0</v>
      </c>
      <c r="G165" s="195">
        <v>0</v>
      </c>
      <c r="H165" s="195">
        <v>4.3</v>
      </c>
      <c r="I165" s="195">
        <v>2.1</v>
      </c>
      <c r="J165" s="195">
        <v>5.4</v>
      </c>
      <c r="K165" s="195">
        <v>1</v>
      </c>
      <c r="L165" s="195">
        <v>2.4</v>
      </c>
      <c r="M165" s="195">
        <v>7.8</v>
      </c>
      <c r="N165" s="195">
        <v>4.3</v>
      </c>
      <c r="O165" s="195">
        <v>0</v>
      </c>
      <c r="P165" s="195">
        <v>0</v>
      </c>
      <c r="Q165" s="195">
        <v>2.2999999999999998</v>
      </c>
      <c r="R165" s="195">
        <v>7.8</v>
      </c>
    </row>
    <row r="166" spans="1:18" ht="30" customHeight="1">
      <c r="A166" s="142"/>
      <c r="B166" s="132"/>
      <c r="C166" s="354" t="s">
        <v>730</v>
      </c>
      <c r="D166" s="354"/>
      <c r="E166" s="195">
        <v>0</v>
      </c>
      <c r="F166" s="195">
        <v>0</v>
      </c>
      <c r="G166" s="195">
        <v>0</v>
      </c>
      <c r="H166" s="195">
        <v>4.3</v>
      </c>
      <c r="I166" s="195">
        <v>2.1</v>
      </c>
      <c r="J166" s="195">
        <v>5.4</v>
      </c>
      <c r="K166" s="195">
        <v>1</v>
      </c>
      <c r="L166" s="195">
        <v>2.4</v>
      </c>
      <c r="M166" s="195">
        <v>7.8</v>
      </c>
      <c r="N166" s="195">
        <v>4.3</v>
      </c>
      <c r="O166" s="195">
        <v>0</v>
      </c>
      <c r="P166" s="195">
        <v>0</v>
      </c>
      <c r="Q166" s="195">
        <v>2.2999999999999998</v>
      </c>
      <c r="R166" s="195">
        <v>7.8</v>
      </c>
    </row>
    <row r="167" spans="1:18" ht="30" customHeight="1">
      <c r="A167" s="358" t="s">
        <v>731</v>
      </c>
      <c r="B167" s="358"/>
      <c r="C167" s="358"/>
      <c r="D167" s="193"/>
      <c r="E167" s="194">
        <v>1.5</v>
      </c>
      <c r="F167" s="194">
        <v>1.3</v>
      </c>
      <c r="G167" s="194">
        <v>4</v>
      </c>
      <c r="H167" s="194">
        <v>1.2</v>
      </c>
      <c r="I167" s="194">
        <v>3.5</v>
      </c>
      <c r="J167" s="194">
        <v>0.9</v>
      </c>
      <c r="K167" s="194">
        <v>0.9</v>
      </c>
      <c r="L167" s="194">
        <v>-0.2</v>
      </c>
      <c r="M167" s="194">
        <v>0.5</v>
      </c>
      <c r="N167" s="194">
        <v>0.6</v>
      </c>
      <c r="O167" s="194">
        <v>-0.2</v>
      </c>
      <c r="P167" s="194">
        <v>0.2</v>
      </c>
      <c r="Q167" s="194">
        <v>0.9</v>
      </c>
      <c r="R167" s="194">
        <v>1.3</v>
      </c>
    </row>
    <row r="168" spans="1:18" ht="30" customHeight="1">
      <c r="A168" s="142"/>
      <c r="B168" s="354" t="s">
        <v>732</v>
      </c>
      <c r="C168" s="354"/>
      <c r="D168" s="354"/>
      <c r="E168" s="195">
        <v>1</v>
      </c>
      <c r="F168" s="195">
        <v>2.4</v>
      </c>
      <c r="G168" s="195">
        <v>0.9</v>
      </c>
      <c r="H168" s="195">
        <v>1.1000000000000001</v>
      </c>
      <c r="I168" s="195">
        <v>2.6</v>
      </c>
      <c r="J168" s="195">
        <v>0.9</v>
      </c>
      <c r="K168" s="195">
        <v>1.6</v>
      </c>
      <c r="L168" s="195">
        <v>0.2</v>
      </c>
      <c r="M168" s="195">
        <v>0.4</v>
      </c>
      <c r="N168" s="195">
        <v>-0.1</v>
      </c>
      <c r="O168" s="195">
        <v>-0.3</v>
      </c>
      <c r="P168" s="195">
        <v>0.3</v>
      </c>
      <c r="Q168" s="195">
        <v>0.5</v>
      </c>
      <c r="R168" s="195">
        <v>0.6</v>
      </c>
    </row>
    <row r="169" spans="1:18" ht="30" customHeight="1">
      <c r="A169" s="142"/>
      <c r="B169" s="132"/>
      <c r="C169" s="354" t="s">
        <v>732</v>
      </c>
      <c r="D169" s="354"/>
      <c r="E169" s="195">
        <v>1</v>
      </c>
      <c r="F169" s="195">
        <v>2.4</v>
      </c>
      <c r="G169" s="195">
        <v>0.9</v>
      </c>
      <c r="H169" s="195">
        <v>1.1000000000000001</v>
      </c>
      <c r="I169" s="195">
        <v>2.6</v>
      </c>
      <c r="J169" s="195">
        <v>0.9</v>
      </c>
      <c r="K169" s="195">
        <v>1.6</v>
      </c>
      <c r="L169" s="195">
        <v>0.2</v>
      </c>
      <c r="M169" s="195">
        <v>0.4</v>
      </c>
      <c r="N169" s="195">
        <v>-0.1</v>
      </c>
      <c r="O169" s="195">
        <v>-0.3</v>
      </c>
      <c r="P169" s="195">
        <v>0.3</v>
      </c>
      <c r="Q169" s="195">
        <v>0.5</v>
      </c>
      <c r="R169" s="195">
        <v>0.6</v>
      </c>
    </row>
    <row r="170" spans="1:18" ht="30" customHeight="1">
      <c r="A170" s="142"/>
      <c r="B170" s="354" t="s">
        <v>733</v>
      </c>
      <c r="C170" s="354"/>
      <c r="D170" s="354"/>
      <c r="E170" s="195">
        <v>0</v>
      </c>
      <c r="F170" s="195">
        <v>1.6</v>
      </c>
      <c r="G170" s="195">
        <v>0</v>
      </c>
      <c r="H170" s="195">
        <v>1.2</v>
      </c>
      <c r="I170" s="195">
        <v>2</v>
      </c>
      <c r="J170" s="195">
        <v>0</v>
      </c>
      <c r="K170" s="195">
        <v>0</v>
      </c>
      <c r="L170" s="195">
        <v>0</v>
      </c>
      <c r="M170" s="195">
        <v>0</v>
      </c>
      <c r="N170" s="195">
        <v>0</v>
      </c>
      <c r="O170" s="195">
        <v>0</v>
      </c>
      <c r="P170" s="195">
        <v>0</v>
      </c>
      <c r="Q170" s="195">
        <v>0</v>
      </c>
      <c r="R170" s="195">
        <v>0</v>
      </c>
    </row>
    <row r="171" spans="1:18" ht="30" customHeight="1">
      <c r="A171" s="142"/>
      <c r="B171" s="132"/>
      <c r="C171" s="354" t="s">
        <v>733</v>
      </c>
      <c r="D171" s="354"/>
      <c r="E171" s="195">
        <v>0</v>
      </c>
      <c r="F171" s="195">
        <v>1.6</v>
      </c>
      <c r="G171" s="195">
        <v>0</v>
      </c>
      <c r="H171" s="195">
        <v>1.2</v>
      </c>
      <c r="I171" s="195">
        <v>2</v>
      </c>
      <c r="J171" s="195">
        <v>0</v>
      </c>
      <c r="K171" s="195">
        <v>0</v>
      </c>
      <c r="L171" s="195">
        <v>0</v>
      </c>
      <c r="M171" s="195">
        <v>0</v>
      </c>
      <c r="N171" s="195">
        <v>0</v>
      </c>
      <c r="O171" s="195">
        <v>0</v>
      </c>
      <c r="P171" s="195">
        <v>0</v>
      </c>
      <c r="Q171" s="195">
        <v>0</v>
      </c>
      <c r="R171" s="195">
        <v>0</v>
      </c>
    </row>
    <row r="172" spans="1:18" ht="30" customHeight="1">
      <c r="A172" s="142"/>
      <c r="B172" s="354" t="s">
        <v>734</v>
      </c>
      <c r="C172" s="354"/>
      <c r="D172" s="354"/>
      <c r="E172" s="195">
        <v>0</v>
      </c>
      <c r="F172" s="195">
        <v>0</v>
      </c>
      <c r="G172" s="195">
        <v>11.9</v>
      </c>
      <c r="H172" s="195">
        <v>1</v>
      </c>
      <c r="I172" s="195"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0</v>
      </c>
      <c r="F173" s="195">
        <v>0</v>
      </c>
      <c r="G173" s="195">
        <v>11.9</v>
      </c>
      <c r="H173" s="195">
        <v>1</v>
      </c>
      <c r="I173" s="195"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0</v>
      </c>
      <c r="G174" s="195">
        <v>0</v>
      </c>
      <c r="H174" s="195">
        <v>0</v>
      </c>
      <c r="I174" s="195">
        <v>0</v>
      </c>
      <c r="J174" s="195">
        <v>0</v>
      </c>
      <c r="K174" s="195">
        <v>0</v>
      </c>
      <c r="L174" s="195">
        <v>0</v>
      </c>
      <c r="M174" s="195">
        <v>0.5</v>
      </c>
      <c r="N174" s="195">
        <v>0.3</v>
      </c>
      <c r="O174" s="195">
        <v>0</v>
      </c>
      <c r="P174" s="195">
        <v>0</v>
      </c>
      <c r="Q174" s="195">
        <v>0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0</v>
      </c>
      <c r="G175" s="195">
        <v>0</v>
      </c>
      <c r="H175" s="195">
        <v>0</v>
      </c>
      <c r="I175" s="195">
        <v>0</v>
      </c>
      <c r="J175" s="195">
        <v>0</v>
      </c>
      <c r="K175" s="195">
        <v>0</v>
      </c>
      <c r="L175" s="195">
        <v>0</v>
      </c>
      <c r="M175" s="195">
        <v>0.5</v>
      </c>
      <c r="N175" s="195">
        <v>0.3</v>
      </c>
      <c r="O175" s="195">
        <v>0</v>
      </c>
      <c r="P175" s="195">
        <v>0</v>
      </c>
      <c r="Q175" s="195">
        <v>0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5.7</v>
      </c>
      <c r="F176" s="195">
        <v>0.5</v>
      </c>
      <c r="G176" s="195">
        <v>10</v>
      </c>
      <c r="H176" s="195">
        <v>1.9</v>
      </c>
      <c r="I176" s="195">
        <v>10.3</v>
      </c>
      <c r="J176" s="195">
        <v>1.8</v>
      </c>
      <c r="K176" s="195">
        <v>0.5</v>
      </c>
      <c r="L176" s="195">
        <v>-1.3</v>
      </c>
      <c r="M176" s="195">
        <v>1.5</v>
      </c>
      <c r="N176" s="195">
        <v>3.5</v>
      </c>
      <c r="O176" s="195">
        <v>0</v>
      </c>
      <c r="P176" s="195">
        <v>0</v>
      </c>
      <c r="Q176" s="195">
        <v>3.5</v>
      </c>
      <c r="R176" s="195">
        <v>4.8</v>
      </c>
    </row>
    <row r="177" spans="1:18" ht="30" customHeight="1">
      <c r="A177" s="142"/>
      <c r="B177" s="132"/>
      <c r="C177" s="354" t="s">
        <v>737</v>
      </c>
      <c r="D177" s="354"/>
      <c r="E177" s="195">
        <v>5.7</v>
      </c>
      <c r="F177" s="195">
        <v>0.5</v>
      </c>
      <c r="G177" s="195">
        <v>10</v>
      </c>
      <c r="H177" s="195">
        <v>1.9</v>
      </c>
      <c r="I177" s="195">
        <v>10.3</v>
      </c>
      <c r="J177" s="195">
        <v>1.8</v>
      </c>
      <c r="K177" s="195">
        <v>0.5</v>
      </c>
      <c r="L177" s="195">
        <v>-1.3</v>
      </c>
      <c r="M177" s="195">
        <v>1.5</v>
      </c>
      <c r="N177" s="195">
        <v>3.5</v>
      </c>
      <c r="O177" s="195">
        <v>0</v>
      </c>
      <c r="P177" s="195">
        <v>0</v>
      </c>
      <c r="Q177" s="195">
        <v>3.5</v>
      </c>
      <c r="R177" s="195">
        <v>4.8</v>
      </c>
    </row>
    <row r="178" spans="1:18" ht="30" customHeight="1">
      <c r="A178" s="358" t="s">
        <v>738</v>
      </c>
      <c r="B178" s="358"/>
      <c r="C178" s="358"/>
      <c r="D178" s="358"/>
      <c r="E178" s="194">
        <v>6.4</v>
      </c>
      <c r="F178" s="194">
        <v>2</v>
      </c>
      <c r="G178" s="194">
        <v>1.6</v>
      </c>
      <c r="H178" s="194">
        <v>3.1</v>
      </c>
      <c r="I178" s="194">
        <v>4</v>
      </c>
      <c r="J178" s="194">
        <v>1</v>
      </c>
      <c r="K178" s="194">
        <v>3.4</v>
      </c>
      <c r="L178" s="194">
        <v>0.6</v>
      </c>
      <c r="M178" s="194">
        <v>1</v>
      </c>
      <c r="N178" s="194">
        <v>-0.4</v>
      </c>
      <c r="O178" s="194">
        <v>0.1</v>
      </c>
      <c r="P178" s="194">
        <v>3.8</v>
      </c>
      <c r="Q178" s="194">
        <v>2.6</v>
      </c>
      <c r="R178" s="194">
        <v>2.9</v>
      </c>
    </row>
    <row r="179" spans="1:18" ht="30" customHeight="1">
      <c r="A179" s="142"/>
      <c r="B179" s="354" t="s">
        <v>739</v>
      </c>
      <c r="C179" s="354"/>
      <c r="D179" s="354"/>
      <c r="E179" s="195">
        <v>6.7</v>
      </c>
      <c r="F179" s="195">
        <v>2</v>
      </c>
      <c r="G179" s="195">
        <v>1.7</v>
      </c>
      <c r="H179" s="195">
        <v>3.4</v>
      </c>
      <c r="I179" s="195">
        <v>4.4000000000000004</v>
      </c>
      <c r="J179" s="195">
        <v>2.2999999999999998</v>
      </c>
      <c r="K179" s="195">
        <v>3.4</v>
      </c>
      <c r="L179" s="195">
        <v>2.1</v>
      </c>
      <c r="M179" s="195">
        <v>0.9</v>
      </c>
      <c r="N179" s="195">
        <v>0.8</v>
      </c>
      <c r="O179" s="195">
        <v>1.4</v>
      </c>
      <c r="P179" s="195">
        <v>4.5</v>
      </c>
      <c r="Q179" s="195">
        <v>3.7</v>
      </c>
      <c r="R179" s="195">
        <v>3.9</v>
      </c>
    </row>
    <row r="180" spans="1:18" ht="30" customHeight="1">
      <c r="A180" s="142"/>
      <c r="B180" s="132"/>
      <c r="C180" s="354" t="s">
        <v>740</v>
      </c>
      <c r="D180" s="354"/>
      <c r="E180" s="195">
        <v>6.7</v>
      </c>
      <c r="F180" s="195">
        <v>2</v>
      </c>
      <c r="G180" s="195">
        <v>1.7</v>
      </c>
      <c r="H180" s="195">
        <v>3.4</v>
      </c>
      <c r="I180" s="195">
        <v>4.4000000000000004</v>
      </c>
      <c r="J180" s="195">
        <v>2.2999999999999998</v>
      </c>
      <c r="K180" s="195">
        <v>3.4</v>
      </c>
      <c r="L180" s="195">
        <v>2.1</v>
      </c>
      <c r="M180" s="195">
        <v>0.9</v>
      </c>
      <c r="N180" s="195">
        <v>0.8</v>
      </c>
      <c r="O180" s="195">
        <v>1.4</v>
      </c>
      <c r="P180" s="195">
        <v>4.5</v>
      </c>
      <c r="Q180" s="195">
        <v>3.7</v>
      </c>
      <c r="R180" s="195">
        <v>3.9</v>
      </c>
    </row>
    <row r="181" spans="1:18" ht="30" customHeight="1">
      <c r="A181" s="142"/>
      <c r="B181" s="354" t="s">
        <v>741</v>
      </c>
      <c r="C181" s="354"/>
      <c r="D181" s="354"/>
      <c r="E181" s="195">
        <v>3.2</v>
      </c>
      <c r="F181" s="195">
        <v>1</v>
      </c>
      <c r="G181" s="195">
        <v>-0.4</v>
      </c>
      <c r="H181" s="195">
        <v>-0.6</v>
      </c>
      <c r="I181" s="195">
        <v>-0.8</v>
      </c>
      <c r="J181" s="195">
        <v>-9.3000000000000007</v>
      </c>
      <c r="K181" s="195">
        <v>4.0999999999999996</v>
      </c>
      <c r="L181" s="195">
        <v>-4.5999999999999996</v>
      </c>
      <c r="M181" s="195">
        <v>1.4</v>
      </c>
      <c r="N181" s="195">
        <v>-3</v>
      </c>
      <c r="O181" s="195">
        <v>-3.1</v>
      </c>
      <c r="P181" s="195">
        <v>2</v>
      </c>
      <c r="Q181" s="195">
        <v>-0.1</v>
      </c>
      <c r="R181" s="195">
        <v>-0.2</v>
      </c>
    </row>
    <row r="182" spans="1:18" ht="30" customHeight="1">
      <c r="A182" s="142"/>
      <c r="B182" s="132"/>
      <c r="C182" s="354" t="s">
        <v>741</v>
      </c>
      <c r="D182" s="354"/>
      <c r="E182" s="195">
        <v>3.2</v>
      </c>
      <c r="F182" s="195">
        <v>1</v>
      </c>
      <c r="G182" s="195">
        <v>-0.4</v>
      </c>
      <c r="H182" s="195">
        <v>-0.6</v>
      </c>
      <c r="I182" s="195">
        <v>-0.8</v>
      </c>
      <c r="J182" s="195">
        <v>-9.3000000000000007</v>
      </c>
      <c r="K182" s="195">
        <v>4.0999999999999996</v>
      </c>
      <c r="L182" s="195">
        <v>-4.5999999999999996</v>
      </c>
      <c r="M182" s="195">
        <v>1.4</v>
      </c>
      <c r="N182" s="195">
        <v>-3</v>
      </c>
      <c r="O182" s="195">
        <v>-3.1</v>
      </c>
      <c r="P182" s="195">
        <v>2</v>
      </c>
      <c r="Q182" s="195">
        <v>-0.1</v>
      </c>
      <c r="R182" s="195">
        <v>-0.2</v>
      </c>
    </row>
    <row r="183" spans="1:18" ht="30" customHeight="1">
      <c r="A183" s="358" t="s">
        <v>742</v>
      </c>
      <c r="B183" s="358"/>
      <c r="C183" s="358"/>
      <c r="D183" s="358"/>
      <c r="E183" s="194">
        <v>0</v>
      </c>
      <c r="F183" s="194">
        <v>0</v>
      </c>
      <c r="G183" s="194">
        <v>0</v>
      </c>
      <c r="H183" s="194">
        <v>0</v>
      </c>
      <c r="I183" s="194">
        <v>0</v>
      </c>
      <c r="J183" s="194">
        <v>0</v>
      </c>
      <c r="K183" s="194">
        <v>0.6</v>
      </c>
      <c r="L183" s="194">
        <v>0.6</v>
      </c>
      <c r="M183" s="194">
        <v>0.4</v>
      </c>
      <c r="N183" s="194">
        <v>0</v>
      </c>
      <c r="O183" s="194">
        <v>0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0</v>
      </c>
      <c r="F184" s="195">
        <v>0</v>
      </c>
      <c r="G184" s="195">
        <v>0</v>
      </c>
      <c r="H184" s="195">
        <v>0</v>
      </c>
      <c r="I184" s="195">
        <v>0</v>
      </c>
      <c r="J184" s="195">
        <v>0</v>
      </c>
      <c r="K184" s="195">
        <v>0.6</v>
      </c>
      <c r="L184" s="195">
        <v>0.6</v>
      </c>
      <c r="M184" s="195">
        <v>0.4</v>
      </c>
      <c r="N184" s="195">
        <v>0</v>
      </c>
      <c r="O184" s="195">
        <v>0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0.7</v>
      </c>
      <c r="J185" s="195">
        <v>0.4</v>
      </c>
      <c r="K185" s="195">
        <v>3.6</v>
      </c>
      <c r="L185" s="195">
        <v>2.9</v>
      </c>
      <c r="M185" s="195">
        <v>1.6</v>
      </c>
      <c r="N185" s="195">
        <v>0</v>
      </c>
      <c r="O185" s="195">
        <v>0</v>
      </c>
      <c r="P185" s="195">
        <v>0</v>
      </c>
      <c r="Q185" s="195">
        <v>0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</v>
      </c>
      <c r="F186" s="195">
        <v>0</v>
      </c>
      <c r="G186" s="195">
        <v>0</v>
      </c>
      <c r="H186" s="195">
        <v>0</v>
      </c>
      <c r="I186" s="195">
        <v>0</v>
      </c>
      <c r="J186" s="195">
        <v>0</v>
      </c>
      <c r="K186" s="195">
        <v>0</v>
      </c>
      <c r="L186" s="195">
        <v>0</v>
      </c>
      <c r="M186" s="195">
        <v>0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0.1</v>
      </c>
      <c r="I187" s="195">
        <v>6.2</v>
      </c>
      <c r="J187" s="195">
        <v>3.1</v>
      </c>
      <c r="K187" s="195">
        <v>0</v>
      </c>
      <c r="L187" s="195">
        <v>0</v>
      </c>
      <c r="M187" s="195">
        <v>0</v>
      </c>
      <c r="N187" s="195">
        <v>0</v>
      </c>
      <c r="O187" s="195">
        <v>0</v>
      </c>
      <c r="P187" s="195">
        <v>0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0.1</v>
      </c>
      <c r="I188" s="195">
        <v>6.2</v>
      </c>
      <c r="J188" s="195">
        <v>3.1</v>
      </c>
      <c r="K188" s="195">
        <v>0</v>
      </c>
      <c r="L188" s="195">
        <v>0</v>
      </c>
      <c r="M188" s="195">
        <v>0</v>
      </c>
      <c r="N188" s="195">
        <v>0</v>
      </c>
      <c r="O188" s="195">
        <v>0</v>
      </c>
      <c r="P188" s="195">
        <v>0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1.2</v>
      </c>
      <c r="F189" s="194">
        <v>1.2</v>
      </c>
      <c r="G189" s="194">
        <v>-0.3</v>
      </c>
      <c r="H189" s="194">
        <v>0</v>
      </c>
      <c r="I189" s="194">
        <v>2.8</v>
      </c>
      <c r="J189" s="194">
        <v>2.2999999999999998</v>
      </c>
      <c r="K189" s="194">
        <v>1.4</v>
      </c>
      <c r="L189" s="194">
        <v>-0.3</v>
      </c>
      <c r="M189" s="194">
        <v>0.7</v>
      </c>
      <c r="N189" s="194">
        <v>1.6</v>
      </c>
      <c r="O189" s="194">
        <v>0.1</v>
      </c>
      <c r="P189" s="194">
        <v>0.8</v>
      </c>
      <c r="Q189" s="194">
        <v>1.2</v>
      </c>
      <c r="R189" s="194">
        <v>1.9</v>
      </c>
    </row>
    <row r="190" spans="1:18" ht="30" customHeight="1">
      <c r="A190" s="139"/>
      <c r="B190" s="354" t="s">
        <v>749</v>
      </c>
      <c r="C190" s="354"/>
      <c r="D190" s="354"/>
      <c r="E190" s="195">
        <v>-0.3</v>
      </c>
      <c r="F190" s="195">
        <v>1.3</v>
      </c>
      <c r="G190" s="195">
        <v>1.8</v>
      </c>
      <c r="H190" s="195">
        <v>1.7</v>
      </c>
      <c r="I190" s="195">
        <v>3.5</v>
      </c>
      <c r="J190" s="195">
        <v>2.7</v>
      </c>
      <c r="K190" s="195">
        <v>1.4</v>
      </c>
      <c r="L190" s="195">
        <v>-0.4</v>
      </c>
      <c r="M190" s="195">
        <v>0.6</v>
      </c>
      <c r="N190" s="195">
        <v>1.3</v>
      </c>
      <c r="O190" s="195">
        <v>0.5</v>
      </c>
      <c r="P190" s="195">
        <v>1</v>
      </c>
      <c r="Q190" s="195">
        <v>1.5</v>
      </c>
      <c r="R190" s="195">
        <v>1.2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-0.4</v>
      </c>
      <c r="F191" s="307">
        <v>1.4</v>
      </c>
      <c r="G191" s="307">
        <v>1.6</v>
      </c>
      <c r="H191" s="307">
        <v>1.4</v>
      </c>
      <c r="I191" s="307">
        <v>3.4</v>
      </c>
      <c r="J191" s="307">
        <v>2.6</v>
      </c>
      <c r="K191" s="307">
        <v>1.4</v>
      </c>
      <c r="L191" s="307">
        <v>-1</v>
      </c>
      <c r="M191" s="307">
        <v>0.5</v>
      </c>
      <c r="N191" s="307">
        <v>0.5</v>
      </c>
      <c r="O191" s="307">
        <v>0</v>
      </c>
      <c r="P191" s="307">
        <v>1.1000000000000001</v>
      </c>
      <c r="Q191" s="307">
        <v>1.4</v>
      </c>
      <c r="R191" s="307">
        <v>1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270" t="str">
        <f>D155</f>
        <v>Inflasi Tahunan Kumpulan dan Subkumpulan, Negeri Sembilan,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271" t="str">
        <f>D156</f>
        <v>Annual Inflation of Group and Subgroup, Negeri Sembilan,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-0.1</v>
      </c>
      <c r="F200" s="195">
        <v>1.2</v>
      </c>
      <c r="G200" s="195">
        <v>2.8</v>
      </c>
      <c r="H200" s="195">
        <v>3.5</v>
      </c>
      <c r="I200" s="195">
        <v>4.2</v>
      </c>
      <c r="J200" s="195">
        <v>3.7</v>
      </c>
      <c r="K200" s="195">
        <v>2.2999999999999998</v>
      </c>
      <c r="L200" s="195">
        <v>3</v>
      </c>
      <c r="M200" s="195">
        <v>1.6</v>
      </c>
      <c r="N200" s="195">
        <v>4.5</v>
      </c>
      <c r="O200" s="195">
        <v>2.2000000000000002</v>
      </c>
      <c r="P200" s="195">
        <v>0.8</v>
      </c>
      <c r="Q200" s="195">
        <v>1.6</v>
      </c>
      <c r="R200" s="195">
        <v>2.1</v>
      </c>
    </row>
    <row r="201" spans="1:18" ht="30" customHeight="1">
      <c r="A201" s="139"/>
      <c r="B201" s="354" t="s">
        <v>752</v>
      </c>
      <c r="C201" s="354"/>
      <c r="D201" s="354"/>
      <c r="E201" s="195">
        <v>10.4</v>
      </c>
      <c r="F201" s="195">
        <v>4.2</v>
      </c>
      <c r="G201" s="195">
        <v>-7.7</v>
      </c>
      <c r="H201" s="195">
        <v>-5.3</v>
      </c>
      <c r="I201" s="195">
        <v>8.3000000000000007</v>
      </c>
      <c r="J201" s="195">
        <v>8.5</v>
      </c>
      <c r="K201" s="195">
        <v>4</v>
      </c>
      <c r="L201" s="195">
        <v>-2.1</v>
      </c>
      <c r="M201" s="195">
        <v>2.2000000000000002</v>
      </c>
      <c r="N201" s="195">
        <v>9.1999999999999993</v>
      </c>
      <c r="O201" s="195">
        <v>-0.8</v>
      </c>
      <c r="P201" s="195">
        <v>3.2</v>
      </c>
      <c r="Q201" s="195">
        <v>4.4000000000000004</v>
      </c>
      <c r="R201" s="195">
        <v>9.5</v>
      </c>
    </row>
    <row r="202" spans="1:18" ht="30" customHeight="1">
      <c r="A202" s="139"/>
      <c r="B202" s="132"/>
      <c r="C202" s="354" t="s">
        <v>753</v>
      </c>
      <c r="D202" s="354"/>
      <c r="E202" s="195">
        <v>22.5</v>
      </c>
      <c r="F202" s="195">
        <v>7.4</v>
      </c>
      <c r="G202" s="195">
        <v>-11.7</v>
      </c>
      <c r="H202" s="195">
        <v>-9.1999999999999993</v>
      </c>
      <c r="I202" s="195">
        <v>13.2</v>
      </c>
      <c r="J202" s="195">
        <v>14.2</v>
      </c>
      <c r="K202" s="195">
        <v>6.3</v>
      </c>
      <c r="L202" s="195">
        <v>-4.5</v>
      </c>
      <c r="M202" s="195">
        <v>5.9</v>
      </c>
      <c r="N202" s="195">
        <v>17.899999999999999</v>
      </c>
      <c r="O202" s="195">
        <v>-1.8</v>
      </c>
      <c r="P202" s="195">
        <v>5.6</v>
      </c>
      <c r="Q202" s="195">
        <v>7</v>
      </c>
      <c r="R202" s="195">
        <v>15.2</v>
      </c>
    </row>
    <row r="203" spans="1:18" ht="49.95" customHeight="1">
      <c r="A203" s="139"/>
      <c r="B203" s="132"/>
      <c r="C203" s="354" t="s">
        <v>754</v>
      </c>
      <c r="D203" s="354"/>
      <c r="E203" s="195">
        <v>1.8</v>
      </c>
      <c r="F203" s="195">
        <v>1.3</v>
      </c>
      <c r="G203" s="195">
        <v>1.7</v>
      </c>
      <c r="H203" s="195">
        <v>3.8</v>
      </c>
      <c r="I203" s="195">
        <v>3.8</v>
      </c>
      <c r="J203" s="195">
        <v>0.4</v>
      </c>
      <c r="K203" s="195">
        <v>-0.4</v>
      </c>
      <c r="L203" s="195">
        <v>-0.8</v>
      </c>
      <c r="M203" s="195">
        <v>-0.8</v>
      </c>
      <c r="N203" s="195">
        <v>0.5</v>
      </c>
      <c r="O203" s="195">
        <v>0.7</v>
      </c>
      <c r="P203" s="195">
        <v>2.8</v>
      </c>
      <c r="Q203" s="195">
        <v>1.5</v>
      </c>
      <c r="R203" s="195">
        <v>1.2</v>
      </c>
    </row>
    <row r="204" spans="1:18" ht="30" customHeight="1">
      <c r="A204" s="139"/>
      <c r="B204" s="132"/>
      <c r="C204" s="354" t="s">
        <v>755</v>
      </c>
      <c r="D204" s="354"/>
      <c r="E204" s="195">
        <v>-8.1</v>
      </c>
      <c r="F204" s="195">
        <v>-2.6</v>
      </c>
      <c r="G204" s="195">
        <v>-4.4000000000000004</v>
      </c>
      <c r="H204" s="195">
        <v>2.2999999999999998</v>
      </c>
      <c r="I204" s="195">
        <v>2.1</v>
      </c>
      <c r="J204" s="195">
        <v>1.1000000000000001</v>
      </c>
      <c r="K204" s="195">
        <v>1</v>
      </c>
      <c r="L204" s="195">
        <v>0</v>
      </c>
      <c r="M204" s="195">
        <v>-2.1</v>
      </c>
      <c r="N204" s="195">
        <v>0</v>
      </c>
      <c r="O204" s="195">
        <v>0</v>
      </c>
      <c r="P204" s="195">
        <v>0.3</v>
      </c>
      <c r="Q204" s="195">
        <v>0.6</v>
      </c>
      <c r="R204" s="195">
        <v>1.9</v>
      </c>
    </row>
    <row r="205" spans="1:18" ht="30" customHeight="1">
      <c r="A205" s="139"/>
      <c r="B205" s="354" t="s">
        <v>756</v>
      </c>
      <c r="C205" s="354"/>
      <c r="D205" s="354"/>
      <c r="E205" s="195">
        <v>6.6</v>
      </c>
      <c r="F205" s="195">
        <v>12.5</v>
      </c>
      <c r="G205" s="195">
        <v>16.8</v>
      </c>
      <c r="H205" s="195">
        <v>4.0999999999999996</v>
      </c>
      <c r="I205" s="195">
        <v>10</v>
      </c>
      <c r="J205" s="195">
        <v>1.3</v>
      </c>
      <c r="K205" s="195">
        <v>0</v>
      </c>
      <c r="L205" s="195">
        <v>0</v>
      </c>
      <c r="M205" s="195">
        <v>0</v>
      </c>
      <c r="N205" s="195">
        <v>0</v>
      </c>
      <c r="O205" s="195">
        <v>0</v>
      </c>
      <c r="P205" s="195">
        <v>0</v>
      </c>
      <c r="Q205" s="195">
        <v>0</v>
      </c>
      <c r="R205" s="195">
        <v>0</v>
      </c>
    </row>
    <row r="206" spans="1:18" ht="30" customHeight="1">
      <c r="A206" s="139"/>
      <c r="B206" s="132"/>
      <c r="C206" s="354" t="s">
        <v>756</v>
      </c>
      <c r="D206" s="354"/>
      <c r="E206" s="195">
        <v>6.6</v>
      </c>
      <c r="F206" s="195">
        <v>12.5</v>
      </c>
      <c r="G206" s="195">
        <v>16.8</v>
      </c>
      <c r="H206" s="195">
        <v>4.0999999999999996</v>
      </c>
      <c r="I206" s="195">
        <v>10</v>
      </c>
      <c r="J206" s="195">
        <v>1.3</v>
      </c>
      <c r="K206" s="195">
        <v>0</v>
      </c>
      <c r="L206" s="195">
        <v>0</v>
      </c>
      <c r="M206" s="195">
        <v>0</v>
      </c>
      <c r="N206" s="195">
        <v>0</v>
      </c>
      <c r="O206" s="195">
        <v>0</v>
      </c>
      <c r="P206" s="195">
        <v>0</v>
      </c>
      <c r="Q206" s="195">
        <v>0</v>
      </c>
      <c r="R206" s="195">
        <v>0</v>
      </c>
    </row>
    <row r="207" spans="1:18" ht="30" customHeight="1">
      <c r="A207" s="139"/>
      <c r="B207" s="354" t="s">
        <v>757</v>
      </c>
      <c r="C207" s="354"/>
      <c r="D207" s="354"/>
      <c r="E207" s="195">
        <v>0.1</v>
      </c>
      <c r="F207" s="195">
        <v>0.3</v>
      </c>
      <c r="G207" s="195">
        <v>0.6</v>
      </c>
      <c r="H207" s="195">
        <v>0.7</v>
      </c>
      <c r="I207" s="195">
        <v>0</v>
      </c>
      <c r="J207" s="195">
        <v>0.8</v>
      </c>
      <c r="K207" s="195">
        <v>0.7</v>
      </c>
      <c r="L207" s="195">
        <v>0.1</v>
      </c>
      <c r="M207" s="195">
        <v>0</v>
      </c>
      <c r="N207" s="195">
        <v>0</v>
      </c>
      <c r="O207" s="195">
        <v>0</v>
      </c>
      <c r="P207" s="195">
        <v>0</v>
      </c>
      <c r="Q207" s="195">
        <v>0</v>
      </c>
      <c r="R207" s="195">
        <v>0</v>
      </c>
    </row>
    <row r="208" spans="1:18" ht="30" customHeight="1">
      <c r="A208" s="139"/>
      <c r="B208" s="132"/>
      <c r="C208" s="354" t="s">
        <v>757</v>
      </c>
      <c r="D208" s="354"/>
      <c r="E208" s="195">
        <v>0.1</v>
      </c>
      <c r="F208" s="195">
        <v>0.3</v>
      </c>
      <c r="G208" s="195">
        <v>0.6</v>
      </c>
      <c r="H208" s="195">
        <v>0.7</v>
      </c>
      <c r="I208" s="195">
        <v>0</v>
      </c>
      <c r="J208" s="195">
        <v>0.8</v>
      </c>
      <c r="K208" s="195">
        <v>0.7</v>
      </c>
      <c r="L208" s="195">
        <v>0.1</v>
      </c>
      <c r="M208" s="195">
        <v>0</v>
      </c>
      <c r="N208" s="195">
        <v>0</v>
      </c>
      <c r="O208" s="195">
        <v>0</v>
      </c>
      <c r="P208" s="195">
        <v>0</v>
      </c>
      <c r="Q208" s="195">
        <v>0</v>
      </c>
      <c r="R208" s="195">
        <v>0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iMuNr+tv+JrwRNOyu7Z4cZo2lWjXkbpxSuspx2hNuIA7K3V1Jl2BUdlF4l0LwpUjvnRlr+chfOmt3MNIGV437g==" saltValue="u7jOglgvR/xx2XVTVYLcqg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A5DB-8B90-4554-8041-C6397819CC19}">
  <dimension ref="A1:V335"/>
  <sheetViews>
    <sheetView view="pageBreakPreview" topLeftCell="A202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29" t="s">
        <v>892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33" t="s">
        <v>814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103.1</v>
      </c>
      <c r="G7" s="214">
        <v>105</v>
      </c>
      <c r="H7" s="214">
        <v>107.4</v>
      </c>
      <c r="I7" s="214">
        <v>110.6</v>
      </c>
      <c r="J7" s="214">
        <v>112.4</v>
      </c>
      <c r="K7" s="214">
        <v>114.4</v>
      </c>
      <c r="L7" s="214">
        <v>118</v>
      </c>
      <c r="M7" s="214">
        <v>118.7</v>
      </c>
      <c r="N7" s="214">
        <v>119</v>
      </c>
      <c r="O7" s="214">
        <v>117.6</v>
      </c>
      <c r="P7" s="214">
        <v>121.1</v>
      </c>
      <c r="Q7" s="214">
        <v>124.7</v>
      </c>
      <c r="R7" s="214">
        <v>128</v>
      </c>
      <c r="S7" s="214">
        <v>131.1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104.8</v>
      </c>
      <c r="G8" s="194">
        <v>108.2</v>
      </c>
      <c r="H8" s="194">
        <v>113</v>
      </c>
      <c r="I8" s="194">
        <v>117.3</v>
      </c>
      <c r="J8" s="194">
        <v>121.3</v>
      </c>
      <c r="K8" s="194">
        <v>125.7</v>
      </c>
      <c r="L8" s="194">
        <v>128.9</v>
      </c>
      <c r="M8" s="194">
        <v>130.30000000000001</v>
      </c>
      <c r="N8" s="194">
        <v>131.5</v>
      </c>
      <c r="O8" s="194">
        <v>133.30000000000001</v>
      </c>
      <c r="P8" s="194">
        <v>136.30000000000001</v>
      </c>
      <c r="Q8" s="194">
        <v>143</v>
      </c>
      <c r="R8" s="194">
        <v>150</v>
      </c>
      <c r="S8" s="194">
        <v>153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104.9</v>
      </c>
      <c r="G9" s="195">
        <v>108.3</v>
      </c>
      <c r="H9" s="195">
        <v>113.3</v>
      </c>
      <c r="I9" s="195">
        <v>117.7</v>
      </c>
      <c r="J9" s="195">
        <v>121.8</v>
      </c>
      <c r="K9" s="195">
        <v>126.4</v>
      </c>
      <c r="L9" s="195">
        <v>129.80000000000001</v>
      </c>
      <c r="M9" s="195">
        <v>131.30000000000001</v>
      </c>
      <c r="N9" s="195">
        <v>132.5</v>
      </c>
      <c r="O9" s="195">
        <v>134.30000000000001</v>
      </c>
      <c r="P9" s="195">
        <v>137.30000000000001</v>
      </c>
      <c r="Q9" s="195">
        <v>144.19999999999999</v>
      </c>
      <c r="R9" s="195">
        <v>151.30000000000001</v>
      </c>
      <c r="S9" s="195">
        <v>154.30000000000001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104.2</v>
      </c>
      <c r="G10" s="195">
        <v>108</v>
      </c>
      <c r="H10" s="195">
        <v>112.7</v>
      </c>
      <c r="I10" s="195">
        <v>117.1</v>
      </c>
      <c r="J10" s="195">
        <v>119.8</v>
      </c>
      <c r="K10" s="195">
        <v>122.1</v>
      </c>
      <c r="L10" s="195">
        <v>125.7</v>
      </c>
      <c r="M10" s="195">
        <v>128.80000000000001</v>
      </c>
      <c r="N10" s="195">
        <v>130.5</v>
      </c>
      <c r="O10" s="195">
        <v>131.9</v>
      </c>
      <c r="P10" s="195">
        <v>133.6</v>
      </c>
      <c r="Q10" s="195">
        <v>140.1</v>
      </c>
      <c r="R10" s="195">
        <v>149.9</v>
      </c>
      <c r="S10" s="195">
        <v>155.6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105.3</v>
      </c>
      <c r="G11" s="195">
        <v>108.4</v>
      </c>
      <c r="H11" s="195">
        <v>113.6</v>
      </c>
      <c r="I11" s="195">
        <v>118</v>
      </c>
      <c r="J11" s="195">
        <v>122.9</v>
      </c>
      <c r="K11" s="195">
        <v>128.5</v>
      </c>
      <c r="L11" s="195">
        <v>131.80000000000001</v>
      </c>
      <c r="M11" s="195">
        <v>132.4</v>
      </c>
      <c r="N11" s="195">
        <v>133.30000000000001</v>
      </c>
      <c r="O11" s="195">
        <v>135.30000000000001</v>
      </c>
      <c r="P11" s="195">
        <v>139.1</v>
      </c>
      <c r="Q11" s="195">
        <v>146.19999999999999</v>
      </c>
      <c r="R11" s="195">
        <v>151.80000000000001</v>
      </c>
      <c r="S11" s="195">
        <v>153.1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101.1</v>
      </c>
      <c r="G12" s="195">
        <v>102</v>
      </c>
      <c r="H12" s="195">
        <v>103.1</v>
      </c>
      <c r="I12" s="195">
        <v>103.5</v>
      </c>
      <c r="J12" s="195">
        <v>104.4</v>
      </c>
      <c r="K12" s="195">
        <v>104.5</v>
      </c>
      <c r="L12" s="195">
        <v>105.1</v>
      </c>
      <c r="M12" s="195">
        <v>105.3</v>
      </c>
      <c r="N12" s="195">
        <v>105.8</v>
      </c>
      <c r="O12" s="195">
        <v>107.4</v>
      </c>
      <c r="P12" s="195">
        <v>108.3</v>
      </c>
      <c r="Q12" s="195">
        <v>114.4</v>
      </c>
      <c r="R12" s="195">
        <v>120.6</v>
      </c>
      <c r="S12" s="195">
        <v>122.2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109.3</v>
      </c>
      <c r="G13" s="195">
        <v>106.2</v>
      </c>
      <c r="H13" s="195">
        <v>112.2</v>
      </c>
      <c r="I13" s="195">
        <v>115</v>
      </c>
      <c r="J13" s="195">
        <v>115.7</v>
      </c>
      <c r="K13" s="195">
        <v>120.8</v>
      </c>
      <c r="L13" s="195">
        <v>124</v>
      </c>
      <c r="M13" s="195">
        <v>125.6</v>
      </c>
      <c r="N13" s="195">
        <v>124.4</v>
      </c>
      <c r="O13" s="195">
        <v>127.6</v>
      </c>
      <c r="P13" s="195">
        <v>132.69999999999999</v>
      </c>
      <c r="Q13" s="195">
        <v>142.9</v>
      </c>
      <c r="R13" s="195">
        <v>150</v>
      </c>
      <c r="S13" s="195">
        <v>152.80000000000001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103.7</v>
      </c>
      <c r="G14" s="195">
        <v>112.8</v>
      </c>
      <c r="H14" s="195">
        <v>120.1</v>
      </c>
      <c r="I14" s="195">
        <v>126.4</v>
      </c>
      <c r="J14" s="195">
        <v>133.5</v>
      </c>
      <c r="K14" s="195">
        <v>142.30000000000001</v>
      </c>
      <c r="L14" s="195">
        <v>147</v>
      </c>
      <c r="M14" s="195">
        <v>149.6</v>
      </c>
      <c r="N14" s="195">
        <v>154.30000000000001</v>
      </c>
      <c r="O14" s="195">
        <v>156.19999999999999</v>
      </c>
      <c r="P14" s="195">
        <v>163.1</v>
      </c>
      <c r="Q14" s="195">
        <v>167.3</v>
      </c>
      <c r="R14" s="195">
        <v>171.9</v>
      </c>
      <c r="S14" s="195">
        <v>167.2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107.6</v>
      </c>
      <c r="G15" s="195">
        <v>110.3</v>
      </c>
      <c r="H15" s="195">
        <v>115.1</v>
      </c>
      <c r="I15" s="195">
        <v>118.9</v>
      </c>
      <c r="J15" s="195">
        <v>122.7</v>
      </c>
      <c r="K15" s="195">
        <v>123.3</v>
      </c>
      <c r="L15" s="195">
        <v>123.2</v>
      </c>
      <c r="M15" s="195">
        <v>122.8</v>
      </c>
      <c r="N15" s="195">
        <v>123.2</v>
      </c>
      <c r="O15" s="195">
        <v>119.5</v>
      </c>
      <c r="P15" s="195">
        <v>121.7</v>
      </c>
      <c r="Q15" s="195">
        <v>132.30000000000001</v>
      </c>
      <c r="R15" s="195">
        <v>139.4</v>
      </c>
      <c r="S15" s="195">
        <v>140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101</v>
      </c>
      <c r="G16" s="195">
        <v>102.1</v>
      </c>
      <c r="H16" s="195">
        <v>102.3</v>
      </c>
      <c r="I16" s="195">
        <v>102.4</v>
      </c>
      <c r="J16" s="195">
        <v>103.5</v>
      </c>
      <c r="K16" s="195">
        <v>106.7</v>
      </c>
      <c r="L16" s="195">
        <v>121.5</v>
      </c>
      <c r="M16" s="195">
        <v>121</v>
      </c>
      <c r="N16" s="195">
        <v>119.9</v>
      </c>
      <c r="O16" s="195">
        <v>122</v>
      </c>
      <c r="P16" s="195">
        <v>127.3</v>
      </c>
      <c r="Q16" s="195">
        <v>133</v>
      </c>
      <c r="R16" s="195">
        <v>131.80000000000001</v>
      </c>
      <c r="S16" s="195">
        <v>131.9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107.3</v>
      </c>
      <c r="G17" s="195">
        <v>110.6</v>
      </c>
      <c r="H17" s="195">
        <v>112.8</v>
      </c>
      <c r="I17" s="195">
        <v>115</v>
      </c>
      <c r="J17" s="195">
        <v>120.7</v>
      </c>
      <c r="K17" s="195">
        <v>125.8</v>
      </c>
      <c r="L17" s="195">
        <v>129.9</v>
      </c>
      <c r="M17" s="195">
        <v>131.5</v>
      </c>
      <c r="N17" s="195">
        <v>131.19999999999999</v>
      </c>
      <c r="O17" s="195">
        <v>132.30000000000001</v>
      </c>
      <c r="P17" s="195">
        <v>134</v>
      </c>
      <c r="Q17" s="195">
        <v>136.1</v>
      </c>
      <c r="R17" s="195">
        <v>138.80000000000001</v>
      </c>
      <c r="S17" s="195">
        <v>141.80000000000001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108.7</v>
      </c>
      <c r="G18" s="195">
        <v>112.3</v>
      </c>
      <c r="H18" s="195">
        <v>124.1</v>
      </c>
      <c r="I18" s="195">
        <v>137.30000000000001</v>
      </c>
      <c r="J18" s="195">
        <v>152.5</v>
      </c>
      <c r="K18" s="195">
        <v>167.6</v>
      </c>
      <c r="L18" s="195">
        <v>171.8</v>
      </c>
      <c r="M18" s="195">
        <v>167.7</v>
      </c>
      <c r="N18" s="195">
        <v>168.1</v>
      </c>
      <c r="O18" s="195">
        <v>174.3</v>
      </c>
      <c r="P18" s="195">
        <v>179.8</v>
      </c>
      <c r="Q18" s="195">
        <v>190.6</v>
      </c>
      <c r="R18" s="195">
        <v>191.9</v>
      </c>
      <c r="S18" s="195">
        <v>199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111.2</v>
      </c>
      <c r="G19" s="195">
        <v>114.9</v>
      </c>
      <c r="H19" s="195">
        <v>122.6</v>
      </c>
      <c r="I19" s="195">
        <v>131.5</v>
      </c>
      <c r="J19" s="195">
        <v>133.69999999999999</v>
      </c>
      <c r="K19" s="195">
        <v>136.1</v>
      </c>
      <c r="L19" s="195">
        <v>138.5</v>
      </c>
      <c r="M19" s="195">
        <v>138.30000000000001</v>
      </c>
      <c r="N19" s="195">
        <v>137.5</v>
      </c>
      <c r="O19" s="195">
        <v>137.9</v>
      </c>
      <c r="P19" s="195">
        <v>138.69999999999999</v>
      </c>
      <c r="Q19" s="195">
        <v>141.80000000000001</v>
      </c>
      <c r="R19" s="195">
        <v>146.69999999999999</v>
      </c>
      <c r="S19" s="195">
        <v>149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104.9</v>
      </c>
      <c r="G20" s="195">
        <v>109.7</v>
      </c>
      <c r="H20" s="195">
        <v>110.7</v>
      </c>
      <c r="I20" s="195">
        <v>113.3</v>
      </c>
      <c r="J20" s="195">
        <v>120.6</v>
      </c>
      <c r="K20" s="195">
        <v>127.1</v>
      </c>
      <c r="L20" s="195">
        <v>133.4</v>
      </c>
      <c r="M20" s="195">
        <v>133.9</v>
      </c>
      <c r="N20" s="195">
        <v>134.69999999999999</v>
      </c>
      <c r="O20" s="195">
        <v>138.69999999999999</v>
      </c>
      <c r="P20" s="195">
        <v>141.69999999999999</v>
      </c>
      <c r="Q20" s="195">
        <v>149.4</v>
      </c>
      <c r="R20" s="195">
        <v>161.19999999999999</v>
      </c>
      <c r="S20" s="195">
        <v>166.3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102.4</v>
      </c>
      <c r="G21" s="195">
        <v>105.6</v>
      </c>
      <c r="H21" s="195">
        <v>107</v>
      </c>
      <c r="I21" s="195">
        <v>107.9</v>
      </c>
      <c r="J21" s="195">
        <v>110.1</v>
      </c>
      <c r="K21" s="195">
        <v>111.4</v>
      </c>
      <c r="L21" s="195">
        <v>110.6</v>
      </c>
      <c r="M21" s="195">
        <v>109.6</v>
      </c>
      <c r="N21" s="195">
        <v>110.8</v>
      </c>
      <c r="O21" s="195">
        <v>111.5</v>
      </c>
      <c r="P21" s="195">
        <v>112.2</v>
      </c>
      <c r="Q21" s="195">
        <v>115.1</v>
      </c>
      <c r="R21" s="195">
        <v>119.7</v>
      </c>
      <c r="S21" s="195">
        <v>122.8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100.7</v>
      </c>
      <c r="G22" s="195">
        <v>99.9</v>
      </c>
      <c r="H22" s="195">
        <v>100.7</v>
      </c>
      <c r="I22" s="195">
        <v>101.3</v>
      </c>
      <c r="J22" s="195">
        <v>102.9</v>
      </c>
      <c r="K22" s="195">
        <v>103.8</v>
      </c>
      <c r="L22" s="195">
        <v>103.4</v>
      </c>
      <c r="M22" s="195">
        <v>102.4</v>
      </c>
      <c r="N22" s="195">
        <v>105.6</v>
      </c>
      <c r="O22" s="195">
        <v>104.7</v>
      </c>
      <c r="P22" s="195">
        <v>100.6</v>
      </c>
      <c r="Q22" s="195">
        <v>102</v>
      </c>
      <c r="R22" s="195">
        <v>106.2</v>
      </c>
      <c r="S22" s="195">
        <v>109.6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102.5</v>
      </c>
      <c r="G23" s="195">
        <v>105.8</v>
      </c>
      <c r="H23" s="195">
        <v>105.8</v>
      </c>
      <c r="I23" s="195">
        <v>105.4</v>
      </c>
      <c r="J23" s="195">
        <v>108.1</v>
      </c>
      <c r="K23" s="195">
        <v>108.3</v>
      </c>
      <c r="L23" s="195">
        <v>108.2</v>
      </c>
      <c r="M23" s="195">
        <v>108.9</v>
      </c>
      <c r="N23" s="195">
        <v>110.2</v>
      </c>
      <c r="O23" s="195">
        <v>111.2</v>
      </c>
      <c r="P23" s="195">
        <v>112.4</v>
      </c>
      <c r="Q23" s="195">
        <v>117.9</v>
      </c>
      <c r="R23" s="195">
        <v>122.4</v>
      </c>
      <c r="S23" s="195">
        <v>126.3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102.4</v>
      </c>
      <c r="G24" s="195">
        <v>103.4</v>
      </c>
      <c r="H24" s="195">
        <v>103.6</v>
      </c>
      <c r="I24" s="195">
        <v>105.8</v>
      </c>
      <c r="J24" s="195">
        <v>108</v>
      </c>
      <c r="K24" s="195">
        <v>107.9</v>
      </c>
      <c r="L24" s="195">
        <v>109.5</v>
      </c>
      <c r="M24" s="195">
        <v>111.5</v>
      </c>
      <c r="N24" s="195">
        <v>112.2</v>
      </c>
      <c r="O24" s="195">
        <v>112.1</v>
      </c>
      <c r="P24" s="195">
        <v>114.2</v>
      </c>
      <c r="Q24" s="195">
        <v>118</v>
      </c>
      <c r="R24" s="195">
        <v>124.9</v>
      </c>
      <c r="S24" s="195">
        <v>128.9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105.2</v>
      </c>
      <c r="G25" s="195">
        <v>111.1</v>
      </c>
      <c r="H25" s="195">
        <v>112.8</v>
      </c>
      <c r="I25" s="195">
        <v>113.7</v>
      </c>
      <c r="J25" s="195">
        <v>115.7</v>
      </c>
      <c r="K25" s="195">
        <v>119.8</v>
      </c>
      <c r="L25" s="195">
        <v>118.3</v>
      </c>
      <c r="M25" s="195">
        <v>115.9</v>
      </c>
      <c r="N25" s="195">
        <v>117.7</v>
      </c>
      <c r="O25" s="195">
        <v>118.6</v>
      </c>
      <c r="P25" s="195">
        <v>119</v>
      </c>
      <c r="Q25" s="195">
        <v>120.1</v>
      </c>
      <c r="R25" s="195">
        <v>124.3</v>
      </c>
      <c r="S25" s="195">
        <v>128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102.3</v>
      </c>
      <c r="G26" s="195">
        <v>103.7</v>
      </c>
      <c r="H26" s="195">
        <v>105.7</v>
      </c>
      <c r="I26" s="195">
        <v>107.2</v>
      </c>
      <c r="J26" s="195">
        <v>111.6</v>
      </c>
      <c r="K26" s="195">
        <v>112.7</v>
      </c>
      <c r="L26" s="195">
        <v>113.4</v>
      </c>
      <c r="M26" s="195">
        <v>111.1</v>
      </c>
      <c r="N26" s="195">
        <v>110.9</v>
      </c>
      <c r="O26" s="195">
        <v>111.3</v>
      </c>
      <c r="P26" s="195">
        <v>110.8</v>
      </c>
      <c r="Q26" s="195">
        <v>111.7</v>
      </c>
      <c r="R26" s="195">
        <v>117.3</v>
      </c>
      <c r="S26" s="195">
        <v>119.6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100</v>
      </c>
      <c r="G27" s="195">
        <v>101.4</v>
      </c>
      <c r="H27" s="195">
        <v>102</v>
      </c>
      <c r="I27" s="195">
        <v>103.1</v>
      </c>
      <c r="J27" s="195">
        <v>103.8</v>
      </c>
      <c r="K27" s="195">
        <v>103.4</v>
      </c>
      <c r="L27" s="195">
        <v>100.8</v>
      </c>
      <c r="M27" s="195">
        <v>99.6</v>
      </c>
      <c r="N27" s="195">
        <v>100.3</v>
      </c>
      <c r="O27" s="195">
        <v>101.6</v>
      </c>
      <c r="P27" s="195">
        <v>102.4</v>
      </c>
      <c r="Q27" s="195">
        <v>104.2</v>
      </c>
      <c r="R27" s="195">
        <v>105.5</v>
      </c>
      <c r="S27" s="195">
        <v>107.8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100.2</v>
      </c>
      <c r="G28" s="195">
        <v>104.6</v>
      </c>
      <c r="H28" s="195">
        <v>110.2</v>
      </c>
      <c r="I28" s="195">
        <v>112.1</v>
      </c>
      <c r="J28" s="195">
        <v>115.2</v>
      </c>
      <c r="K28" s="195">
        <v>117.5</v>
      </c>
      <c r="L28" s="195">
        <v>117.8</v>
      </c>
      <c r="M28" s="195">
        <v>116.6</v>
      </c>
      <c r="N28" s="195">
        <v>117</v>
      </c>
      <c r="O28" s="195">
        <v>116.1</v>
      </c>
      <c r="P28" s="195">
        <v>116</v>
      </c>
      <c r="Q28" s="195">
        <v>121.1</v>
      </c>
      <c r="R28" s="195">
        <v>130.80000000000001</v>
      </c>
      <c r="S28" s="195">
        <v>134.9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105.2</v>
      </c>
      <c r="G29" s="194">
        <v>105.7</v>
      </c>
      <c r="H29" s="194">
        <v>112.5</v>
      </c>
      <c r="I29" s="194">
        <v>126.9</v>
      </c>
      <c r="J29" s="194">
        <v>145.1</v>
      </c>
      <c r="K29" s="194">
        <v>171.7</v>
      </c>
      <c r="L29" s="194">
        <v>171.7</v>
      </c>
      <c r="M29" s="194">
        <v>172.1</v>
      </c>
      <c r="N29" s="194">
        <v>175.7</v>
      </c>
      <c r="O29" s="194">
        <v>176.1</v>
      </c>
      <c r="P29" s="194">
        <v>176.6</v>
      </c>
      <c r="Q29" s="194">
        <v>177.1</v>
      </c>
      <c r="R29" s="194">
        <v>177.7</v>
      </c>
      <c r="S29" s="194">
        <v>178.1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102.2</v>
      </c>
      <c r="G30" s="195">
        <v>104</v>
      </c>
      <c r="H30" s="195">
        <v>104.7</v>
      </c>
      <c r="I30" s="195">
        <v>104.3</v>
      </c>
      <c r="J30" s="195">
        <v>107.7</v>
      </c>
      <c r="K30" s="195">
        <v>109</v>
      </c>
      <c r="L30" s="195">
        <v>109.2</v>
      </c>
      <c r="M30" s="195">
        <v>107.6</v>
      </c>
      <c r="N30" s="195">
        <v>110</v>
      </c>
      <c r="O30" s="195">
        <v>112.8</v>
      </c>
      <c r="P30" s="195">
        <v>115.9</v>
      </c>
      <c r="Q30" s="195">
        <v>118.8</v>
      </c>
      <c r="R30" s="195">
        <v>121.2</v>
      </c>
      <c r="S30" s="195">
        <v>121.4</v>
      </c>
      <c r="V30" s="138"/>
    </row>
    <row r="31" spans="1:22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>
        <v>111.8</v>
      </c>
      <c r="L31" s="195">
        <v>112.9</v>
      </c>
      <c r="M31" s="195">
        <v>110.7</v>
      </c>
      <c r="N31" s="195">
        <v>110.4</v>
      </c>
      <c r="O31" s="195">
        <v>111.9</v>
      </c>
      <c r="P31" s="195">
        <v>110.2</v>
      </c>
      <c r="Q31" s="195">
        <v>110.5</v>
      </c>
      <c r="R31" s="195">
        <v>117.3</v>
      </c>
      <c r="S31" s="195">
        <v>119.3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102.3</v>
      </c>
      <c r="G32" s="195">
        <v>103.9</v>
      </c>
      <c r="H32" s="195">
        <v>104.3</v>
      </c>
      <c r="I32" s="195">
        <v>105.5</v>
      </c>
      <c r="J32" s="195">
        <v>109</v>
      </c>
      <c r="K32" s="195">
        <v>112.4</v>
      </c>
      <c r="L32" s="195">
        <v>114.7</v>
      </c>
      <c r="M32" s="195">
        <v>114.6</v>
      </c>
      <c r="N32" s="195">
        <v>114.6</v>
      </c>
      <c r="O32" s="195">
        <v>114.6</v>
      </c>
      <c r="P32" s="195">
        <v>114.6</v>
      </c>
      <c r="Q32" s="195">
        <v>114.6</v>
      </c>
      <c r="R32" s="195">
        <v>114.6</v>
      </c>
      <c r="S32" s="195">
        <v>114.2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102.2</v>
      </c>
      <c r="G33" s="195">
        <v>104</v>
      </c>
      <c r="H33" s="195">
        <v>104.7</v>
      </c>
      <c r="I33" s="195">
        <v>104.2</v>
      </c>
      <c r="J33" s="195">
        <v>107.6</v>
      </c>
      <c r="K33" s="195">
        <v>108.3</v>
      </c>
      <c r="L33" s="195">
        <v>108.1</v>
      </c>
      <c r="M33" s="195">
        <v>106.4</v>
      </c>
      <c r="N33" s="195">
        <v>109.4</v>
      </c>
      <c r="O33" s="195">
        <v>112.7</v>
      </c>
      <c r="P33" s="195">
        <v>117</v>
      </c>
      <c r="Q33" s="195">
        <v>120.6</v>
      </c>
      <c r="R33" s="195">
        <v>122.8</v>
      </c>
      <c r="S33" s="195">
        <v>122.8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100</v>
      </c>
      <c r="G36" s="194">
        <v>100.6</v>
      </c>
      <c r="H36" s="194">
        <v>101.5</v>
      </c>
      <c r="I36" s="194">
        <v>101</v>
      </c>
      <c r="J36" s="194">
        <v>99.9</v>
      </c>
      <c r="K36" s="194">
        <v>98.9</v>
      </c>
      <c r="L36" s="194">
        <v>98.1</v>
      </c>
      <c r="M36" s="194">
        <v>96.4</v>
      </c>
      <c r="N36" s="194">
        <v>95.2</v>
      </c>
      <c r="O36" s="194">
        <v>94.9</v>
      </c>
      <c r="P36" s="194">
        <v>94.9</v>
      </c>
      <c r="Q36" s="194">
        <v>95.1</v>
      </c>
      <c r="R36" s="194">
        <v>95.2</v>
      </c>
      <c r="S36" s="194">
        <v>94.1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100.3</v>
      </c>
      <c r="G37" s="195">
        <v>100.9</v>
      </c>
      <c r="H37" s="195">
        <v>101.9</v>
      </c>
      <c r="I37" s="195">
        <v>101.6</v>
      </c>
      <c r="J37" s="195">
        <v>100.4</v>
      </c>
      <c r="K37" s="195">
        <v>99.6</v>
      </c>
      <c r="L37" s="195">
        <v>98.9</v>
      </c>
      <c r="M37" s="195">
        <v>97.7</v>
      </c>
      <c r="N37" s="195">
        <v>97.4</v>
      </c>
      <c r="O37" s="195">
        <v>97.3</v>
      </c>
      <c r="P37" s="195">
        <v>97.3</v>
      </c>
      <c r="Q37" s="195">
        <v>97.5</v>
      </c>
      <c r="R37" s="195">
        <v>97.4</v>
      </c>
      <c r="S37" s="195">
        <v>96.5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100.2</v>
      </c>
      <c r="G38" s="195">
        <v>100.2</v>
      </c>
      <c r="H38" s="195">
        <v>101.3</v>
      </c>
      <c r="I38" s="195">
        <v>100.7</v>
      </c>
      <c r="J38" s="195">
        <v>98.8</v>
      </c>
      <c r="K38" s="195">
        <v>97.7</v>
      </c>
      <c r="L38" s="195">
        <v>96.9</v>
      </c>
      <c r="M38" s="195">
        <v>95.5</v>
      </c>
      <c r="N38" s="195">
        <v>95</v>
      </c>
      <c r="O38" s="195">
        <v>94.7</v>
      </c>
      <c r="P38" s="195">
        <v>94.6</v>
      </c>
      <c r="Q38" s="195">
        <v>94.7</v>
      </c>
      <c r="R38" s="195">
        <v>94.3</v>
      </c>
      <c r="S38" s="195">
        <v>93.2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100.6</v>
      </c>
      <c r="G39" s="195">
        <v>102.4</v>
      </c>
      <c r="H39" s="195">
        <v>101.6</v>
      </c>
      <c r="I39" s="195">
        <v>101.4</v>
      </c>
      <c r="J39" s="195">
        <v>102.6</v>
      </c>
      <c r="K39" s="195">
        <v>101.7</v>
      </c>
      <c r="L39" s="195">
        <v>99.8</v>
      </c>
      <c r="M39" s="195">
        <v>99.7</v>
      </c>
      <c r="N39" s="195">
        <v>100.5</v>
      </c>
      <c r="O39" s="195">
        <v>101.7</v>
      </c>
      <c r="P39" s="195">
        <v>101.5</v>
      </c>
      <c r="Q39" s="195">
        <v>101.6</v>
      </c>
      <c r="R39" s="195">
        <v>101.1</v>
      </c>
      <c r="S39" s="195">
        <v>100.6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102.3</v>
      </c>
      <c r="G40" s="307">
        <v>109.5</v>
      </c>
      <c r="H40" s="307">
        <v>114.6</v>
      </c>
      <c r="I40" s="307">
        <v>119.1</v>
      </c>
      <c r="J40" s="307">
        <v>124.4</v>
      </c>
      <c r="K40" s="307">
        <v>128.1</v>
      </c>
      <c r="L40" s="307">
        <v>132.19999999999999</v>
      </c>
      <c r="M40" s="307">
        <v>134.30000000000001</v>
      </c>
      <c r="N40" s="307">
        <v>137.6</v>
      </c>
      <c r="O40" s="307">
        <v>140.9</v>
      </c>
      <c r="P40" s="307">
        <v>144.19999999999999</v>
      </c>
      <c r="Q40" s="307">
        <v>147.80000000000001</v>
      </c>
      <c r="R40" s="307">
        <v>154.69999999999999</v>
      </c>
      <c r="S40" s="307">
        <v>158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29" t="s">
        <v>893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33" t="s">
        <v>815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98.3</v>
      </c>
      <c r="G49" s="195">
        <v>99.3</v>
      </c>
      <c r="H49" s="195">
        <v>99.3</v>
      </c>
      <c r="I49" s="195">
        <v>97.8</v>
      </c>
      <c r="J49" s="195">
        <v>97.5</v>
      </c>
      <c r="K49" s="195">
        <v>95.7</v>
      </c>
      <c r="L49" s="195">
        <v>94.4</v>
      </c>
      <c r="M49" s="195">
        <v>90.3</v>
      </c>
      <c r="N49" s="195">
        <v>85</v>
      </c>
      <c r="O49" s="195">
        <v>83.5</v>
      </c>
      <c r="P49" s="195">
        <v>83.6</v>
      </c>
      <c r="Q49" s="195">
        <v>83.8</v>
      </c>
      <c r="R49" s="195">
        <v>84.7</v>
      </c>
      <c r="S49" s="195">
        <v>83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98.3</v>
      </c>
      <c r="G50" s="195">
        <v>99.3</v>
      </c>
      <c r="H50" s="195">
        <v>99.3</v>
      </c>
      <c r="I50" s="195">
        <v>97.8</v>
      </c>
      <c r="J50" s="195">
        <v>97.5</v>
      </c>
      <c r="K50" s="195">
        <v>95.7</v>
      </c>
      <c r="L50" s="195">
        <v>94.4</v>
      </c>
      <c r="M50" s="195">
        <v>90.3</v>
      </c>
      <c r="N50" s="195">
        <v>85</v>
      </c>
      <c r="O50" s="195">
        <v>83.5</v>
      </c>
      <c r="P50" s="195">
        <v>83.6</v>
      </c>
      <c r="Q50" s="195">
        <v>83.8</v>
      </c>
      <c r="R50" s="195">
        <v>84.7</v>
      </c>
      <c r="S50" s="195">
        <v>83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101.4</v>
      </c>
      <c r="G51" s="194">
        <v>102.8</v>
      </c>
      <c r="H51" s="194">
        <v>104.8</v>
      </c>
      <c r="I51" s="194">
        <v>107.6</v>
      </c>
      <c r="J51" s="194">
        <v>109.6</v>
      </c>
      <c r="K51" s="194">
        <v>112.4</v>
      </c>
      <c r="L51" s="194">
        <v>114.4</v>
      </c>
      <c r="M51" s="194">
        <v>115.5</v>
      </c>
      <c r="N51" s="194">
        <v>117.2</v>
      </c>
      <c r="O51" s="194">
        <v>113.6</v>
      </c>
      <c r="P51" s="194">
        <v>116.6</v>
      </c>
      <c r="Q51" s="194">
        <v>118.7</v>
      </c>
      <c r="R51" s="194">
        <v>119.9</v>
      </c>
      <c r="S51" s="194">
        <v>128.19999999999999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101.5</v>
      </c>
      <c r="G52" s="195">
        <v>103.3</v>
      </c>
      <c r="H52" s="195">
        <v>105.9</v>
      </c>
      <c r="I52" s="195">
        <v>108.4</v>
      </c>
      <c r="J52" s="195">
        <v>111.4</v>
      </c>
      <c r="K52" s="195">
        <v>115.1</v>
      </c>
      <c r="L52" s="195">
        <v>117.7</v>
      </c>
      <c r="M52" s="195">
        <v>119.2</v>
      </c>
      <c r="N52" s="195">
        <v>121</v>
      </c>
      <c r="O52" s="195">
        <v>122.8</v>
      </c>
      <c r="P52" s="195">
        <v>123.5</v>
      </c>
      <c r="Q52" s="195">
        <v>124.6</v>
      </c>
      <c r="R52" s="195">
        <v>126.3</v>
      </c>
      <c r="S52" s="195">
        <v>128.9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101.5</v>
      </c>
      <c r="G53" s="195">
        <v>103.3</v>
      </c>
      <c r="H53" s="195">
        <v>105.9</v>
      </c>
      <c r="I53" s="195">
        <v>108.4</v>
      </c>
      <c r="J53" s="195">
        <v>111.4</v>
      </c>
      <c r="K53" s="195">
        <v>115.1</v>
      </c>
      <c r="L53" s="195">
        <v>117.7</v>
      </c>
      <c r="M53" s="195">
        <v>119.2</v>
      </c>
      <c r="N53" s="195">
        <v>121</v>
      </c>
      <c r="O53" s="195">
        <v>122.8</v>
      </c>
      <c r="P53" s="195">
        <v>123.5</v>
      </c>
      <c r="Q53" s="195">
        <v>124.6</v>
      </c>
      <c r="R53" s="195">
        <v>126.3</v>
      </c>
      <c r="S53" s="195">
        <v>128.9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101.4</v>
      </c>
      <c r="G54" s="195">
        <v>103.7</v>
      </c>
      <c r="H54" s="195">
        <v>106.7</v>
      </c>
      <c r="I54" s="195">
        <v>110.2</v>
      </c>
      <c r="J54" s="195">
        <v>113.7</v>
      </c>
      <c r="K54" s="195">
        <v>116.1</v>
      </c>
      <c r="L54" s="195">
        <v>116.9</v>
      </c>
      <c r="M54" s="195">
        <v>120.5</v>
      </c>
      <c r="N54" s="195">
        <v>125.4</v>
      </c>
      <c r="O54" s="195">
        <v>125.9</v>
      </c>
      <c r="P54" s="195">
        <v>127.8</v>
      </c>
      <c r="Q54" s="195">
        <v>134.80000000000001</v>
      </c>
      <c r="R54" s="195">
        <v>137.6</v>
      </c>
      <c r="S54" s="195">
        <v>138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101.8</v>
      </c>
      <c r="G55" s="195">
        <v>104.1</v>
      </c>
      <c r="H55" s="195">
        <v>107.1</v>
      </c>
      <c r="I55" s="195">
        <v>108.3</v>
      </c>
      <c r="J55" s="195">
        <v>111</v>
      </c>
      <c r="K55" s="195">
        <v>112.1</v>
      </c>
      <c r="L55" s="195">
        <v>113.7</v>
      </c>
      <c r="M55" s="195">
        <v>113.7</v>
      </c>
      <c r="N55" s="195">
        <v>114</v>
      </c>
      <c r="O55" s="195">
        <v>114.4</v>
      </c>
      <c r="P55" s="195">
        <v>118.1</v>
      </c>
      <c r="Q55" s="195">
        <v>131.30000000000001</v>
      </c>
      <c r="R55" s="195">
        <v>135.6</v>
      </c>
      <c r="S55" s="195">
        <v>135.69999999999999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100.9</v>
      </c>
      <c r="G56" s="195">
        <v>103.1</v>
      </c>
      <c r="H56" s="195">
        <v>105.9</v>
      </c>
      <c r="I56" s="195">
        <v>112.9</v>
      </c>
      <c r="J56" s="195">
        <v>117.6</v>
      </c>
      <c r="K56" s="195">
        <v>122.1</v>
      </c>
      <c r="L56" s="195">
        <v>122.1</v>
      </c>
      <c r="M56" s="195">
        <v>129.9</v>
      </c>
      <c r="N56" s="195">
        <v>139.6</v>
      </c>
      <c r="O56" s="195">
        <v>140.30000000000001</v>
      </c>
      <c r="P56" s="195">
        <v>140.30000000000001</v>
      </c>
      <c r="Q56" s="195">
        <v>140.9</v>
      </c>
      <c r="R56" s="195">
        <v>142.1</v>
      </c>
      <c r="S56" s="195">
        <v>142.80000000000001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100</v>
      </c>
      <c r="I57" s="195">
        <v>100</v>
      </c>
      <c r="J57" s="195">
        <v>100</v>
      </c>
      <c r="K57" s="195">
        <v>100</v>
      </c>
      <c r="L57" s="195">
        <v>100</v>
      </c>
      <c r="M57" s="195">
        <v>100</v>
      </c>
      <c r="N57" s="195">
        <v>100</v>
      </c>
      <c r="O57" s="195">
        <v>100</v>
      </c>
      <c r="P57" s="195">
        <v>100</v>
      </c>
      <c r="Q57" s="195">
        <v>100</v>
      </c>
      <c r="R57" s="195">
        <v>100.3</v>
      </c>
      <c r="S57" s="195">
        <v>174.5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177.9</v>
      </c>
      <c r="V58" s="138"/>
    </row>
    <row r="59" spans="1:22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>
        <v>100</v>
      </c>
      <c r="L59" s="195">
        <v>100</v>
      </c>
      <c r="M59" s="195">
        <v>100</v>
      </c>
      <c r="N59" s="195">
        <v>100</v>
      </c>
      <c r="O59" s="195">
        <v>100</v>
      </c>
      <c r="P59" s="195">
        <v>100</v>
      </c>
      <c r="Q59" s="195">
        <v>100</v>
      </c>
      <c r="R59" s="195">
        <v>107.7</v>
      </c>
      <c r="S59" s="195">
        <v>171</v>
      </c>
      <c r="V59" s="138"/>
    </row>
    <row r="60" spans="1:22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>
        <v>100</v>
      </c>
      <c r="N60" s="195">
        <v>100</v>
      </c>
      <c r="O60" s="195">
        <v>100</v>
      </c>
      <c r="P60" s="195">
        <v>100</v>
      </c>
      <c r="Q60" s="195">
        <v>101.9</v>
      </c>
      <c r="R60" s="195">
        <v>104.6</v>
      </c>
      <c r="S60" s="195" t="s">
        <v>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101.4</v>
      </c>
      <c r="G61" s="195">
        <v>101.8</v>
      </c>
      <c r="H61" s="195">
        <v>101.8</v>
      </c>
      <c r="I61" s="195">
        <v>106.3</v>
      </c>
      <c r="J61" s="195">
        <v>105.3</v>
      </c>
      <c r="K61" s="195">
        <v>106.4</v>
      </c>
      <c r="L61" s="195">
        <v>106.3</v>
      </c>
      <c r="M61" s="195">
        <v>106.4</v>
      </c>
      <c r="N61" s="195">
        <v>107.4</v>
      </c>
      <c r="O61" s="195">
        <v>83.1</v>
      </c>
      <c r="P61" s="195">
        <v>94.8</v>
      </c>
      <c r="Q61" s="195">
        <v>100.5</v>
      </c>
      <c r="R61" s="195">
        <v>100.5</v>
      </c>
      <c r="S61" s="195">
        <v>100.5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100.8</v>
      </c>
      <c r="G62" s="195">
        <v>101.4</v>
      </c>
      <c r="H62" s="195">
        <v>101.4</v>
      </c>
      <c r="I62" s="195">
        <v>106.5</v>
      </c>
      <c r="J62" s="195">
        <v>105.1</v>
      </c>
      <c r="K62" s="195">
        <v>106.4</v>
      </c>
      <c r="L62" s="195">
        <v>106.4</v>
      </c>
      <c r="M62" s="195">
        <v>106.5</v>
      </c>
      <c r="N62" s="195">
        <v>107.7</v>
      </c>
      <c r="O62" s="195">
        <v>80</v>
      </c>
      <c r="P62" s="195">
        <v>93.3</v>
      </c>
      <c r="Q62" s="195">
        <v>99.8</v>
      </c>
      <c r="R62" s="195">
        <v>99.8</v>
      </c>
      <c r="S62" s="195">
        <v>99.8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105.2</v>
      </c>
      <c r="G63" s="195">
        <v>104.5</v>
      </c>
      <c r="H63" s="195">
        <v>104.6</v>
      </c>
      <c r="I63" s="195">
        <v>104.9</v>
      </c>
      <c r="J63" s="195">
        <v>106.4</v>
      </c>
      <c r="K63" s="195">
        <v>106.3</v>
      </c>
      <c r="L63" s="195">
        <v>106.2</v>
      </c>
      <c r="M63" s="195">
        <v>106.2</v>
      </c>
      <c r="N63" s="195">
        <v>106.2</v>
      </c>
      <c r="O63" s="195">
        <v>106.3</v>
      </c>
      <c r="P63" s="195">
        <v>106.4</v>
      </c>
      <c r="Q63" s="195">
        <v>106.4</v>
      </c>
      <c r="R63" s="195">
        <v>106.4</v>
      </c>
      <c r="S63" s="195">
        <v>106.4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100.6</v>
      </c>
      <c r="G64" s="194">
        <v>103.6</v>
      </c>
      <c r="H64" s="194">
        <v>106.8</v>
      </c>
      <c r="I64" s="194">
        <v>108.3</v>
      </c>
      <c r="J64" s="194">
        <v>111.2</v>
      </c>
      <c r="K64" s="194">
        <v>113.7</v>
      </c>
      <c r="L64" s="194">
        <v>115.8</v>
      </c>
      <c r="M64" s="194">
        <v>116.1</v>
      </c>
      <c r="N64" s="194">
        <v>116.4</v>
      </c>
      <c r="O64" s="194">
        <v>117.2</v>
      </c>
      <c r="P64" s="194">
        <v>118.8</v>
      </c>
      <c r="Q64" s="194">
        <v>123.5</v>
      </c>
      <c r="R64" s="194">
        <v>128.6</v>
      </c>
      <c r="S64" s="194">
        <v>130.19999999999999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99.9</v>
      </c>
      <c r="G65" s="195">
        <v>101.4</v>
      </c>
      <c r="H65" s="195">
        <v>102.9</v>
      </c>
      <c r="I65" s="195">
        <v>103.9</v>
      </c>
      <c r="J65" s="195">
        <v>106.7</v>
      </c>
      <c r="K65" s="195">
        <v>108.8</v>
      </c>
      <c r="L65" s="195">
        <v>111.1</v>
      </c>
      <c r="M65" s="195">
        <v>110</v>
      </c>
      <c r="N65" s="195">
        <v>109.3</v>
      </c>
      <c r="O65" s="195">
        <v>109.8</v>
      </c>
      <c r="P65" s="195">
        <v>112.4</v>
      </c>
      <c r="Q65" s="195">
        <v>121.3</v>
      </c>
      <c r="R65" s="195">
        <v>125.7</v>
      </c>
      <c r="S65" s="195">
        <v>125.6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99.9</v>
      </c>
      <c r="G66" s="195">
        <v>101.4</v>
      </c>
      <c r="H66" s="195">
        <v>102.9</v>
      </c>
      <c r="I66" s="195">
        <v>103.9</v>
      </c>
      <c r="J66" s="195">
        <v>106.7</v>
      </c>
      <c r="K66" s="195">
        <v>108.8</v>
      </c>
      <c r="L66" s="195">
        <v>111.1</v>
      </c>
      <c r="M66" s="195">
        <v>110</v>
      </c>
      <c r="N66" s="195">
        <v>109.3</v>
      </c>
      <c r="O66" s="195">
        <v>109.8</v>
      </c>
      <c r="P66" s="195">
        <v>112.4</v>
      </c>
      <c r="Q66" s="195">
        <v>121.3</v>
      </c>
      <c r="R66" s="195">
        <v>125.7</v>
      </c>
      <c r="S66" s="195">
        <v>125.6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99.8</v>
      </c>
      <c r="G67" s="195">
        <v>100.9</v>
      </c>
      <c r="H67" s="195">
        <v>100.2</v>
      </c>
      <c r="I67" s="195">
        <v>97.8</v>
      </c>
      <c r="J67" s="195">
        <v>97.5</v>
      </c>
      <c r="K67" s="195">
        <v>98.5</v>
      </c>
      <c r="L67" s="195">
        <v>98.4</v>
      </c>
      <c r="M67" s="195">
        <v>96.6</v>
      </c>
      <c r="N67" s="195">
        <v>94.2</v>
      </c>
      <c r="O67" s="195">
        <v>97</v>
      </c>
      <c r="P67" s="195">
        <v>97.4</v>
      </c>
      <c r="Q67" s="195">
        <v>98.9</v>
      </c>
      <c r="R67" s="195">
        <v>99.5</v>
      </c>
      <c r="S67" s="195">
        <v>99.7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99.8</v>
      </c>
      <c r="G68" s="195">
        <v>100.9</v>
      </c>
      <c r="H68" s="195">
        <v>100.2</v>
      </c>
      <c r="I68" s="195">
        <v>97.8</v>
      </c>
      <c r="J68" s="195">
        <v>97.5</v>
      </c>
      <c r="K68" s="195">
        <v>98.5</v>
      </c>
      <c r="L68" s="195">
        <v>98.4</v>
      </c>
      <c r="M68" s="195">
        <v>96.6</v>
      </c>
      <c r="N68" s="195">
        <v>94.2</v>
      </c>
      <c r="O68" s="195">
        <v>97</v>
      </c>
      <c r="P68" s="195">
        <v>97.4</v>
      </c>
      <c r="Q68" s="195">
        <v>98.9</v>
      </c>
      <c r="R68" s="195">
        <v>99.5</v>
      </c>
      <c r="S68" s="195">
        <v>99.7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99.9</v>
      </c>
      <c r="G69" s="195">
        <v>99.9</v>
      </c>
      <c r="H69" s="195">
        <v>100</v>
      </c>
      <c r="I69" s="195">
        <v>100.7</v>
      </c>
      <c r="J69" s="195">
        <v>103.1</v>
      </c>
      <c r="K69" s="195">
        <v>106</v>
      </c>
      <c r="L69" s="195">
        <v>107.2</v>
      </c>
      <c r="M69" s="195">
        <v>106.7</v>
      </c>
      <c r="N69" s="195">
        <v>107.3</v>
      </c>
      <c r="O69" s="195">
        <v>108.6</v>
      </c>
      <c r="P69" s="195">
        <v>110.5</v>
      </c>
      <c r="Q69" s="195">
        <v>116</v>
      </c>
      <c r="R69" s="195">
        <v>119.2</v>
      </c>
      <c r="S69" s="195">
        <v>120.8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99.9</v>
      </c>
      <c r="G70" s="195">
        <v>99.9</v>
      </c>
      <c r="H70" s="195">
        <v>100</v>
      </c>
      <c r="I70" s="195">
        <v>100.7</v>
      </c>
      <c r="J70" s="195">
        <v>103.1</v>
      </c>
      <c r="K70" s="195">
        <v>106</v>
      </c>
      <c r="L70" s="195">
        <v>107.2</v>
      </c>
      <c r="M70" s="195">
        <v>106.7</v>
      </c>
      <c r="N70" s="195">
        <v>107.3</v>
      </c>
      <c r="O70" s="195">
        <v>108.6</v>
      </c>
      <c r="P70" s="195">
        <v>110.5</v>
      </c>
      <c r="Q70" s="195">
        <v>116</v>
      </c>
      <c r="R70" s="195">
        <v>119.2</v>
      </c>
      <c r="S70" s="195">
        <v>120.7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100.8</v>
      </c>
      <c r="G71" s="195">
        <v>100.8</v>
      </c>
      <c r="H71" s="195">
        <v>101.5</v>
      </c>
      <c r="I71" s="195">
        <v>104.2</v>
      </c>
      <c r="J71" s="195">
        <v>108.7</v>
      </c>
      <c r="K71" s="195">
        <v>110.6</v>
      </c>
      <c r="L71" s="195">
        <v>111.9</v>
      </c>
      <c r="M71" s="195">
        <v>110.2</v>
      </c>
      <c r="N71" s="195">
        <v>110.2</v>
      </c>
      <c r="O71" s="195">
        <v>112.3</v>
      </c>
      <c r="P71" s="195">
        <v>111.8</v>
      </c>
      <c r="Q71" s="195">
        <v>116.6</v>
      </c>
      <c r="R71" s="195">
        <v>119.7</v>
      </c>
      <c r="S71" s="195">
        <v>120.8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98.4</v>
      </c>
      <c r="G72" s="195">
        <v>98.6</v>
      </c>
      <c r="H72" s="195">
        <v>99.2</v>
      </c>
      <c r="I72" s="195">
        <v>101.1</v>
      </c>
      <c r="J72" s="195">
        <v>103</v>
      </c>
      <c r="K72" s="195">
        <v>104.3</v>
      </c>
      <c r="L72" s="195">
        <v>104.5</v>
      </c>
      <c r="M72" s="195">
        <v>104.2</v>
      </c>
      <c r="N72" s="195">
        <v>105.2</v>
      </c>
      <c r="O72" s="195">
        <v>106.9</v>
      </c>
      <c r="P72" s="195">
        <v>111</v>
      </c>
      <c r="Q72" s="195">
        <v>119.4</v>
      </c>
      <c r="R72" s="195">
        <v>123.2</v>
      </c>
      <c r="S72" s="195">
        <v>125.7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103.8</v>
      </c>
      <c r="G73" s="195">
        <v>104.3</v>
      </c>
      <c r="H73" s="195">
        <v>105.2</v>
      </c>
      <c r="I73" s="195">
        <v>106.2</v>
      </c>
      <c r="J73" s="195">
        <v>110.4</v>
      </c>
      <c r="K73" s="195">
        <v>111.3</v>
      </c>
      <c r="L73" s="195">
        <v>112</v>
      </c>
      <c r="M73" s="195">
        <v>111.3</v>
      </c>
      <c r="N73" s="195">
        <v>110.4</v>
      </c>
      <c r="O73" s="195">
        <v>111.1</v>
      </c>
      <c r="P73" s="195">
        <v>110.8</v>
      </c>
      <c r="Q73" s="195">
        <v>111</v>
      </c>
      <c r="R73" s="195">
        <v>111.8</v>
      </c>
      <c r="S73" s="195">
        <v>112.2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103.8</v>
      </c>
      <c r="G74" s="195">
        <v>104.3</v>
      </c>
      <c r="H74" s="195">
        <v>105.2</v>
      </c>
      <c r="I74" s="195">
        <v>106.2</v>
      </c>
      <c r="J74" s="195">
        <v>110.4</v>
      </c>
      <c r="K74" s="195">
        <v>111.3</v>
      </c>
      <c r="L74" s="195">
        <v>112</v>
      </c>
      <c r="M74" s="195">
        <v>111.3</v>
      </c>
      <c r="N74" s="195">
        <v>110.4</v>
      </c>
      <c r="O74" s="195">
        <v>111.1</v>
      </c>
      <c r="P74" s="195">
        <v>110.8</v>
      </c>
      <c r="Q74" s="195">
        <v>111</v>
      </c>
      <c r="R74" s="195">
        <v>111.8</v>
      </c>
      <c r="S74" s="195">
        <v>112.2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100</v>
      </c>
      <c r="G75" s="195">
        <v>100.3</v>
      </c>
      <c r="H75" s="195">
        <v>100.9</v>
      </c>
      <c r="I75" s="195">
        <v>100.9</v>
      </c>
      <c r="J75" s="195">
        <v>102.9</v>
      </c>
      <c r="K75" s="195">
        <v>102.3</v>
      </c>
      <c r="L75" s="195">
        <v>101.7</v>
      </c>
      <c r="M75" s="195">
        <v>100.4</v>
      </c>
      <c r="N75" s="195">
        <v>99.9</v>
      </c>
      <c r="O75" s="195">
        <v>100.6</v>
      </c>
      <c r="P75" s="195">
        <v>102.2</v>
      </c>
      <c r="Q75" s="195">
        <v>106.8</v>
      </c>
      <c r="R75" s="195">
        <v>108.6</v>
      </c>
      <c r="S75" s="195">
        <v>109.6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99.9</v>
      </c>
      <c r="G76" s="195">
        <v>100.3</v>
      </c>
      <c r="H76" s="195">
        <v>101.2</v>
      </c>
      <c r="I76" s="195">
        <v>101.3</v>
      </c>
      <c r="J76" s="195">
        <v>106.2</v>
      </c>
      <c r="K76" s="195" t="s">
        <v>2</v>
      </c>
      <c r="L76" s="195" t="s">
        <v>2</v>
      </c>
      <c r="M76" s="195">
        <v>102.1</v>
      </c>
      <c r="N76" s="195">
        <v>101.7</v>
      </c>
      <c r="O76" s="195">
        <v>101.7</v>
      </c>
      <c r="P76" s="195">
        <v>103.1</v>
      </c>
      <c r="Q76" s="195">
        <v>106.8</v>
      </c>
      <c r="R76" s="195">
        <v>106.9</v>
      </c>
      <c r="S76" s="195">
        <v>106.9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100.2</v>
      </c>
      <c r="G77" s="307">
        <v>100.2</v>
      </c>
      <c r="H77" s="307">
        <v>100.2</v>
      </c>
      <c r="I77" s="307">
        <v>100.1</v>
      </c>
      <c r="J77" s="307">
        <v>96.4</v>
      </c>
      <c r="K77" s="307">
        <v>95.1</v>
      </c>
      <c r="L77" s="307">
        <v>94.5</v>
      </c>
      <c r="M77" s="307">
        <v>91.6</v>
      </c>
      <c r="N77" s="307">
        <v>91</v>
      </c>
      <c r="O77" s="307">
        <v>92.5</v>
      </c>
      <c r="P77" s="307">
        <v>94</v>
      </c>
      <c r="Q77" s="307">
        <v>99.1</v>
      </c>
      <c r="R77" s="307">
        <v>102.4</v>
      </c>
      <c r="S77" s="307">
        <v>104.4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270" t="str">
        <f>D43</f>
        <v>Indeks Harga Pengguna (2010=100) Kumpulan dan Subkumpulan, Pahang,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271" t="str">
        <f>D44</f>
        <v>Consumer Price Index (2010=100) of Group and Subgroup, Pahang,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101.6</v>
      </c>
      <c r="G86" s="195">
        <v>108.8</v>
      </c>
      <c r="H86" s="195">
        <v>116.6</v>
      </c>
      <c r="I86" s="195">
        <v>120.3</v>
      </c>
      <c r="J86" s="195">
        <v>124.4</v>
      </c>
      <c r="K86" s="195">
        <v>127.7</v>
      </c>
      <c r="L86" s="195">
        <v>130.69999999999999</v>
      </c>
      <c r="M86" s="195">
        <v>132.80000000000001</v>
      </c>
      <c r="N86" s="195">
        <v>134.69999999999999</v>
      </c>
      <c r="O86" s="195">
        <v>135.30000000000001</v>
      </c>
      <c r="P86" s="195">
        <v>136</v>
      </c>
      <c r="Q86" s="195">
        <v>137.69999999999999</v>
      </c>
      <c r="R86" s="195">
        <v>145.69999999999999</v>
      </c>
      <c r="S86" s="195">
        <v>149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101.1</v>
      </c>
      <c r="G87" s="195">
        <v>104.4</v>
      </c>
      <c r="H87" s="195">
        <v>108.2</v>
      </c>
      <c r="I87" s="195">
        <v>107</v>
      </c>
      <c r="J87" s="195">
        <v>110.2</v>
      </c>
      <c r="K87" s="195">
        <v>110.6</v>
      </c>
      <c r="L87" s="195">
        <v>112.8</v>
      </c>
      <c r="M87" s="195">
        <v>114.8</v>
      </c>
      <c r="N87" s="195">
        <v>115.5</v>
      </c>
      <c r="O87" s="195">
        <v>115.2</v>
      </c>
      <c r="P87" s="195">
        <v>115.6</v>
      </c>
      <c r="Q87" s="195">
        <v>117.3</v>
      </c>
      <c r="R87" s="195">
        <v>122.3</v>
      </c>
      <c r="S87" s="195">
        <v>123.9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102.6</v>
      </c>
      <c r="G88" s="195">
        <v>117.4</v>
      </c>
      <c r="H88" s="195">
        <v>133</v>
      </c>
      <c r="I88" s="195">
        <v>146.30000000000001</v>
      </c>
      <c r="J88" s="195">
        <v>152.1</v>
      </c>
      <c r="K88" s="195">
        <v>161.1</v>
      </c>
      <c r="L88" s="195">
        <v>165.6</v>
      </c>
      <c r="M88" s="195">
        <v>168.4</v>
      </c>
      <c r="N88" s="195">
        <v>173.6</v>
      </c>
      <c r="O88" s="195">
        <v>176.3</v>
      </c>
      <c r="P88" s="195">
        <v>178.2</v>
      </c>
      <c r="Q88" s="195">
        <v>179.6</v>
      </c>
      <c r="R88" s="195">
        <v>195.3</v>
      </c>
      <c r="S88" s="195">
        <v>209.9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102.3</v>
      </c>
      <c r="G89" s="194">
        <v>104.8</v>
      </c>
      <c r="H89" s="194">
        <v>107.3</v>
      </c>
      <c r="I89" s="194">
        <v>109.6</v>
      </c>
      <c r="J89" s="194">
        <v>113.4</v>
      </c>
      <c r="K89" s="194">
        <v>116.2</v>
      </c>
      <c r="L89" s="194">
        <v>117.9</v>
      </c>
      <c r="M89" s="194">
        <v>118.4</v>
      </c>
      <c r="N89" s="194">
        <v>119.6</v>
      </c>
      <c r="O89" s="194">
        <v>121.3</v>
      </c>
      <c r="P89" s="194">
        <v>121.3</v>
      </c>
      <c r="Q89" s="194">
        <v>121.4</v>
      </c>
      <c r="R89" s="194">
        <v>124.8</v>
      </c>
      <c r="S89" s="194">
        <v>126.2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102</v>
      </c>
      <c r="G90" s="195">
        <v>104.5</v>
      </c>
      <c r="H90" s="195">
        <v>106.6</v>
      </c>
      <c r="I90" s="195">
        <v>109.3</v>
      </c>
      <c r="J90" s="195">
        <v>113.5</v>
      </c>
      <c r="K90" s="195">
        <v>116.2</v>
      </c>
      <c r="L90" s="195">
        <v>117.8</v>
      </c>
      <c r="M90" s="195">
        <v>118</v>
      </c>
      <c r="N90" s="195">
        <v>118.2</v>
      </c>
      <c r="O90" s="195">
        <v>119.1</v>
      </c>
      <c r="P90" s="195">
        <v>118.6</v>
      </c>
      <c r="Q90" s="195">
        <v>118.3</v>
      </c>
      <c r="R90" s="195">
        <v>121.2</v>
      </c>
      <c r="S90" s="195">
        <v>122.5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102.7</v>
      </c>
      <c r="G91" s="195">
        <v>105.7</v>
      </c>
      <c r="H91" s="195">
        <v>108</v>
      </c>
      <c r="I91" s="195">
        <v>111.1</v>
      </c>
      <c r="J91" s="195">
        <v>115.8</v>
      </c>
      <c r="K91" s="195">
        <v>118.8</v>
      </c>
      <c r="L91" s="195">
        <v>120.6</v>
      </c>
      <c r="M91" s="195">
        <v>120.8</v>
      </c>
      <c r="N91" s="195">
        <v>121.1</v>
      </c>
      <c r="O91" s="195">
        <v>122.1</v>
      </c>
      <c r="P91" s="195">
        <v>121.8</v>
      </c>
      <c r="Q91" s="195">
        <v>121.7</v>
      </c>
      <c r="R91" s="195">
        <v>125.2</v>
      </c>
      <c r="S91" s="195">
        <v>127.4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102.1</v>
      </c>
      <c r="G92" s="195">
        <v>103.3</v>
      </c>
      <c r="H92" s="195">
        <v>105.8</v>
      </c>
      <c r="I92" s="195">
        <v>108.2</v>
      </c>
      <c r="J92" s="195">
        <v>114</v>
      </c>
      <c r="K92" s="195">
        <v>116.8</v>
      </c>
      <c r="L92" s="195">
        <v>117.9</v>
      </c>
      <c r="M92" s="195">
        <v>118</v>
      </c>
      <c r="N92" s="195">
        <v>116.7</v>
      </c>
      <c r="O92" s="195">
        <v>115.9</v>
      </c>
      <c r="P92" s="195">
        <v>114.3</v>
      </c>
      <c r="Q92" s="195">
        <v>103.7</v>
      </c>
      <c r="R92" s="195">
        <v>95.8</v>
      </c>
      <c r="S92" s="195">
        <v>92.3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97.2</v>
      </c>
      <c r="G93" s="195">
        <v>97.7</v>
      </c>
      <c r="H93" s="195">
        <v>98</v>
      </c>
      <c r="I93" s="195">
        <v>97.9</v>
      </c>
      <c r="J93" s="195">
        <v>98.1</v>
      </c>
      <c r="K93" s="195">
        <v>98.4</v>
      </c>
      <c r="L93" s="195">
        <v>98.3</v>
      </c>
      <c r="M93" s="195">
        <v>98.4</v>
      </c>
      <c r="N93" s="195">
        <v>98.1</v>
      </c>
      <c r="O93" s="195">
        <v>98</v>
      </c>
      <c r="P93" s="195">
        <v>95.4</v>
      </c>
      <c r="Q93" s="195">
        <v>93</v>
      </c>
      <c r="R93" s="195">
        <v>91.7</v>
      </c>
      <c r="S93" s="195">
        <v>91.8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103.8</v>
      </c>
      <c r="G94" s="195">
        <v>106.3</v>
      </c>
      <c r="H94" s="195">
        <v>107.9</v>
      </c>
      <c r="I94" s="195">
        <v>110.5</v>
      </c>
      <c r="J94" s="195">
        <v>113.9</v>
      </c>
      <c r="K94" s="195">
        <v>117.9</v>
      </c>
      <c r="L94" s="195">
        <v>120.7</v>
      </c>
      <c r="M94" s="195">
        <v>122.8</v>
      </c>
      <c r="N94" s="195">
        <v>130.4</v>
      </c>
      <c r="O94" s="195">
        <v>137.80000000000001</v>
      </c>
      <c r="P94" s="195">
        <v>140.4</v>
      </c>
      <c r="Q94" s="195">
        <v>144.1</v>
      </c>
      <c r="R94" s="195">
        <v>151</v>
      </c>
      <c r="S94" s="195">
        <v>154.6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102.9</v>
      </c>
      <c r="G95" s="195">
        <v>104.4</v>
      </c>
      <c r="H95" s="195">
        <v>106.2</v>
      </c>
      <c r="I95" s="195">
        <v>109.5</v>
      </c>
      <c r="J95" s="195">
        <v>116.2</v>
      </c>
      <c r="K95" s="195">
        <v>125.9</v>
      </c>
      <c r="L95" s="195">
        <v>130.30000000000001</v>
      </c>
      <c r="M95" s="195">
        <v>134.1</v>
      </c>
      <c r="N95" s="195">
        <v>140.1</v>
      </c>
      <c r="O95" s="195">
        <v>145.9</v>
      </c>
      <c r="P95" s="195">
        <v>149</v>
      </c>
      <c r="Q95" s="195">
        <v>150.5</v>
      </c>
      <c r="R95" s="195">
        <v>156.5</v>
      </c>
      <c r="S95" s="195">
        <v>158.1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104.7</v>
      </c>
      <c r="G96" s="195">
        <v>108.5</v>
      </c>
      <c r="H96" s="195">
        <v>110.9</v>
      </c>
      <c r="I96" s="195">
        <v>114.8</v>
      </c>
      <c r="J96" s="195">
        <v>119.8</v>
      </c>
      <c r="K96" s="195">
        <v>125</v>
      </c>
      <c r="L96" s="195">
        <v>128.69999999999999</v>
      </c>
      <c r="M96" s="195">
        <v>131.1</v>
      </c>
      <c r="N96" s="195">
        <v>136.5</v>
      </c>
      <c r="O96" s="195">
        <v>143.19999999999999</v>
      </c>
      <c r="P96" s="195">
        <v>146.6</v>
      </c>
      <c r="Q96" s="195">
        <v>152.1</v>
      </c>
      <c r="R96" s="195">
        <v>159.5</v>
      </c>
      <c r="S96" s="195">
        <v>164.8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100.8</v>
      </c>
      <c r="G97" s="195">
        <v>102.8</v>
      </c>
      <c r="H97" s="195">
        <v>109.2</v>
      </c>
      <c r="I97" s="195">
        <v>109.3</v>
      </c>
      <c r="J97" s="195">
        <v>112</v>
      </c>
      <c r="K97" s="195">
        <v>114.4</v>
      </c>
      <c r="L97" s="195">
        <v>115</v>
      </c>
      <c r="M97" s="195">
        <v>114.9</v>
      </c>
      <c r="N97" s="195">
        <v>114.5</v>
      </c>
      <c r="O97" s="195">
        <v>114.5</v>
      </c>
      <c r="P97" s="195">
        <v>114.5</v>
      </c>
      <c r="Q97" s="195">
        <v>113.9</v>
      </c>
      <c r="R97" s="195">
        <v>114.4</v>
      </c>
      <c r="S97" s="195">
        <v>114.4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100.8</v>
      </c>
      <c r="G98" s="195">
        <v>102.8</v>
      </c>
      <c r="H98" s="195">
        <v>109.2</v>
      </c>
      <c r="I98" s="195">
        <v>109.3</v>
      </c>
      <c r="J98" s="195">
        <v>112</v>
      </c>
      <c r="K98" s="195">
        <v>114.4</v>
      </c>
      <c r="L98" s="195">
        <v>115</v>
      </c>
      <c r="M98" s="195">
        <v>114.9</v>
      </c>
      <c r="N98" s="195">
        <v>114.5</v>
      </c>
      <c r="O98" s="195">
        <v>114.5</v>
      </c>
      <c r="P98" s="195">
        <v>114.5</v>
      </c>
      <c r="Q98" s="195">
        <v>113.9</v>
      </c>
      <c r="R98" s="195">
        <v>114.4</v>
      </c>
      <c r="S98" s="195">
        <v>114.4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>
        <v>103.4</v>
      </c>
      <c r="N99" s="195">
        <v>121.3</v>
      </c>
      <c r="O99" s="195">
        <v>133.19999999999999</v>
      </c>
      <c r="P99" s="195">
        <v>133.19999999999999</v>
      </c>
      <c r="Q99" s="195">
        <v>133.19999999999999</v>
      </c>
      <c r="R99" s="195">
        <v>139.6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102.4</v>
      </c>
      <c r="L100" s="195">
        <v>102.5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102.4</v>
      </c>
      <c r="L101" s="195">
        <v>102.5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103.6</v>
      </c>
      <c r="G102" s="194">
        <v>104.3</v>
      </c>
      <c r="H102" s="194">
        <v>106.2</v>
      </c>
      <c r="I102" s="194">
        <v>110.8</v>
      </c>
      <c r="J102" s="194">
        <v>105.6</v>
      </c>
      <c r="K102" s="194">
        <v>100.1</v>
      </c>
      <c r="L102" s="194">
        <v>113.4</v>
      </c>
      <c r="M102" s="194">
        <v>114.8</v>
      </c>
      <c r="N102" s="194">
        <v>110.5</v>
      </c>
      <c r="O102" s="194">
        <v>97.1</v>
      </c>
      <c r="P102" s="194">
        <v>109.9</v>
      </c>
      <c r="Q102" s="194">
        <v>114.6</v>
      </c>
      <c r="R102" s="194">
        <v>116.7</v>
      </c>
      <c r="S102" s="194">
        <v>118.1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99.2</v>
      </c>
      <c r="G103" s="195">
        <v>98.5</v>
      </c>
      <c r="H103" s="195">
        <v>98.5</v>
      </c>
      <c r="I103" s="195">
        <v>97.7</v>
      </c>
      <c r="J103" s="195">
        <v>96.9</v>
      </c>
      <c r="K103" s="195">
        <v>98</v>
      </c>
      <c r="L103" s="195">
        <v>98.8</v>
      </c>
      <c r="M103" s="195">
        <v>97</v>
      </c>
      <c r="N103" s="195">
        <v>96.4</v>
      </c>
      <c r="O103" s="195">
        <v>95.6</v>
      </c>
      <c r="P103" s="195">
        <v>94.9</v>
      </c>
      <c r="Q103" s="195">
        <v>96.5</v>
      </c>
      <c r="R103" s="195">
        <v>98.8</v>
      </c>
      <c r="S103" s="195">
        <v>99.2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99.2</v>
      </c>
      <c r="G104" s="195">
        <v>98.3</v>
      </c>
      <c r="H104" s="195">
        <v>98.3</v>
      </c>
      <c r="I104" s="195">
        <v>97.5</v>
      </c>
      <c r="J104" s="195">
        <v>96.1</v>
      </c>
      <c r="K104" s="195">
        <v>97.1</v>
      </c>
      <c r="L104" s="195">
        <v>98</v>
      </c>
      <c r="M104" s="195">
        <v>96.4</v>
      </c>
      <c r="N104" s="195">
        <v>96</v>
      </c>
      <c r="O104" s="195">
        <v>95</v>
      </c>
      <c r="P104" s="195">
        <v>94.2</v>
      </c>
      <c r="Q104" s="195">
        <v>95.7</v>
      </c>
      <c r="R104" s="195">
        <v>97.6</v>
      </c>
      <c r="S104" s="195">
        <v>97.5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99.5</v>
      </c>
      <c r="G105" s="195">
        <v>99.4</v>
      </c>
      <c r="H105" s="195">
        <v>99.6</v>
      </c>
      <c r="I105" s="195">
        <v>99.6</v>
      </c>
      <c r="J105" s="195">
        <v>103.2</v>
      </c>
      <c r="K105" s="195">
        <v>104.4</v>
      </c>
      <c r="L105" s="195">
        <v>104.9</v>
      </c>
      <c r="M105" s="195">
        <v>101.4</v>
      </c>
      <c r="N105" s="195">
        <v>99.1</v>
      </c>
      <c r="O105" s="195">
        <v>99.1</v>
      </c>
      <c r="P105" s="195">
        <v>99.1</v>
      </c>
      <c r="Q105" s="195">
        <v>101.7</v>
      </c>
      <c r="R105" s="195">
        <v>107.9</v>
      </c>
      <c r="S105" s="195">
        <v>111.3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100.7</v>
      </c>
      <c r="G106" s="195">
        <v>102.8</v>
      </c>
      <c r="H106" s="195">
        <v>103.5</v>
      </c>
      <c r="I106" s="195">
        <v>104.3</v>
      </c>
      <c r="J106" s="195">
        <v>109.9</v>
      </c>
      <c r="K106" s="195">
        <v>114.9</v>
      </c>
      <c r="L106" s="195">
        <v>116.3</v>
      </c>
      <c r="M106" s="195" t="s">
        <v>301</v>
      </c>
      <c r="N106" s="195" t="s">
        <v>301</v>
      </c>
      <c r="O106" s="195" t="s">
        <v>301</v>
      </c>
      <c r="P106" s="195" t="s">
        <v>301</v>
      </c>
      <c r="Q106" s="195" t="s">
        <v>301</v>
      </c>
      <c r="R106" s="195" t="s">
        <v>301</v>
      </c>
      <c r="S106" s="195">
        <v>101.2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106.1</v>
      </c>
      <c r="G107" s="195">
        <v>107.4</v>
      </c>
      <c r="H107" s="195">
        <v>110.3</v>
      </c>
      <c r="I107" s="195">
        <v>118.1</v>
      </c>
      <c r="J107" s="195">
        <v>110.2</v>
      </c>
      <c r="K107" s="195">
        <v>102.7</v>
      </c>
      <c r="L107" s="195">
        <v>119.9</v>
      </c>
      <c r="M107" s="195">
        <v>122.2</v>
      </c>
      <c r="N107" s="195">
        <v>117.1</v>
      </c>
      <c r="O107" s="195">
        <v>101.4</v>
      </c>
      <c r="P107" s="195">
        <v>116.5</v>
      </c>
      <c r="Q107" s="195">
        <v>121.8</v>
      </c>
      <c r="R107" s="195">
        <v>124</v>
      </c>
      <c r="S107" s="195">
        <v>126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106.3</v>
      </c>
      <c r="G108" s="195">
        <v>110.4</v>
      </c>
      <c r="H108" s="195">
        <v>111.7</v>
      </c>
      <c r="I108" s="195">
        <v>111.8</v>
      </c>
      <c r="J108" s="195">
        <v>112.9</v>
      </c>
      <c r="K108" s="195">
        <v>113.5</v>
      </c>
      <c r="L108" s="195">
        <v>115.9</v>
      </c>
      <c r="M108" s="195">
        <v>114.8</v>
      </c>
      <c r="N108" s="195">
        <v>113.4</v>
      </c>
      <c r="O108" s="195">
        <v>112.9</v>
      </c>
      <c r="P108" s="195">
        <v>113.8</v>
      </c>
      <c r="Q108" s="195">
        <v>120.5</v>
      </c>
      <c r="R108" s="195">
        <v>127.1</v>
      </c>
      <c r="S108" s="195">
        <v>128.30000000000001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106.6</v>
      </c>
      <c r="G109" s="195">
        <v>107.1</v>
      </c>
      <c r="H109" s="195">
        <v>110.2</v>
      </c>
      <c r="I109" s="195">
        <v>118.9</v>
      </c>
      <c r="J109" s="195">
        <v>108.7</v>
      </c>
      <c r="K109" s="195">
        <v>97.9</v>
      </c>
      <c r="L109" s="195">
        <v>120</v>
      </c>
      <c r="M109" s="195">
        <v>122.6</v>
      </c>
      <c r="N109" s="195">
        <v>115</v>
      </c>
      <c r="O109" s="195">
        <v>93.6</v>
      </c>
      <c r="P109" s="195">
        <v>113.2</v>
      </c>
      <c r="Q109" s="195">
        <v>116.2</v>
      </c>
      <c r="R109" s="195">
        <v>115.5</v>
      </c>
      <c r="S109" s="195">
        <v>116.6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104.4</v>
      </c>
      <c r="G110" s="195">
        <v>110.9</v>
      </c>
      <c r="H110" s="195">
        <v>113.9</v>
      </c>
      <c r="I110" s="195">
        <v>119.2</v>
      </c>
      <c r="J110" s="195">
        <v>123.9</v>
      </c>
      <c r="K110" s="195">
        <v>127.9</v>
      </c>
      <c r="L110" s="195">
        <v>131.80000000000001</v>
      </c>
      <c r="M110" s="195">
        <v>134.30000000000001</v>
      </c>
      <c r="N110" s="195">
        <v>139</v>
      </c>
      <c r="O110" s="195">
        <v>141.80000000000001</v>
      </c>
      <c r="P110" s="195">
        <v>144.4</v>
      </c>
      <c r="Q110" s="195">
        <v>162.30000000000001</v>
      </c>
      <c r="R110" s="195">
        <v>178.7</v>
      </c>
      <c r="S110" s="195">
        <v>186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100.3</v>
      </c>
      <c r="G111" s="195">
        <v>100.5</v>
      </c>
      <c r="H111" s="195">
        <v>101.6</v>
      </c>
      <c r="I111" s="195">
        <v>102.3</v>
      </c>
      <c r="J111" s="195">
        <v>104.1</v>
      </c>
      <c r="K111" s="195">
        <v>110.8</v>
      </c>
      <c r="L111" s="195">
        <v>110.8</v>
      </c>
      <c r="M111" s="195">
        <v>110.8</v>
      </c>
      <c r="N111" s="195">
        <v>110.8</v>
      </c>
      <c r="O111" s="195">
        <v>110.9</v>
      </c>
      <c r="P111" s="195">
        <v>111.1</v>
      </c>
      <c r="Q111" s="195">
        <v>111.2</v>
      </c>
      <c r="R111" s="195">
        <v>111.3</v>
      </c>
      <c r="S111" s="195">
        <v>111.8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101.3</v>
      </c>
      <c r="G112" s="195">
        <v>103.6</v>
      </c>
      <c r="H112" s="195">
        <v>107.2</v>
      </c>
      <c r="I112" s="195">
        <v>105.8</v>
      </c>
      <c r="J112" s="195">
        <v>107.7</v>
      </c>
      <c r="K112" s="195">
        <v>109.2</v>
      </c>
      <c r="L112" s="195">
        <v>109.5</v>
      </c>
      <c r="M112" s="195">
        <v>109.9</v>
      </c>
      <c r="N112" s="195">
        <v>110.9</v>
      </c>
      <c r="O112" s="195">
        <v>113.9</v>
      </c>
      <c r="P112" s="195">
        <v>111.9</v>
      </c>
      <c r="Q112" s="195">
        <v>112.5</v>
      </c>
      <c r="R112" s="195">
        <v>115.7</v>
      </c>
      <c r="S112" s="195">
        <v>113.6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>
        <v>117.6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270" t="str">
        <f>D80</f>
        <v>Indeks Harga Pengguna (2010=100) Kumpulan dan Subkumpulan, Pahang,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271" t="str">
        <f>D81</f>
        <v>Consumer Price Index (2010=100) of Group and Subgroup, Pahang,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101.5</v>
      </c>
      <c r="G122" s="195">
        <v>102.8</v>
      </c>
      <c r="H122" s="195">
        <v>106</v>
      </c>
      <c r="I122" s="195">
        <v>107.3</v>
      </c>
      <c r="J122" s="195">
        <v>109.8</v>
      </c>
      <c r="K122" s="195">
        <v>110.7</v>
      </c>
      <c r="L122" s="195">
        <v>112.3</v>
      </c>
      <c r="M122" s="195">
        <v>112.9</v>
      </c>
      <c r="N122" s="195">
        <v>113</v>
      </c>
      <c r="O122" s="195">
        <v>113.4</v>
      </c>
      <c r="P122" s="195">
        <v>113.9</v>
      </c>
      <c r="Q122" s="195">
        <v>114.9</v>
      </c>
      <c r="R122" s="195">
        <v>115.4</v>
      </c>
      <c r="S122" s="195">
        <v>115.4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101.1</v>
      </c>
      <c r="G123" s="195">
        <v>106.3</v>
      </c>
      <c r="H123" s="195">
        <v>110.6</v>
      </c>
      <c r="I123" s="195">
        <v>98.5</v>
      </c>
      <c r="J123" s="195">
        <v>98.5</v>
      </c>
      <c r="K123" s="195">
        <v>97.9</v>
      </c>
      <c r="L123" s="195">
        <v>88.6</v>
      </c>
      <c r="M123" s="195">
        <v>88.6</v>
      </c>
      <c r="N123" s="195">
        <v>93.6</v>
      </c>
      <c r="O123" s="195">
        <v>108.6</v>
      </c>
      <c r="P123" s="195">
        <v>96.1</v>
      </c>
      <c r="Q123" s="195">
        <v>95.7</v>
      </c>
      <c r="R123" s="195">
        <v>110.8</v>
      </c>
      <c r="S123" s="195">
        <v>104.6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>
        <v>109.8</v>
      </c>
      <c r="N124" s="195">
        <v>109.8</v>
      </c>
      <c r="O124" s="195">
        <v>109.8</v>
      </c>
      <c r="P124" s="195">
        <v>109.8</v>
      </c>
      <c r="Q124" s="195">
        <v>109.8</v>
      </c>
      <c r="R124" s="195">
        <v>109.8</v>
      </c>
      <c r="S124" s="195">
        <v>109.8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117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117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99.5</v>
      </c>
      <c r="G127" s="194">
        <v>98.9</v>
      </c>
      <c r="H127" s="194">
        <v>97.8</v>
      </c>
      <c r="I127" s="194">
        <v>97.1</v>
      </c>
      <c r="J127" s="194">
        <v>99</v>
      </c>
      <c r="K127" s="194">
        <v>96.9</v>
      </c>
      <c r="L127" s="194">
        <v>96.9</v>
      </c>
      <c r="M127" s="194">
        <v>96.4</v>
      </c>
      <c r="N127" s="194">
        <v>98.6</v>
      </c>
      <c r="O127" s="194">
        <v>104.3</v>
      </c>
      <c r="P127" s="194">
        <v>104.3</v>
      </c>
      <c r="Q127" s="194">
        <v>104.3</v>
      </c>
      <c r="R127" s="194">
        <v>102.1</v>
      </c>
      <c r="S127" s="194">
        <v>100.9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94.4</v>
      </c>
      <c r="G128" s="195">
        <v>86.5</v>
      </c>
      <c r="H128" s="195">
        <v>73.5</v>
      </c>
      <c r="I128" s="195">
        <v>64.8</v>
      </c>
      <c r="J128" s="195">
        <v>59.8</v>
      </c>
      <c r="K128" s="195">
        <v>59</v>
      </c>
      <c r="L128" s="195">
        <v>58.9</v>
      </c>
      <c r="M128" s="195">
        <v>58.1</v>
      </c>
      <c r="N128" s="195">
        <v>57.7</v>
      </c>
      <c r="O128" s="195">
        <v>57.7</v>
      </c>
      <c r="P128" s="195">
        <v>57.7</v>
      </c>
      <c r="Q128" s="195">
        <v>57.1</v>
      </c>
      <c r="R128" s="195">
        <v>56.7</v>
      </c>
      <c r="S128" s="195">
        <v>55.6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94.4</v>
      </c>
      <c r="G129" s="195">
        <v>86.5</v>
      </c>
      <c r="H129" s="195">
        <v>73.5</v>
      </c>
      <c r="I129" s="195">
        <v>64.8</v>
      </c>
      <c r="J129" s="195">
        <v>59.8</v>
      </c>
      <c r="K129" s="195">
        <v>59</v>
      </c>
      <c r="L129" s="195">
        <v>58.9</v>
      </c>
      <c r="M129" s="195">
        <v>58.1</v>
      </c>
      <c r="N129" s="195">
        <v>57.7</v>
      </c>
      <c r="O129" s="195">
        <v>57.7</v>
      </c>
      <c r="P129" s="195">
        <v>57.7</v>
      </c>
      <c r="Q129" s="195">
        <v>57.1</v>
      </c>
      <c r="R129" s="195">
        <v>56.7</v>
      </c>
      <c r="S129" s="195">
        <v>55.3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97.8</v>
      </c>
      <c r="G130" s="195">
        <v>96</v>
      </c>
      <c r="H130" s="195">
        <v>92.6</v>
      </c>
      <c r="I130" s="195">
        <v>93.3</v>
      </c>
      <c r="J130" s="195">
        <v>94.8</v>
      </c>
      <c r="K130" s="195">
        <v>94.5</v>
      </c>
      <c r="L130" s="195">
        <v>94.9</v>
      </c>
      <c r="M130" s="195">
        <v>94.5</v>
      </c>
      <c r="N130" s="195">
        <v>93.9</v>
      </c>
      <c r="O130" s="195">
        <v>93</v>
      </c>
      <c r="P130" s="195">
        <v>93</v>
      </c>
      <c r="Q130" s="195">
        <v>94.7</v>
      </c>
      <c r="R130" s="195">
        <v>94.4</v>
      </c>
      <c r="S130" s="195">
        <v>93.2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95.1</v>
      </c>
      <c r="G131" s="195">
        <v>91.6</v>
      </c>
      <c r="H131" s="195">
        <v>87.4</v>
      </c>
      <c r="I131" s="195">
        <v>83.5</v>
      </c>
      <c r="J131" s="195">
        <v>81.900000000000006</v>
      </c>
      <c r="K131" s="195">
        <v>81</v>
      </c>
      <c r="L131" s="195">
        <v>81.400000000000006</v>
      </c>
      <c r="M131" s="195">
        <v>81</v>
      </c>
      <c r="N131" s="195">
        <v>80.7</v>
      </c>
      <c r="O131" s="195">
        <v>80.599999999999994</v>
      </c>
      <c r="P131" s="195">
        <v>80.5</v>
      </c>
      <c r="Q131" s="195">
        <v>80.2</v>
      </c>
      <c r="R131" s="195">
        <v>77.8</v>
      </c>
      <c r="S131" s="195">
        <v>78.8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56.5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102.5</v>
      </c>
      <c r="K133" s="195">
        <v>100.2</v>
      </c>
      <c r="L133" s="195">
        <v>100.2</v>
      </c>
      <c r="M133" s="195">
        <v>99.8</v>
      </c>
      <c r="N133" s="195">
        <v>102.2</v>
      </c>
      <c r="O133" s="195">
        <v>108.5</v>
      </c>
      <c r="P133" s="195">
        <v>108.5</v>
      </c>
      <c r="Q133" s="195">
        <v>108.5</v>
      </c>
      <c r="R133" s="195">
        <v>106.1</v>
      </c>
      <c r="S133" s="195">
        <v>105.3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104.4</v>
      </c>
      <c r="K134" s="195">
        <v>99.9</v>
      </c>
      <c r="L134" s="195">
        <v>99.9</v>
      </c>
      <c r="M134" s="195">
        <v>99.9</v>
      </c>
      <c r="N134" s="195">
        <v>99.9</v>
      </c>
      <c r="O134" s="195">
        <v>99.9</v>
      </c>
      <c r="P134" s="195">
        <v>99.9</v>
      </c>
      <c r="Q134" s="195">
        <v>99.9</v>
      </c>
      <c r="R134" s="195">
        <v>99.9</v>
      </c>
      <c r="S134" s="195">
        <v>98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104.5</v>
      </c>
      <c r="K135" s="195">
        <v>106</v>
      </c>
      <c r="L135" s="195">
        <v>106</v>
      </c>
      <c r="M135" s="195">
        <v>104.5</v>
      </c>
      <c r="N135" s="195">
        <v>106</v>
      </c>
      <c r="O135" s="195">
        <v>106</v>
      </c>
      <c r="P135" s="195">
        <v>106</v>
      </c>
      <c r="Q135" s="195">
        <v>106</v>
      </c>
      <c r="R135" s="195">
        <v>106</v>
      </c>
      <c r="S135" s="195">
        <v>106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102.2</v>
      </c>
      <c r="N136" s="195">
        <v>106.1</v>
      </c>
      <c r="O136" s="195">
        <v>106.2</v>
      </c>
      <c r="P136" s="195">
        <v>106.2</v>
      </c>
      <c r="Q136" s="195">
        <v>106.2</v>
      </c>
      <c r="R136" s="195">
        <v>106.2</v>
      </c>
      <c r="S136" s="195">
        <v>106.2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104.5</v>
      </c>
      <c r="G137" s="195">
        <v>106</v>
      </c>
      <c r="H137" s="195">
        <v>106.6</v>
      </c>
      <c r="I137" s="195">
        <v>111.9</v>
      </c>
      <c r="J137" s="195">
        <v>111.9</v>
      </c>
      <c r="K137" s="195">
        <v>114.6</v>
      </c>
      <c r="L137" s="195">
        <v>118.4</v>
      </c>
      <c r="M137" s="195">
        <v>116.7</v>
      </c>
      <c r="N137" s="195">
        <v>118.4</v>
      </c>
      <c r="O137" s="195">
        <v>118.4</v>
      </c>
      <c r="P137" s="195">
        <v>118.4</v>
      </c>
      <c r="Q137" s="195">
        <v>118.4</v>
      </c>
      <c r="R137" s="195">
        <v>118.4</v>
      </c>
      <c r="S137" s="195">
        <v>122.7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101.3</v>
      </c>
      <c r="G138" s="194">
        <v>101.6</v>
      </c>
      <c r="H138" s="194">
        <v>101.2</v>
      </c>
      <c r="I138" s="194">
        <v>103.1</v>
      </c>
      <c r="J138" s="194">
        <v>103.6</v>
      </c>
      <c r="K138" s="194">
        <v>104.7</v>
      </c>
      <c r="L138" s="194">
        <v>106.3</v>
      </c>
      <c r="M138" s="194">
        <v>105.8</v>
      </c>
      <c r="N138" s="194">
        <v>106.7</v>
      </c>
      <c r="O138" s="194">
        <v>107.5</v>
      </c>
      <c r="P138" s="194">
        <v>107.7</v>
      </c>
      <c r="Q138" s="194">
        <v>108.9</v>
      </c>
      <c r="R138" s="194">
        <v>109.8</v>
      </c>
      <c r="S138" s="194">
        <v>110.8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101</v>
      </c>
      <c r="G139" s="195">
        <v>101.2</v>
      </c>
      <c r="H139" s="195">
        <v>101.3</v>
      </c>
      <c r="I139" s="195">
        <v>101.3</v>
      </c>
      <c r="J139" s="195">
        <v>102.1</v>
      </c>
      <c r="K139" s="195">
        <v>103.3</v>
      </c>
      <c r="L139" s="195">
        <v>98.6</v>
      </c>
      <c r="M139" s="195">
        <v>97.8</v>
      </c>
      <c r="N139" s="195">
        <v>97.4</v>
      </c>
      <c r="O139" s="195">
        <v>95.5</v>
      </c>
      <c r="P139" s="195">
        <v>95.6</v>
      </c>
      <c r="Q139" s="195">
        <v>95.3</v>
      </c>
      <c r="R139" s="195">
        <v>92.8</v>
      </c>
      <c r="S139" s="195">
        <v>94.1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98.9</v>
      </c>
      <c r="G140" s="195">
        <v>95.6</v>
      </c>
      <c r="H140" s="195">
        <v>94.9</v>
      </c>
      <c r="I140" s="195">
        <v>95</v>
      </c>
      <c r="J140" s="195">
        <v>95</v>
      </c>
      <c r="K140" s="195">
        <v>94.9</v>
      </c>
      <c r="L140" s="195">
        <v>95</v>
      </c>
      <c r="M140" s="195">
        <v>95.8</v>
      </c>
      <c r="N140" s="195">
        <v>95.2</v>
      </c>
      <c r="O140" s="195">
        <v>95.1</v>
      </c>
      <c r="P140" s="195">
        <v>95.1</v>
      </c>
      <c r="Q140" s="195">
        <v>95.1</v>
      </c>
      <c r="R140" s="195">
        <v>95.1</v>
      </c>
      <c r="S140" s="195">
        <v>97.4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101</v>
      </c>
      <c r="G141" s="195">
        <v>101.2</v>
      </c>
      <c r="H141" s="195">
        <v>101.3</v>
      </c>
      <c r="I141" s="195">
        <v>101.3</v>
      </c>
      <c r="J141" s="195">
        <v>102.1</v>
      </c>
      <c r="K141" s="195">
        <v>103.3</v>
      </c>
      <c r="L141" s="195">
        <v>98.6</v>
      </c>
      <c r="M141" s="195">
        <v>97.8</v>
      </c>
      <c r="N141" s="195">
        <v>97.4</v>
      </c>
      <c r="O141" s="195">
        <v>95.5</v>
      </c>
      <c r="P141" s="195">
        <v>95.6</v>
      </c>
      <c r="Q141" s="195">
        <v>95.3</v>
      </c>
      <c r="R141" s="195">
        <v>92.8</v>
      </c>
      <c r="S141" s="195">
        <v>92.7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101.4</v>
      </c>
      <c r="G142" s="195">
        <v>101.9</v>
      </c>
      <c r="H142" s="195">
        <v>102.1</v>
      </c>
      <c r="I142" s="195">
        <v>102.4</v>
      </c>
      <c r="J142" s="195">
        <v>104.2</v>
      </c>
      <c r="K142" s="195">
        <v>105.5</v>
      </c>
      <c r="L142" s="195">
        <v>105.7</v>
      </c>
      <c r="M142" s="195">
        <v>105.7</v>
      </c>
      <c r="N142" s="195">
        <v>105.1</v>
      </c>
      <c r="O142" s="195">
        <v>105.6</v>
      </c>
      <c r="P142" s="195">
        <v>106.7</v>
      </c>
      <c r="Q142" s="195">
        <v>109.1</v>
      </c>
      <c r="R142" s="195">
        <v>112.3</v>
      </c>
      <c r="S142" s="195">
        <v>111.8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102.6</v>
      </c>
      <c r="G143" s="195">
        <v>102.4</v>
      </c>
      <c r="H143" s="195">
        <v>102.6</v>
      </c>
      <c r="I143" s="195">
        <v>103.2</v>
      </c>
      <c r="J143" s="195">
        <v>106.3</v>
      </c>
      <c r="K143" s="195">
        <v>108.2</v>
      </c>
      <c r="L143" s="195">
        <v>106.8</v>
      </c>
      <c r="M143" s="195">
        <v>107.1</v>
      </c>
      <c r="N143" s="195">
        <v>106.8</v>
      </c>
      <c r="O143" s="195">
        <v>107.3</v>
      </c>
      <c r="P143" s="195">
        <v>108.4</v>
      </c>
      <c r="Q143" s="195">
        <v>111.7</v>
      </c>
      <c r="R143" s="195">
        <v>118.4</v>
      </c>
      <c r="S143" s="195">
        <v>116.9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100.3</v>
      </c>
      <c r="G144" s="195">
        <v>101.1</v>
      </c>
      <c r="H144" s="195">
        <v>105</v>
      </c>
      <c r="I144" s="195">
        <v>104.9</v>
      </c>
      <c r="J144" s="195">
        <v>104.9</v>
      </c>
      <c r="K144" s="195">
        <v>104.5</v>
      </c>
      <c r="L144" s="195">
        <v>106.8</v>
      </c>
      <c r="M144" s="195">
        <v>106.5</v>
      </c>
      <c r="N144" s="195">
        <v>105.8</v>
      </c>
      <c r="O144" s="195">
        <v>107.9</v>
      </c>
      <c r="P144" s="195">
        <v>109.9</v>
      </c>
      <c r="Q144" s="195">
        <v>113</v>
      </c>
      <c r="R144" s="195">
        <v>117.1</v>
      </c>
      <c r="S144" s="195">
        <v>117.6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104.1</v>
      </c>
      <c r="G145" s="195">
        <v>105.6</v>
      </c>
      <c r="H145" s="195">
        <v>106.5</v>
      </c>
      <c r="I145" s="195">
        <v>111.3</v>
      </c>
      <c r="J145" s="195">
        <v>111.2</v>
      </c>
      <c r="K145" s="195">
        <v>113.1</v>
      </c>
      <c r="L145" s="195">
        <v>115.9</v>
      </c>
      <c r="M145" s="195">
        <v>115.1</v>
      </c>
      <c r="N145" s="195">
        <v>116.3</v>
      </c>
      <c r="O145" s="195">
        <v>116.2</v>
      </c>
      <c r="P145" s="195">
        <v>116.1</v>
      </c>
      <c r="Q145" s="195">
        <v>116.5</v>
      </c>
      <c r="R145" s="195">
        <v>116.6</v>
      </c>
      <c r="S145" s="195">
        <v>117.5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104.7</v>
      </c>
      <c r="L146" s="195">
        <v>104.7</v>
      </c>
      <c r="M146" s="195">
        <v>104.5</v>
      </c>
      <c r="N146" s="195">
        <v>99.9</v>
      </c>
      <c r="O146" s="195">
        <v>95.9</v>
      </c>
      <c r="P146" s="195">
        <v>96.6</v>
      </c>
      <c r="Q146" s="195">
        <v>98.5</v>
      </c>
      <c r="R146" s="195">
        <v>98.5</v>
      </c>
      <c r="S146" s="195">
        <v>98.5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104.2</v>
      </c>
      <c r="G147" s="195">
        <v>105.6</v>
      </c>
      <c r="H147" s="195">
        <v>106.6</v>
      </c>
      <c r="I147" s="195">
        <v>111.6</v>
      </c>
      <c r="J147" s="195">
        <v>111.3</v>
      </c>
      <c r="K147" s="195">
        <v>113.7</v>
      </c>
      <c r="L147" s="195">
        <v>117.1</v>
      </c>
      <c r="M147" s="195">
        <v>115.8</v>
      </c>
      <c r="N147" s="195">
        <v>117.1</v>
      </c>
      <c r="O147" s="195">
        <v>117.1</v>
      </c>
      <c r="P147" s="195">
        <v>117.1</v>
      </c>
      <c r="Q147" s="195">
        <v>117.1</v>
      </c>
      <c r="R147" s="195">
        <v>117.4</v>
      </c>
      <c r="S147" s="195">
        <v>117.7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>
        <v>106.5</v>
      </c>
      <c r="N148" s="195">
        <v>110.3</v>
      </c>
      <c r="O148" s="195">
        <v>110.3</v>
      </c>
      <c r="P148" s="195">
        <v>110.3</v>
      </c>
      <c r="Q148" s="195">
        <v>110.6</v>
      </c>
      <c r="R148" s="195">
        <v>126.4</v>
      </c>
      <c r="S148" s="195" t="s">
        <v>2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>
        <v>106.5</v>
      </c>
      <c r="N149" s="195">
        <v>110.3</v>
      </c>
      <c r="O149" s="195">
        <v>110.3</v>
      </c>
      <c r="P149" s="195">
        <v>110.3</v>
      </c>
      <c r="Q149" s="195">
        <v>110.6</v>
      </c>
      <c r="R149" s="195">
        <v>126.4</v>
      </c>
      <c r="S149" s="195" t="s">
        <v>2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104.2</v>
      </c>
      <c r="G150" s="195">
        <v>105.6</v>
      </c>
      <c r="H150" s="195">
        <v>106.6</v>
      </c>
      <c r="I150" s="195">
        <v>111.6</v>
      </c>
      <c r="J150" s="195">
        <v>111.3</v>
      </c>
      <c r="K150" s="195">
        <v>113.7</v>
      </c>
      <c r="L150" s="195">
        <v>117.1</v>
      </c>
      <c r="M150" s="195">
        <v>115.8</v>
      </c>
      <c r="N150" s="195">
        <v>117.1</v>
      </c>
      <c r="O150" s="195">
        <v>117.1</v>
      </c>
      <c r="P150" s="195">
        <v>117.1</v>
      </c>
      <c r="Q150" s="195">
        <v>117.1</v>
      </c>
      <c r="R150" s="195">
        <v>117.4</v>
      </c>
      <c r="S150" s="195">
        <v>120.2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</v>
      </c>
      <c r="G151" s="195">
        <v>100</v>
      </c>
      <c r="H151" s="195">
        <v>110.6</v>
      </c>
      <c r="I151" s="195">
        <v>111.4</v>
      </c>
      <c r="J151" s="195">
        <v>103.7</v>
      </c>
      <c r="K151" s="195">
        <v>105.1</v>
      </c>
      <c r="L151" s="195">
        <v>106</v>
      </c>
      <c r="M151" s="195">
        <v>106</v>
      </c>
      <c r="N151" s="195">
        <v>106.7</v>
      </c>
      <c r="O151" s="195">
        <v>107.8</v>
      </c>
      <c r="P151" s="195">
        <v>106.6</v>
      </c>
      <c r="Q151" s="195">
        <v>106.6</v>
      </c>
      <c r="R151" s="195">
        <v>114.5</v>
      </c>
      <c r="S151" s="195">
        <v>122.9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100</v>
      </c>
      <c r="H152" s="307">
        <v>100</v>
      </c>
      <c r="I152" s="307">
        <v>100</v>
      </c>
      <c r="J152" s="307">
        <v>100</v>
      </c>
      <c r="K152" s="307">
        <v>100</v>
      </c>
      <c r="L152" s="307">
        <v>100</v>
      </c>
      <c r="M152" s="307">
        <v>100</v>
      </c>
      <c r="N152" s="307">
        <v>100</v>
      </c>
      <c r="O152" s="307">
        <v>100</v>
      </c>
      <c r="P152" s="307">
        <v>100</v>
      </c>
      <c r="Q152" s="307">
        <v>100</v>
      </c>
      <c r="R152" s="307">
        <v>100</v>
      </c>
      <c r="S152" s="307">
        <v>100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270" t="str">
        <f>D116</f>
        <v>Indeks Harga Pengguna (2010=100) Kumpulan dan Subkumpulan, Pahang,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271" t="str">
        <f>D117</f>
        <v>Consumer Price Index (2010=100) of Group and Subgroup, Pahang,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100.8</v>
      </c>
      <c r="G161" s="195">
        <v>101.7</v>
      </c>
      <c r="H161" s="195">
        <v>102</v>
      </c>
      <c r="I161" s="195">
        <v>102.4</v>
      </c>
      <c r="J161" s="195">
        <v>104.8</v>
      </c>
      <c r="K161" s="195">
        <v>105.5</v>
      </c>
      <c r="L161" s="195">
        <v>106.2</v>
      </c>
      <c r="M161" s="195">
        <v>106.1</v>
      </c>
      <c r="N161" s="195">
        <v>109.2</v>
      </c>
      <c r="O161" s="195">
        <v>114.9</v>
      </c>
      <c r="P161" s="195">
        <v>115.3</v>
      </c>
      <c r="Q161" s="195">
        <v>118.4</v>
      </c>
      <c r="R161" s="195">
        <v>120.3</v>
      </c>
      <c r="S161" s="195">
        <v>121.2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100.1</v>
      </c>
      <c r="G162" s="195">
        <v>104.2</v>
      </c>
      <c r="H162" s="195">
        <v>105.2</v>
      </c>
      <c r="I162" s="195">
        <v>105.6</v>
      </c>
      <c r="J162" s="195">
        <v>107.1</v>
      </c>
      <c r="K162" s="195">
        <v>107.1</v>
      </c>
      <c r="L162" s="195">
        <v>107.9</v>
      </c>
      <c r="M162" s="195">
        <v>109.7</v>
      </c>
      <c r="N162" s="195">
        <v>110.8</v>
      </c>
      <c r="O162" s="195">
        <v>112.1</v>
      </c>
      <c r="P162" s="195">
        <v>111.5</v>
      </c>
      <c r="Q162" s="195">
        <v>112.7</v>
      </c>
      <c r="R162" s="195">
        <v>114.6</v>
      </c>
      <c r="S162" s="195">
        <v>114.5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102.8</v>
      </c>
      <c r="K163" s="195">
        <v>102.8</v>
      </c>
      <c r="L163" s="195">
        <v>102.8</v>
      </c>
      <c r="M163" s="195">
        <v>103.2</v>
      </c>
      <c r="N163" s="195">
        <v>111.8</v>
      </c>
      <c r="O163" s="195">
        <v>128.9</v>
      </c>
      <c r="P163" s="195">
        <v>128.9</v>
      </c>
      <c r="Q163" s="195">
        <v>132.9</v>
      </c>
      <c r="R163" s="195">
        <v>134.19999999999999</v>
      </c>
      <c r="S163" s="195">
        <v>138.69999999999999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102.3</v>
      </c>
      <c r="G164" s="195">
        <v>104.1</v>
      </c>
      <c r="H164" s="195">
        <v>104.8</v>
      </c>
      <c r="I164" s="195">
        <v>105.9</v>
      </c>
      <c r="J164" s="195">
        <v>108</v>
      </c>
      <c r="K164" s="195">
        <v>110</v>
      </c>
      <c r="L164" s="195">
        <v>111.7</v>
      </c>
      <c r="M164" s="195">
        <v>110.9</v>
      </c>
      <c r="N164" s="195">
        <v>111.4</v>
      </c>
      <c r="O164" s="195">
        <v>111.5</v>
      </c>
      <c r="P164" s="195">
        <v>112.8</v>
      </c>
      <c r="Q164" s="195">
        <v>117.2</v>
      </c>
      <c r="R164" s="195">
        <v>120.3</v>
      </c>
      <c r="S164" s="195">
        <v>120.5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102.3</v>
      </c>
      <c r="G165" s="195">
        <v>105.4</v>
      </c>
      <c r="H165" s="195">
        <v>108.1</v>
      </c>
      <c r="I165" s="195">
        <v>108.1</v>
      </c>
      <c r="J165" s="195">
        <v>110.4</v>
      </c>
      <c r="K165" s="195">
        <v>114.3</v>
      </c>
      <c r="L165" s="195">
        <v>113.3</v>
      </c>
      <c r="M165" s="195">
        <v>114.1</v>
      </c>
      <c r="N165" s="195">
        <v>114.8</v>
      </c>
      <c r="O165" s="195">
        <v>115.2</v>
      </c>
      <c r="P165" s="195">
        <v>115.2</v>
      </c>
      <c r="Q165" s="195">
        <v>115.3</v>
      </c>
      <c r="R165" s="195">
        <v>122.8</v>
      </c>
      <c r="S165" s="195">
        <v>127.1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102.3</v>
      </c>
      <c r="G166" s="195">
        <v>105.4</v>
      </c>
      <c r="H166" s="195">
        <v>108.1</v>
      </c>
      <c r="I166" s="195">
        <v>108.1</v>
      </c>
      <c r="J166" s="195">
        <v>110.4</v>
      </c>
      <c r="K166" s="195">
        <v>114.3</v>
      </c>
      <c r="L166" s="195">
        <v>113.3</v>
      </c>
      <c r="M166" s="195">
        <v>114.1</v>
      </c>
      <c r="N166" s="195">
        <v>114.8</v>
      </c>
      <c r="O166" s="195">
        <v>115.2</v>
      </c>
      <c r="P166" s="195">
        <v>115.2</v>
      </c>
      <c r="Q166" s="195">
        <v>115.3</v>
      </c>
      <c r="R166" s="195">
        <v>122.8</v>
      </c>
      <c r="S166" s="195">
        <v>127.1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101.1</v>
      </c>
      <c r="G167" s="194">
        <v>103.2</v>
      </c>
      <c r="H167" s="194">
        <v>105.7</v>
      </c>
      <c r="I167" s="194">
        <v>108.7</v>
      </c>
      <c r="J167" s="194">
        <v>111.7</v>
      </c>
      <c r="K167" s="194">
        <v>114.4</v>
      </c>
      <c r="L167" s="194">
        <v>115.8</v>
      </c>
      <c r="M167" s="194">
        <v>116.7</v>
      </c>
      <c r="N167" s="194">
        <v>118</v>
      </c>
      <c r="O167" s="194">
        <v>120.4</v>
      </c>
      <c r="P167" s="194">
        <v>120.9</v>
      </c>
      <c r="Q167" s="194">
        <v>121.1</v>
      </c>
      <c r="R167" s="194">
        <v>122.6</v>
      </c>
      <c r="S167" s="194">
        <v>123.7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100.4</v>
      </c>
      <c r="G168" s="195">
        <v>103.7</v>
      </c>
      <c r="H168" s="195">
        <v>106.6</v>
      </c>
      <c r="I168" s="195">
        <v>110.3</v>
      </c>
      <c r="J168" s="195">
        <v>113.6</v>
      </c>
      <c r="K168" s="195">
        <v>117.3</v>
      </c>
      <c r="L168" s="195">
        <v>119.3</v>
      </c>
      <c r="M168" s="195">
        <v>120.3</v>
      </c>
      <c r="N168" s="195">
        <v>121.4</v>
      </c>
      <c r="O168" s="195">
        <v>126.3</v>
      </c>
      <c r="P168" s="195">
        <v>126.3</v>
      </c>
      <c r="Q168" s="195">
        <v>126.3</v>
      </c>
      <c r="R168" s="195">
        <v>128.5</v>
      </c>
      <c r="S168" s="195">
        <v>129.69999999999999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100.4</v>
      </c>
      <c r="G169" s="195">
        <v>103.7</v>
      </c>
      <c r="H169" s="195">
        <v>106.6</v>
      </c>
      <c r="I169" s="195">
        <v>110.3</v>
      </c>
      <c r="J169" s="195">
        <v>113.6</v>
      </c>
      <c r="K169" s="195">
        <v>117.3</v>
      </c>
      <c r="L169" s="195">
        <v>119.3</v>
      </c>
      <c r="M169" s="195">
        <v>120.3</v>
      </c>
      <c r="N169" s="195">
        <v>121.4</v>
      </c>
      <c r="O169" s="195">
        <v>126.3</v>
      </c>
      <c r="P169" s="195">
        <v>126.3</v>
      </c>
      <c r="Q169" s="195">
        <v>126.3</v>
      </c>
      <c r="R169" s="195">
        <v>128.5</v>
      </c>
      <c r="S169" s="195">
        <v>129.69999999999999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101.4</v>
      </c>
      <c r="G170" s="195">
        <v>101.7</v>
      </c>
      <c r="H170" s="195">
        <v>104.8</v>
      </c>
      <c r="I170" s="195">
        <v>107.7</v>
      </c>
      <c r="J170" s="195">
        <v>110.5</v>
      </c>
      <c r="K170" s="195">
        <v>113</v>
      </c>
      <c r="L170" s="195">
        <v>114.3</v>
      </c>
      <c r="M170" s="195">
        <v>115</v>
      </c>
      <c r="N170" s="195">
        <v>117.4</v>
      </c>
      <c r="O170" s="195">
        <v>117.5</v>
      </c>
      <c r="P170" s="195">
        <v>119.2</v>
      </c>
      <c r="Q170" s="195">
        <v>119.8</v>
      </c>
      <c r="R170" s="195">
        <v>120.2</v>
      </c>
      <c r="S170" s="195">
        <v>122.3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101.4</v>
      </c>
      <c r="G171" s="195">
        <v>101.7</v>
      </c>
      <c r="H171" s="195">
        <v>104.8</v>
      </c>
      <c r="I171" s="195">
        <v>107.7</v>
      </c>
      <c r="J171" s="195">
        <v>110.5</v>
      </c>
      <c r="K171" s="195">
        <v>113</v>
      </c>
      <c r="L171" s="195">
        <v>114.3</v>
      </c>
      <c r="M171" s="195">
        <v>115</v>
      </c>
      <c r="N171" s="195">
        <v>117.4</v>
      </c>
      <c r="O171" s="195">
        <v>117.5</v>
      </c>
      <c r="P171" s="195">
        <v>119.2</v>
      </c>
      <c r="Q171" s="195">
        <v>119.8</v>
      </c>
      <c r="R171" s="195">
        <v>120.2</v>
      </c>
      <c r="S171" s="195">
        <v>122.3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</v>
      </c>
      <c r="G172" s="195">
        <v>101</v>
      </c>
      <c r="H172" s="195">
        <v>102</v>
      </c>
      <c r="I172" s="195">
        <v>102.6</v>
      </c>
      <c r="J172" s="195">
        <v>108.6</v>
      </c>
      <c r="K172" s="195">
        <v>109.1</v>
      </c>
      <c r="L172" s="195">
        <v>109.1</v>
      </c>
      <c r="M172" s="195">
        <v>112</v>
      </c>
      <c r="N172" s="195">
        <v>112</v>
      </c>
      <c r="O172" s="195">
        <v>112</v>
      </c>
      <c r="P172" s="195">
        <v>112</v>
      </c>
      <c r="Q172" s="195">
        <v>112</v>
      </c>
      <c r="R172" s="195">
        <v>112</v>
      </c>
      <c r="S172" s="195">
        <v>112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</v>
      </c>
      <c r="G173" s="195">
        <v>101</v>
      </c>
      <c r="H173" s="195">
        <v>102</v>
      </c>
      <c r="I173" s="195">
        <v>102.6</v>
      </c>
      <c r="J173" s="195">
        <v>108.6</v>
      </c>
      <c r="K173" s="195">
        <v>109.1</v>
      </c>
      <c r="L173" s="195">
        <v>109.1</v>
      </c>
      <c r="M173" s="195">
        <v>112</v>
      </c>
      <c r="N173" s="195">
        <v>112</v>
      </c>
      <c r="O173" s="195">
        <v>112</v>
      </c>
      <c r="P173" s="195">
        <v>112</v>
      </c>
      <c r="Q173" s="195">
        <v>112</v>
      </c>
      <c r="R173" s="195">
        <v>112</v>
      </c>
      <c r="S173" s="195">
        <v>112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101.9</v>
      </c>
      <c r="G174" s="195">
        <v>107.1</v>
      </c>
      <c r="H174" s="195">
        <v>107.9</v>
      </c>
      <c r="I174" s="195">
        <v>108.9</v>
      </c>
      <c r="J174" s="195">
        <v>109</v>
      </c>
      <c r="K174" s="195">
        <v>108.3</v>
      </c>
      <c r="L174" s="195">
        <v>108.7</v>
      </c>
      <c r="M174" s="195">
        <v>108.7</v>
      </c>
      <c r="N174" s="195">
        <v>108.7</v>
      </c>
      <c r="O174" s="195">
        <v>108.7</v>
      </c>
      <c r="P174" s="195">
        <v>108.7</v>
      </c>
      <c r="Q174" s="195">
        <v>108.7</v>
      </c>
      <c r="R174" s="195">
        <v>108.7</v>
      </c>
      <c r="S174" s="195">
        <v>108.7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101.9</v>
      </c>
      <c r="G175" s="195">
        <v>107.1</v>
      </c>
      <c r="H175" s="195">
        <v>107.9</v>
      </c>
      <c r="I175" s="195">
        <v>108.9</v>
      </c>
      <c r="J175" s="195">
        <v>109</v>
      </c>
      <c r="K175" s="195">
        <v>108.3</v>
      </c>
      <c r="L175" s="195">
        <v>108.7</v>
      </c>
      <c r="M175" s="195">
        <v>108.7</v>
      </c>
      <c r="N175" s="195">
        <v>108.7</v>
      </c>
      <c r="O175" s="195">
        <v>108.7</v>
      </c>
      <c r="P175" s="195">
        <v>108.7</v>
      </c>
      <c r="Q175" s="195">
        <v>108.7</v>
      </c>
      <c r="R175" s="195">
        <v>108.7</v>
      </c>
      <c r="S175" s="195">
        <v>108.7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103.9</v>
      </c>
      <c r="G176" s="195">
        <v>104</v>
      </c>
      <c r="H176" s="195">
        <v>105.4</v>
      </c>
      <c r="I176" s="195">
        <v>110.6</v>
      </c>
      <c r="J176" s="195">
        <v>114</v>
      </c>
      <c r="K176" s="195">
        <v>114.9</v>
      </c>
      <c r="L176" s="195">
        <v>115.8</v>
      </c>
      <c r="M176" s="195">
        <v>114.9</v>
      </c>
      <c r="N176" s="195">
        <v>117.8</v>
      </c>
      <c r="O176" s="195">
        <v>118.3</v>
      </c>
      <c r="P176" s="195">
        <v>118.3</v>
      </c>
      <c r="Q176" s="195">
        <v>120.1</v>
      </c>
      <c r="R176" s="195">
        <v>124.4</v>
      </c>
      <c r="S176" s="195">
        <v>127.2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103.9</v>
      </c>
      <c r="G177" s="195">
        <v>104</v>
      </c>
      <c r="H177" s="195">
        <v>105.4</v>
      </c>
      <c r="I177" s="195">
        <v>110.6</v>
      </c>
      <c r="J177" s="195">
        <v>114</v>
      </c>
      <c r="K177" s="195">
        <v>114.9</v>
      </c>
      <c r="L177" s="195">
        <v>115.8</v>
      </c>
      <c r="M177" s="195">
        <v>114.9</v>
      </c>
      <c r="N177" s="195">
        <v>117.8</v>
      </c>
      <c r="O177" s="195">
        <v>118.3</v>
      </c>
      <c r="P177" s="195">
        <v>118.3</v>
      </c>
      <c r="Q177" s="195">
        <v>120.1</v>
      </c>
      <c r="R177" s="195">
        <v>124.4</v>
      </c>
      <c r="S177" s="195">
        <v>127.2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104.5</v>
      </c>
      <c r="G178" s="194">
        <v>106.3</v>
      </c>
      <c r="H178" s="194">
        <v>108.8</v>
      </c>
      <c r="I178" s="194">
        <v>112.3</v>
      </c>
      <c r="J178" s="194">
        <v>115.7</v>
      </c>
      <c r="K178" s="194">
        <v>116.9</v>
      </c>
      <c r="L178" s="194">
        <v>119.4</v>
      </c>
      <c r="M178" s="194">
        <v>120.6</v>
      </c>
      <c r="N178" s="194">
        <v>120.7</v>
      </c>
      <c r="O178" s="194">
        <v>120.7</v>
      </c>
      <c r="P178" s="194">
        <v>120.6</v>
      </c>
      <c r="Q178" s="194">
        <v>125.1</v>
      </c>
      <c r="R178" s="194">
        <v>134</v>
      </c>
      <c r="S178" s="194">
        <v>138.6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104.9</v>
      </c>
      <c r="G179" s="195">
        <v>106.6</v>
      </c>
      <c r="H179" s="195">
        <v>109</v>
      </c>
      <c r="I179" s="195">
        <v>112.9</v>
      </c>
      <c r="J179" s="195">
        <v>116.6</v>
      </c>
      <c r="K179" s="195">
        <v>118.4</v>
      </c>
      <c r="L179" s="195">
        <v>121.3</v>
      </c>
      <c r="M179" s="195">
        <v>122.6</v>
      </c>
      <c r="N179" s="195">
        <v>122.8</v>
      </c>
      <c r="O179" s="195">
        <v>123.4</v>
      </c>
      <c r="P179" s="195">
        <v>124.2</v>
      </c>
      <c r="Q179" s="195">
        <v>128.80000000000001</v>
      </c>
      <c r="R179" s="195">
        <v>138.69999999999999</v>
      </c>
      <c r="S179" s="195">
        <v>143.1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104.9</v>
      </c>
      <c r="G180" s="195">
        <v>106.6</v>
      </c>
      <c r="H180" s="195">
        <v>109</v>
      </c>
      <c r="I180" s="195">
        <v>112.9</v>
      </c>
      <c r="J180" s="195">
        <v>116.6</v>
      </c>
      <c r="K180" s="195">
        <v>118.4</v>
      </c>
      <c r="L180" s="195">
        <v>121.3</v>
      </c>
      <c r="M180" s="195">
        <v>122.6</v>
      </c>
      <c r="N180" s="195">
        <v>122.8</v>
      </c>
      <c r="O180" s="195">
        <v>123.4</v>
      </c>
      <c r="P180" s="195">
        <v>124.2</v>
      </c>
      <c r="Q180" s="195">
        <v>128.80000000000001</v>
      </c>
      <c r="R180" s="195">
        <v>138.69999999999999</v>
      </c>
      <c r="S180" s="195">
        <v>143.1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100.9</v>
      </c>
      <c r="G181" s="195">
        <v>103.6</v>
      </c>
      <c r="H181" s="195">
        <v>106.2</v>
      </c>
      <c r="I181" s="195">
        <v>106.1</v>
      </c>
      <c r="J181" s="195">
        <v>107.2</v>
      </c>
      <c r="K181" s="195">
        <v>103.8</v>
      </c>
      <c r="L181" s="195">
        <v>103.5</v>
      </c>
      <c r="M181" s="195">
        <v>103.5</v>
      </c>
      <c r="N181" s="195">
        <v>102.6</v>
      </c>
      <c r="O181" s="195">
        <v>99.3</v>
      </c>
      <c r="P181" s="195">
        <v>93.5</v>
      </c>
      <c r="Q181" s="195">
        <v>96.9</v>
      </c>
      <c r="R181" s="195">
        <v>100</v>
      </c>
      <c r="S181" s="195">
        <v>104.5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100.9</v>
      </c>
      <c r="G182" s="195">
        <v>103.6</v>
      </c>
      <c r="H182" s="195">
        <v>106.2</v>
      </c>
      <c r="I182" s="195">
        <v>106.1</v>
      </c>
      <c r="J182" s="195">
        <v>107.2</v>
      </c>
      <c r="K182" s="195">
        <v>103.8</v>
      </c>
      <c r="L182" s="195">
        <v>103.5</v>
      </c>
      <c r="M182" s="195">
        <v>103.5</v>
      </c>
      <c r="N182" s="195">
        <v>102.6</v>
      </c>
      <c r="O182" s="195">
        <v>99.3</v>
      </c>
      <c r="P182" s="195">
        <v>93.5</v>
      </c>
      <c r="Q182" s="195">
        <v>96.9</v>
      </c>
      <c r="R182" s="195">
        <v>100</v>
      </c>
      <c r="S182" s="195">
        <v>104.5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100.2</v>
      </c>
      <c r="G183" s="194">
        <v>102.2</v>
      </c>
      <c r="H183" s="194">
        <v>102</v>
      </c>
      <c r="I183" s="194">
        <v>103.5</v>
      </c>
      <c r="J183" s="194">
        <v>106</v>
      </c>
      <c r="K183" s="194">
        <v>107.4</v>
      </c>
      <c r="L183" s="194">
        <v>107.6</v>
      </c>
      <c r="M183" s="194">
        <v>107.6</v>
      </c>
      <c r="N183" s="194">
        <v>107.6</v>
      </c>
      <c r="O183" s="194">
        <v>107.6</v>
      </c>
      <c r="P183" s="194">
        <v>107.7</v>
      </c>
      <c r="Q183" s="194">
        <v>107.8</v>
      </c>
      <c r="R183" s="194">
        <v>107.9</v>
      </c>
      <c r="S183" s="194">
        <v>107.9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100.2</v>
      </c>
      <c r="G184" s="195">
        <v>102.2</v>
      </c>
      <c r="H184" s="195">
        <v>102</v>
      </c>
      <c r="I184" s="195">
        <v>103.5</v>
      </c>
      <c r="J184" s="195">
        <v>106</v>
      </c>
      <c r="K184" s="195">
        <v>107.4</v>
      </c>
      <c r="L184" s="195">
        <v>107.6</v>
      </c>
      <c r="M184" s="195">
        <v>107.6</v>
      </c>
      <c r="N184" s="195">
        <v>107.6</v>
      </c>
      <c r="O184" s="195">
        <v>107.6</v>
      </c>
      <c r="P184" s="195">
        <v>107.7</v>
      </c>
      <c r="Q184" s="195">
        <v>107.8</v>
      </c>
      <c r="R184" s="195">
        <v>107.9</v>
      </c>
      <c r="S184" s="195">
        <v>107.9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103.2</v>
      </c>
      <c r="I185" s="195">
        <v>104.6</v>
      </c>
      <c r="J185" s="195">
        <v>113.1</v>
      </c>
      <c r="K185" s="195">
        <v>117.4</v>
      </c>
      <c r="L185" s="195">
        <v>117.6</v>
      </c>
      <c r="M185" s="195">
        <v>117.2</v>
      </c>
      <c r="N185" s="195">
        <v>117.1</v>
      </c>
      <c r="O185" s="195">
        <v>117.1</v>
      </c>
      <c r="P185" s="195">
        <v>117.1</v>
      </c>
      <c r="Q185" s="195">
        <v>118.4</v>
      </c>
      <c r="R185" s="195">
        <v>120.2</v>
      </c>
      <c r="S185" s="195">
        <v>120.2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100.2</v>
      </c>
      <c r="G186" s="195">
        <v>102.7</v>
      </c>
      <c r="H186" s="195">
        <v>102.3</v>
      </c>
      <c r="I186" s="195">
        <v>104.2</v>
      </c>
      <c r="J186" s="195">
        <v>107</v>
      </c>
      <c r="K186" s="195">
        <v>108.5</v>
      </c>
      <c r="L186" s="195">
        <v>108.8</v>
      </c>
      <c r="M186" s="195">
        <v>108.8</v>
      </c>
      <c r="N186" s="195">
        <v>108.8</v>
      </c>
      <c r="O186" s="195">
        <v>108.8</v>
      </c>
      <c r="P186" s="195">
        <v>108.8</v>
      </c>
      <c r="Q186" s="195">
        <v>108.8</v>
      </c>
      <c r="R186" s="195">
        <v>108.8</v>
      </c>
      <c r="S186" s="195">
        <v>108.8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</v>
      </c>
      <c r="J187" s="195">
        <v>101.7</v>
      </c>
      <c r="K187" s="195">
        <v>102.4</v>
      </c>
      <c r="L187" s="195">
        <v>102.4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  <c r="S187" s="195">
        <v>107.9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</v>
      </c>
      <c r="J188" s="195">
        <v>101.7</v>
      </c>
      <c r="K188" s="195">
        <v>102.4</v>
      </c>
      <c r="L188" s="195">
        <v>102.4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  <c r="S188" s="195">
        <v>107.9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104.6</v>
      </c>
      <c r="G189" s="194">
        <v>108</v>
      </c>
      <c r="H189" s="194">
        <v>106.1</v>
      </c>
      <c r="I189" s="194">
        <v>105.3</v>
      </c>
      <c r="J189" s="194">
        <v>108.8</v>
      </c>
      <c r="K189" s="194">
        <v>111.4</v>
      </c>
      <c r="L189" s="194">
        <v>112.5</v>
      </c>
      <c r="M189" s="194">
        <v>111.8</v>
      </c>
      <c r="N189" s="194">
        <v>111.6</v>
      </c>
      <c r="O189" s="194">
        <v>113.8</v>
      </c>
      <c r="P189" s="194">
        <v>114.9</v>
      </c>
      <c r="Q189" s="194">
        <v>116.7</v>
      </c>
      <c r="R189" s="194">
        <v>119.4</v>
      </c>
      <c r="S189" s="194">
        <v>122.7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101.4</v>
      </c>
      <c r="G190" s="195">
        <v>104.1</v>
      </c>
      <c r="H190" s="195">
        <v>106.1</v>
      </c>
      <c r="I190" s="195">
        <v>107</v>
      </c>
      <c r="J190" s="195">
        <v>110.4</v>
      </c>
      <c r="K190" s="195">
        <v>113.4</v>
      </c>
      <c r="L190" s="195">
        <v>114.6</v>
      </c>
      <c r="M190" s="195">
        <v>113.6</v>
      </c>
      <c r="N190" s="195">
        <v>112.9</v>
      </c>
      <c r="O190" s="195">
        <v>116.1</v>
      </c>
      <c r="P190" s="195">
        <v>118.3</v>
      </c>
      <c r="Q190" s="195">
        <v>121.6</v>
      </c>
      <c r="R190" s="195">
        <v>126.3</v>
      </c>
      <c r="S190" s="195">
        <v>127.7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101.2</v>
      </c>
      <c r="G191" s="307">
        <v>103.8</v>
      </c>
      <c r="H191" s="307">
        <v>105.8</v>
      </c>
      <c r="I191" s="307">
        <v>106.2</v>
      </c>
      <c r="J191" s="307">
        <v>109.5</v>
      </c>
      <c r="K191" s="307">
        <v>112.3</v>
      </c>
      <c r="L191" s="307">
        <v>113.5</v>
      </c>
      <c r="M191" s="307">
        <v>112</v>
      </c>
      <c r="N191" s="307">
        <v>110.5</v>
      </c>
      <c r="O191" s="307">
        <v>113.1</v>
      </c>
      <c r="P191" s="307">
        <v>114.4</v>
      </c>
      <c r="Q191" s="307">
        <v>117.2</v>
      </c>
      <c r="R191" s="307">
        <v>121.3</v>
      </c>
      <c r="S191" s="307">
        <v>122.6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270" t="str">
        <f>D155</f>
        <v>Indeks Harga Pengguna (2010=100) Kumpulan dan Subkumpulan, Pahang,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271" t="str">
        <f>D156</f>
        <v>Consumer Price Index (2010=100) of Group and Subgroup, Pahang,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103.4</v>
      </c>
      <c r="G200" s="195">
        <v>106.6</v>
      </c>
      <c r="H200" s="195">
        <v>108.7</v>
      </c>
      <c r="I200" s="195">
        <v>113</v>
      </c>
      <c r="J200" s="195">
        <v>116.2</v>
      </c>
      <c r="K200" s="195">
        <v>121.3</v>
      </c>
      <c r="L200" s="195">
        <v>122.9</v>
      </c>
      <c r="M200" s="195">
        <v>125.4</v>
      </c>
      <c r="N200" s="195">
        <v>130</v>
      </c>
      <c r="O200" s="195">
        <v>137</v>
      </c>
      <c r="P200" s="195">
        <v>145.19999999999999</v>
      </c>
      <c r="Q200" s="195">
        <v>152.4</v>
      </c>
      <c r="R200" s="195">
        <v>161.5</v>
      </c>
      <c r="S200" s="195">
        <v>163.69999999999999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118.5</v>
      </c>
      <c r="G201" s="195">
        <v>126.1</v>
      </c>
      <c r="H201" s="195">
        <v>114.2</v>
      </c>
      <c r="I201" s="195">
        <v>106.5</v>
      </c>
      <c r="J201" s="195">
        <v>112.5</v>
      </c>
      <c r="K201" s="195">
        <v>119.3</v>
      </c>
      <c r="L201" s="195">
        <v>122.6</v>
      </c>
      <c r="M201" s="195">
        <v>119.9</v>
      </c>
      <c r="N201" s="195">
        <v>121.9</v>
      </c>
      <c r="O201" s="195">
        <v>130.6</v>
      </c>
      <c r="P201" s="195">
        <v>129.9</v>
      </c>
      <c r="Q201" s="195">
        <v>131.80000000000001</v>
      </c>
      <c r="R201" s="195">
        <v>135.19999999999999</v>
      </c>
      <c r="S201" s="195">
        <v>150.80000000000001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122.8</v>
      </c>
      <c r="G202" s="195">
        <v>132.5</v>
      </c>
      <c r="H202" s="195">
        <v>117.1</v>
      </c>
      <c r="I202" s="195">
        <v>107.2</v>
      </c>
      <c r="J202" s="195">
        <v>116</v>
      </c>
      <c r="K202" s="195">
        <v>127.7</v>
      </c>
      <c r="L202" s="195">
        <v>133.6</v>
      </c>
      <c r="M202" s="195">
        <v>127.2</v>
      </c>
      <c r="N202" s="195">
        <v>134.5</v>
      </c>
      <c r="O202" s="195">
        <v>162.9</v>
      </c>
      <c r="P202" s="195">
        <v>160.4</v>
      </c>
      <c r="Q202" s="195">
        <v>166.7</v>
      </c>
      <c r="R202" s="195">
        <v>180.4</v>
      </c>
      <c r="S202" s="195">
        <v>213.8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100.8</v>
      </c>
      <c r="G203" s="195">
        <v>103.4</v>
      </c>
      <c r="H203" s="195">
        <v>100.9</v>
      </c>
      <c r="I203" s="195">
        <v>101.3</v>
      </c>
      <c r="J203" s="195">
        <v>103.4</v>
      </c>
      <c r="K203" s="195">
        <v>105.7</v>
      </c>
      <c r="L203" s="195">
        <v>106.6</v>
      </c>
      <c r="M203" s="195">
        <v>106.8</v>
      </c>
      <c r="N203" s="195">
        <v>106.5</v>
      </c>
      <c r="O203" s="195">
        <v>106.3</v>
      </c>
      <c r="P203" s="195">
        <v>107</v>
      </c>
      <c r="Q203" s="195">
        <v>108.5</v>
      </c>
      <c r="R203" s="195">
        <v>108.7</v>
      </c>
      <c r="S203" s="195">
        <v>108.8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103.6</v>
      </c>
      <c r="G204" s="195">
        <v>104.1</v>
      </c>
      <c r="H204" s="195">
        <v>104.5</v>
      </c>
      <c r="I204" s="195">
        <v>103.9</v>
      </c>
      <c r="J204" s="195">
        <v>100</v>
      </c>
      <c r="K204" s="195">
        <v>98.6</v>
      </c>
      <c r="L204" s="195">
        <v>98.2</v>
      </c>
      <c r="M204" s="195">
        <v>97.1</v>
      </c>
      <c r="N204" s="195">
        <v>95.5</v>
      </c>
      <c r="O204" s="195">
        <v>94.4</v>
      </c>
      <c r="P204" s="195">
        <v>94.4</v>
      </c>
      <c r="Q204" s="195">
        <v>92.9</v>
      </c>
      <c r="R204" s="195">
        <v>89.3</v>
      </c>
      <c r="S204" s="195">
        <v>89.8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102.7</v>
      </c>
      <c r="G205" s="195">
        <v>120.4</v>
      </c>
      <c r="H205" s="195">
        <v>137.6</v>
      </c>
      <c r="I205" s="195">
        <v>152.30000000000001</v>
      </c>
      <c r="J205" s="195">
        <v>156.9</v>
      </c>
      <c r="K205" s="195">
        <v>164.5</v>
      </c>
      <c r="L205" s="195">
        <v>169.9</v>
      </c>
      <c r="M205" s="195">
        <v>172.9</v>
      </c>
      <c r="N205" s="195">
        <v>179</v>
      </c>
      <c r="O205" s="195">
        <v>181</v>
      </c>
      <c r="P205" s="195">
        <v>183.7</v>
      </c>
      <c r="Q205" s="195">
        <v>185.2</v>
      </c>
      <c r="R205" s="195">
        <v>200.7</v>
      </c>
      <c r="S205" s="195">
        <v>212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102.7</v>
      </c>
      <c r="G206" s="195">
        <v>120.4</v>
      </c>
      <c r="H206" s="195">
        <v>137.6</v>
      </c>
      <c r="I206" s="195">
        <v>152.30000000000001</v>
      </c>
      <c r="J206" s="195">
        <v>156.9</v>
      </c>
      <c r="K206" s="195">
        <v>164.5</v>
      </c>
      <c r="L206" s="195">
        <v>169.9</v>
      </c>
      <c r="M206" s="195">
        <v>172.9</v>
      </c>
      <c r="N206" s="195">
        <v>179</v>
      </c>
      <c r="O206" s="195">
        <v>181</v>
      </c>
      <c r="P206" s="195">
        <v>183.7</v>
      </c>
      <c r="Q206" s="195">
        <v>185.2</v>
      </c>
      <c r="R206" s="195">
        <v>200.7</v>
      </c>
      <c r="S206" s="195">
        <v>212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100.8</v>
      </c>
      <c r="G207" s="195">
        <v>102.5</v>
      </c>
      <c r="H207" s="195">
        <v>102.7</v>
      </c>
      <c r="I207" s="195">
        <v>103.9</v>
      </c>
      <c r="J207" s="195">
        <v>105</v>
      </c>
      <c r="K207" s="195">
        <v>105.8</v>
      </c>
      <c r="L207" s="195">
        <v>106.9</v>
      </c>
      <c r="M207" s="195">
        <v>106.7</v>
      </c>
      <c r="N207" s="195">
        <v>106.2</v>
      </c>
      <c r="O207" s="195">
        <v>108.4</v>
      </c>
      <c r="P207" s="195">
        <v>108.5</v>
      </c>
      <c r="Q207" s="195">
        <v>109.4</v>
      </c>
      <c r="R207" s="195">
        <v>110.8</v>
      </c>
      <c r="S207" s="195">
        <v>110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100.8</v>
      </c>
      <c r="G208" s="195">
        <v>102.5</v>
      </c>
      <c r="H208" s="195">
        <v>102.7</v>
      </c>
      <c r="I208" s="195">
        <v>103.9</v>
      </c>
      <c r="J208" s="195">
        <v>105</v>
      </c>
      <c r="K208" s="195">
        <v>105.8</v>
      </c>
      <c r="L208" s="195">
        <v>106.9</v>
      </c>
      <c r="M208" s="195">
        <v>106.7</v>
      </c>
      <c r="N208" s="195">
        <v>106.2</v>
      </c>
      <c r="O208" s="195">
        <v>108.4</v>
      </c>
      <c r="P208" s="195">
        <v>108.5</v>
      </c>
      <c r="Q208" s="195">
        <v>109.4</v>
      </c>
      <c r="R208" s="195">
        <v>110.8</v>
      </c>
      <c r="S208" s="195">
        <v>110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WfR0DSOc+FZuN1d7PRoaa4hUtv58rV2D31Ue/+Q1GPtar8QZs6nS1KO3VQWOLM4vujyTBIs9UIonFuhjtTDHgA==" saltValue="lhB4s1hJLlScgY6rBidfTQ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494A-F7E5-472A-9A8A-1EC13F2FA7C1}">
  <dimension ref="A1:R210"/>
  <sheetViews>
    <sheetView view="pageBreakPreview" topLeftCell="A191" zoomScaleNormal="100" zoomScaleSheetLayoutView="100" workbookViewId="0">
      <selection activeCell="G212" sqref="G212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29" t="s">
        <v>894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33" t="s">
        <v>816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3.1</v>
      </c>
      <c r="F7" s="214">
        <v>1.8</v>
      </c>
      <c r="G7" s="214">
        <v>2.2999999999999998</v>
      </c>
      <c r="H7" s="214">
        <v>3</v>
      </c>
      <c r="I7" s="214">
        <v>1.6</v>
      </c>
      <c r="J7" s="214">
        <v>1.8</v>
      </c>
      <c r="K7" s="214">
        <v>3.1</v>
      </c>
      <c r="L7" s="214">
        <v>0.6</v>
      </c>
      <c r="M7" s="214">
        <v>0.3</v>
      </c>
      <c r="N7" s="214">
        <v>-1.2</v>
      </c>
      <c r="O7" s="214">
        <v>3</v>
      </c>
      <c r="P7" s="214">
        <v>3</v>
      </c>
      <c r="Q7" s="214">
        <v>2.6</v>
      </c>
      <c r="R7" s="214">
        <v>2.4</v>
      </c>
    </row>
    <row r="8" spans="1:18" ht="30" customHeight="1">
      <c r="A8" s="358" t="s">
        <v>619</v>
      </c>
      <c r="B8" s="358"/>
      <c r="C8" s="358"/>
      <c r="D8" s="358"/>
      <c r="E8" s="194">
        <v>4.8</v>
      </c>
      <c r="F8" s="194">
        <v>3.2</v>
      </c>
      <c r="G8" s="194">
        <v>4.4000000000000004</v>
      </c>
      <c r="H8" s="194">
        <v>3.8</v>
      </c>
      <c r="I8" s="194">
        <v>3.4</v>
      </c>
      <c r="J8" s="194">
        <v>3.6</v>
      </c>
      <c r="K8" s="194">
        <v>2.5</v>
      </c>
      <c r="L8" s="194">
        <v>1.1000000000000001</v>
      </c>
      <c r="M8" s="194">
        <v>0.9</v>
      </c>
      <c r="N8" s="194">
        <v>1.4</v>
      </c>
      <c r="O8" s="194">
        <v>2.2999999999999998</v>
      </c>
      <c r="P8" s="194">
        <v>4.9000000000000004</v>
      </c>
      <c r="Q8" s="194">
        <v>4.9000000000000004</v>
      </c>
      <c r="R8" s="194">
        <v>2</v>
      </c>
    </row>
    <row r="9" spans="1:18" ht="30" customHeight="1">
      <c r="A9" s="139"/>
      <c r="B9" s="354" t="s">
        <v>617</v>
      </c>
      <c r="C9" s="354"/>
      <c r="E9" s="195">
        <v>4.9000000000000004</v>
      </c>
      <c r="F9" s="195">
        <v>3.2</v>
      </c>
      <c r="G9" s="195">
        <v>4.5999999999999996</v>
      </c>
      <c r="H9" s="195">
        <v>3.9</v>
      </c>
      <c r="I9" s="195">
        <v>3.5</v>
      </c>
      <c r="J9" s="195">
        <v>3.8</v>
      </c>
      <c r="K9" s="195">
        <v>2.7</v>
      </c>
      <c r="L9" s="195">
        <v>1.2</v>
      </c>
      <c r="M9" s="195">
        <v>0.9</v>
      </c>
      <c r="N9" s="195">
        <v>1.4</v>
      </c>
      <c r="O9" s="195">
        <v>2.2000000000000002</v>
      </c>
      <c r="P9" s="195">
        <v>5</v>
      </c>
      <c r="Q9" s="195">
        <v>4.9000000000000004</v>
      </c>
      <c r="R9" s="195">
        <v>2</v>
      </c>
    </row>
    <row r="10" spans="1:18" ht="30" customHeight="1">
      <c r="A10" s="139"/>
      <c r="B10" s="354" t="s">
        <v>618</v>
      </c>
      <c r="C10" s="354"/>
      <c r="D10" s="354"/>
      <c r="E10" s="195">
        <v>4.2</v>
      </c>
      <c r="F10" s="195">
        <v>3.6</v>
      </c>
      <c r="G10" s="195">
        <v>4.4000000000000004</v>
      </c>
      <c r="H10" s="195">
        <v>3.9</v>
      </c>
      <c r="I10" s="195">
        <v>2.2999999999999998</v>
      </c>
      <c r="J10" s="195">
        <v>1.9</v>
      </c>
      <c r="K10" s="195">
        <v>2.9</v>
      </c>
      <c r="L10" s="195">
        <v>2.5</v>
      </c>
      <c r="M10" s="195">
        <v>1.3</v>
      </c>
      <c r="N10" s="195">
        <v>1.1000000000000001</v>
      </c>
      <c r="O10" s="195">
        <v>1.3</v>
      </c>
      <c r="P10" s="195">
        <v>4.9000000000000004</v>
      </c>
      <c r="Q10" s="195">
        <v>7</v>
      </c>
      <c r="R10" s="195">
        <v>3.8</v>
      </c>
    </row>
    <row r="11" spans="1:18" ht="30" customHeight="1">
      <c r="A11" s="139"/>
      <c r="B11" s="354" t="s">
        <v>620</v>
      </c>
      <c r="C11" s="354"/>
      <c r="D11" s="354"/>
      <c r="E11" s="195">
        <v>5.3</v>
      </c>
      <c r="F11" s="195">
        <v>2.9</v>
      </c>
      <c r="G11" s="195">
        <v>4.8</v>
      </c>
      <c r="H11" s="195">
        <v>3.9</v>
      </c>
      <c r="I11" s="195">
        <v>4.2</v>
      </c>
      <c r="J11" s="195">
        <v>4.5999999999999996</v>
      </c>
      <c r="K11" s="195">
        <v>2.6</v>
      </c>
      <c r="L11" s="195">
        <v>0.5</v>
      </c>
      <c r="M11" s="195">
        <v>0.7</v>
      </c>
      <c r="N11" s="195">
        <v>1.5</v>
      </c>
      <c r="O11" s="195">
        <v>2.8</v>
      </c>
      <c r="P11" s="195">
        <v>5.0999999999999996</v>
      </c>
      <c r="Q11" s="195">
        <v>3.8</v>
      </c>
      <c r="R11" s="195">
        <v>0.9</v>
      </c>
    </row>
    <row r="12" spans="1:18" ht="30" customHeight="1">
      <c r="A12" s="139"/>
      <c r="B12" s="132"/>
      <c r="C12" s="354" t="s">
        <v>621</v>
      </c>
      <c r="D12" s="354"/>
      <c r="E12" s="195">
        <v>1.1000000000000001</v>
      </c>
      <c r="F12" s="195">
        <v>0.9</v>
      </c>
      <c r="G12" s="195">
        <v>1.1000000000000001</v>
      </c>
      <c r="H12" s="195">
        <v>0.4</v>
      </c>
      <c r="I12" s="195">
        <v>0.9</v>
      </c>
      <c r="J12" s="195">
        <v>0.1</v>
      </c>
      <c r="K12" s="195">
        <v>0.6</v>
      </c>
      <c r="L12" s="195">
        <v>0.2</v>
      </c>
      <c r="M12" s="195">
        <v>0.5</v>
      </c>
      <c r="N12" s="195">
        <v>1.5</v>
      </c>
      <c r="O12" s="195">
        <v>0.8</v>
      </c>
      <c r="P12" s="195">
        <v>5.6</v>
      </c>
      <c r="Q12" s="195">
        <v>5.4</v>
      </c>
      <c r="R12" s="195">
        <v>1.3</v>
      </c>
    </row>
    <row r="13" spans="1:18" ht="30" customHeight="1">
      <c r="A13" s="139"/>
      <c r="B13" s="132"/>
      <c r="C13" s="354" t="s">
        <v>622</v>
      </c>
      <c r="D13" s="354"/>
      <c r="E13" s="195">
        <v>9.3000000000000007</v>
      </c>
      <c r="F13" s="195">
        <v>-2.8</v>
      </c>
      <c r="G13" s="195">
        <v>5.6</v>
      </c>
      <c r="H13" s="195">
        <v>2.5</v>
      </c>
      <c r="I13" s="195">
        <v>0.6</v>
      </c>
      <c r="J13" s="195">
        <v>4.4000000000000004</v>
      </c>
      <c r="K13" s="195">
        <v>2.6</v>
      </c>
      <c r="L13" s="195">
        <v>1.3</v>
      </c>
      <c r="M13" s="195">
        <v>-1</v>
      </c>
      <c r="N13" s="195">
        <v>2.6</v>
      </c>
      <c r="O13" s="195">
        <v>4</v>
      </c>
      <c r="P13" s="195">
        <v>7.7</v>
      </c>
      <c r="Q13" s="195">
        <v>5</v>
      </c>
      <c r="R13" s="195">
        <v>1.9</v>
      </c>
    </row>
    <row r="14" spans="1:18" ht="30" customHeight="1">
      <c r="A14" s="139"/>
      <c r="B14" s="132"/>
      <c r="C14" s="354" t="s">
        <v>623</v>
      </c>
      <c r="D14" s="354"/>
      <c r="E14" s="195">
        <v>3.7</v>
      </c>
      <c r="F14" s="195">
        <v>8.8000000000000007</v>
      </c>
      <c r="G14" s="195">
        <v>6.5</v>
      </c>
      <c r="H14" s="195">
        <v>5.2</v>
      </c>
      <c r="I14" s="195">
        <v>5.6</v>
      </c>
      <c r="J14" s="195">
        <v>6.6</v>
      </c>
      <c r="K14" s="195">
        <v>3.3</v>
      </c>
      <c r="L14" s="195">
        <v>1.8</v>
      </c>
      <c r="M14" s="195">
        <v>3.1</v>
      </c>
      <c r="N14" s="195">
        <v>1.2</v>
      </c>
      <c r="O14" s="195">
        <v>4.4000000000000004</v>
      </c>
      <c r="P14" s="195">
        <v>2.6</v>
      </c>
      <c r="Q14" s="195">
        <v>2.7</v>
      </c>
      <c r="R14" s="195">
        <v>-2.7</v>
      </c>
    </row>
    <row r="15" spans="1:18" ht="30" customHeight="1">
      <c r="A15" s="139"/>
      <c r="B15" s="132"/>
      <c r="C15" s="354" t="s">
        <v>624</v>
      </c>
      <c r="D15" s="354"/>
      <c r="E15" s="195">
        <v>7.6</v>
      </c>
      <c r="F15" s="195">
        <v>2.5</v>
      </c>
      <c r="G15" s="195">
        <v>4.4000000000000004</v>
      </c>
      <c r="H15" s="195">
        <v>3.3</v>
      </c>
      <c r="I15" s="195">
        <v>3.2</v>
      </c>
      <c r="J15" s="195">
        <v>0.5</v>
      </c>
      <c r="K15" s="195">
        <v>-0.1</v>
      </c>
      <c r="L15" s="195">
        <v>-0.3</v>
      </c>
      <c r="M15" s="195">
        <v>0.3</v>
      </c>
      <c r="N15" s="195">
        <v>-3</v>
      </c>
      <c r="O15" s="195">
        <v>1.8</v>
      </c>
      <c r="P15" s="195">
        <v>8.6999999999999993</v>
      </c>
      <c r="Q15" s="195">
        <v>5.4</v>
      </c>
      <c r="R15" s="195">
        <v>0.4</v>
      </c>
    </row>
    <row r="16" spans="1:18" ht="30" customHeight="1">
      <c r="A16" s="139"/>
      <c r="B16" s="132"/>
      <c r="C16" s="354" t="s">
        <v>625</v>
      </c>
      <c r="D16" s="354"/>
      <c r="E16" s="195">
        <v>1</v>
      </c>
      <c r="F16" s="195">
        <v>1.1000000000000001</v>
      </c>
      <c r="G16" s="195">
        <v>0.2</v>
      </c>
      <c r="H16" s="195">
        <v>0.1</v>
      </c>
      <c r="I16" s="195">
        <v>1.1000000000000001</v>
      </c>
      <c r="J16" s="195">
        <v>3.1</v>
      </c>
      <c r="K16" s="195">
        <v>13.9</v>
      </c>
      <c r="L16" s="195">
        <v>-0.4</v>
      </c>
      <c r="M16" s="195">
        <v>-0.9</v>
      </c>
      <c r="N16" s="195">
        <v>1.8</v>
      </c>
      <c r="O16" s="195">
        <v>4.3</v>
      </c>
      <c r="P16" s="195">
        <v>4.5</v>
      </c>
      <c r="Q16" s="195">
        <v>-0.9</v>
      </c>
      <c r="R16" s="195">
        <v>0.1</v>
      </c>
    </row>
    <row r="17" spans="1:18" ht="30" customHeight="1">
      <c r="A17" s="139"/>
      <c r="B17" s="132"/>
      <c r="C17" s="354" t="s">
        <v>626</v>
      </c>
      <c r="D17" s="354"/>
      <c r="E17" s="195">
        <v>7.3</v>
      </c>
      <c r="F17" s="195">
        <v>3.1</v>
      </c>
      <c r="G17" s="195">
        <v>2</v>
      </c>
      <c r="H17" s="195">
        <v>2</v>
      </c>
      <c r="I17" s="195">
        <v>5</v>
      </c>
      <c r="J17" s="195">
        <v>4.2</v>
      </c>
      <c r="K17" s="195">
        <v>3.3</v>
      </c>
      <c r="L17" s="195">
        <v>1.2</v>
      </c>
      <c r="M17" s="195">
        <v>-0.2</v>
      </c>
      <c r="N17" s="195">
        <v>0.8</v>
      </c>
      <c r="O17" s="195">
        <v>1.3</v>
      </c>
      <c r="P17" s="195">
        <v>1.6</v>
      </c>
      <c r="Q17" s="195">
        <v>2</v>
      </c>
      <c r="R17" s="195">
        <v>2.2000000000000002</v>
      </c>
    </row>
    <row r="18" spans="1:18" ht="30" customHeight="1">
      <c r="A18" s="139"/>
      <c r="B18" s="132"/>
      <c r="C18" s="354" t="s">
        <v>627</v>
      </c>
      <c r="D18" s="354"/>
      <c r="E18" s="195">
        <v>8.6999999999999993</v>
      </c>
      <c r="F18" s="195">
        <v>3.3</v>
      </c>
      <c r="G18" s="195">
        <v>10.5</v>
      </c>
      <c r="H18" s="195">
        <v>10.6</v>
      </c>
      <c r="I18" s="195">
        <v>11.1</v>
      </c>
      <c r="J18" s="195">
        <v>9.9</v>
      </c>
      <c r="K18" s="195">
        <v>2.5</v>
      </c>
      <c r="L18" s="195">
        <v>-2.4</v>
      </c>
      <c r="M18" s="195">
        <v>0.2</v>
      </c>
      <c r="N18" s="195">
        <v>3.7</v>
      </c>
      <c r="O18" s="195">
        <v>3.2</v>
      </c>
      <c r="P18" s="195">
        <v>6</v>
      </c>
      <c r="Q18" s="195">
        <v>0.7</v>
      </c>
      <c r="R18" s="195">
        <v>3.7</v>
      </c>
    </row>
    <row r="19" spans="1:18" ht="30" customHeight="1">
      <c r="A19" s="139"/>
      <c r="B19" s="132"/>
      <c r="C19" s="354" t="s">
        <v>628</v>
      </c>
      <c r="D19" s="354"/>
      <c r="E19" s="195">
        <v>11.2</v>
      </c>
      <c r="F19" s="195">
        <v>3.3</v>
      </c>
      <c r="G19" s="195">
        <v>6.7</v>
      </c>
      <c r="H19" s="195">
        <v>7.3</v>
      </c>
      <c r="I19" s="195">
        <v>1.7</v>
      </c>
      <c r="J19" s="195">
        <v>1.8</v>
      </c>
      <c r="K19" s="195">
        <v>1.8</v>
      </c>
      <c r="L19" s="195">
        <v>-0.1</v>
      </c>
      <c r="M19" s="195">
        <v>-0.6</v>
      </c>
      <c r="N19" s="195">
        <v>0.3</v>
      </c>
      <c r="O19" s="195">
        <v>0.6</v>
      </c>
      <c r="P19" s="195">
        <v>2.2000000000000002</v>
      </c>
      <c r="Q19" s="195">
        <v>3.5</v>
      </c>
      <c r="R19" s="195">
        <v>1.6</v>
      </c>
    </row>
    <row r="20" spans="1:18" ht="30" customHeight="1">
      <c r="A20" s="139"/>
      <c r="B20" s="132"/>
      <c r="C20" s="354" t="s">
        <v>629</v>
      </c>
      <c r="D20" s="354"/>
      <c r="E20" s="195">
        <v>4.9000000000000004</v>
      </c>
      <c r="F20" s="195">
        <v>4.5999999999999996</v>
      </c>
      <c r="G20" s="195">
        <v>0.9</v>
      </c>
      <c r="H20" s="195">
        <v>2.2999999999999998</v>
      </c>
      <c r="I20" s="195">
        <v>6.4</v>
      </c>
      <c r="J20" s="195">
        <v>5.4</v>
      </c>
      <c r="K20" s="195">
        <v>5</v>
      </c>
      <c r="L20" s="195">
        <v>0.4</v>
      </c>
      <c r="M20" s="195">
        <v>0.6</v>
      </c>
      <c r="N20" s="195">
        <v>3</v>
      </c>
      <c r="O20" s="195">
        <v>2.2000000000000002</v>
      </c>
      <c r="P20" s="195">
        <v>5.4</v>
      </c>
      <c r="Q20" s="195">
        <v>7.9</v>
      </c>
      <c r="R20" s="195">
        <v>3.2</v>
      </c>
    </row>
    <row r="21" spans="1:18" ht="30" customHeight="1">
      <c r="A21" s="139"/>
      <c r="B21" s="354" t="s">
        <v>630</v>
      </c>
      <c r="C21" s="354"/>
      <c r="D21" s="354"/>
      <c r="E21" s="195">
        <v>2.4</v>
      </c>
      <c r="F21" s="195">
        <v>3.1</v>
      </c>
      <c r="G21" s="195">
        <v>1.3</v>
      </c>
      <c r="H21" s="195">
        <v>0.8</v>
      </c>
      <c r="I21" s="195">
        <v>2</v>
      </c>
      <c r="J21" s="195">
        <v>1.2</v>
      </c>
      <c r="K21" s="195">
        <v>-0.7</v>
      </c>
      <c r="L21" s="195">
        <v>-0.9</v>
      </c>
      <c r="M21" s="195">
        <v>1.1000000000000001</v>
      </c>
      <c r="N21" s="195">
        <v>0.6</v>
      </c>
      <c r="O21" s="195">
        <v>0.6</v>
      </c>
      <c r="P21" s="195">
        <v>2.6</v>
      </c>
      <c r="Q21" s="195">
        <v>4</v>
      </c>
      <c r="R21" s="195">
        <v>2.6</v>
      </c>
    </row>
    <row r="22" spans="1:18" ht="30" customHeight="1">
      <c r="A22" s="139"/>
      <c r="B22" s="132"/>
      <c r="C22" s="354" t="s">
        <v>631</v>
      </c>
      <c r="D22" s="354"/>
      <c r="E22" s="195">
        <v>0.7</v>
      </c>
      <c r="F22" s="195">
        <v>-0.8</v>
      </c>
      <c r="G22" s="195">
        <v>0.8</v>
      </c>
      <c r="H22" s="195">
        <v>0.6</v>
      </c>
      <c r="I22" s="195">
        <v>1.6</v>
      </c>
      <c r="J22" s="195">
        <v>0.9</v>
      </c>
      <c r="K22" s="195">
        <v>-0.4</v>
      </c>
      <c r="L22" s="195">
        <v>-1</v>
      </c>
      <c r="M22" s="195">
        <v>3.1</v>
      </c>
      <c r="N22" s="195">
        <v>-0.9</v>
      </c>
      <c r="O22" s="195">
        <v>-3.9</v>
      </c>
      <c r="P22" s="195">
        <v>1.4</v>
      </c>
      <c r="Q22" s="195">
        <v>4.0999999999999996</v>
      </c>
      <c r="R22" s="195">
        <v>3.2</v>
      </c>
    </row>
    <row r="23" spans="1:18" ht="30" customHeight="1">
      <c r="A23" s="139"/>
      <c r="B23" s="132"/>
      <c r="C23" s="354" t="s">
        <v>632</v>
      </c>
      <c r="D23" s="354"/>
      <c r="E23" s="195">
        <v>2.5</v>
      </c>
      <c r="F23" s="195">
        <v>3.2</v>
      </c>
      <c r="G23" s="195">
        <v>0</v>
      </c>
      <c r="H23" s="195">
        <v>-0.4</v>
      </c>
      <c r="I23" s="195">
        <v>2.6</v>
      </c>
      <c r="J23" s="195">
        <v>0.2</v>
      </c>
      <c r="K23" s="195">
        <v>-0.1</v>
      </c>
      <c r="L23" s="195">
        <v>0.6</v>
      </c>
      <c r="M23" s="195">
        <v>1.2</v>
      </c>
      <c r="N23" s="195">
        <v>0.9</v>
      </c>
      <c r="O23" s="195">
        <v>1.1000000000000001</v>
      </c>
      <c r="P23" s="195">
        <v>4.9000000000000004</v>
      </c>
      <c r="Q23" s="195">
        <v>3.8</v>
      </c>
      <c r="R23" s="195">
        <v>3.2</v>
      </c>
    </row>
    <row r="24" spans="1:18" ht="30" customHeight="1">
      <c r="A24" s="139"/>
      <c r="B24" s="132"/>
      <c r="C24" s="141" t="s">
        <v>633</v>
      </c>
      <c r="D24" s="141"/>
      <c r="E24" s="195">
        <v>2.4</v>
      </c>
      <c r="F24" s="195">
        <v>1</v>
      </c>
      <c r="G24" s="195">
        <v>0.2</v>
      </c>
      <c r="H24" s="195">
        <v>2.1</v>
      </c>
      <c r="I24" s="195">
        <v>2.1</v>
      </c>
      <c r="J24" s="195">
        <v>-0.1</v>
      </c>
      <c r="K24" s="195">
        <v>1.5</v>
      </c>
      <c r="L24" s="195">
        <v>1.8</v>
      </c>
      <c r="M24" s="195">
        <v>0.6</v>
      </c>
      <c r="N24" s="195">
        <v>-0.1</v>
      </c>
      <c r="O24" s="195">
        <v>1.9</v>
      </c>
      <c r="P24" s="195">
        <v>3.3</v>
      </c>
      <c r="Q24" s="195">
        <v>5.8</v>
      </c>
      <c r="R24" s="195">
        <v>3.2</v>
      </c>
    </row>
    <row r="25" spans="1:18" ht="30" customHeight="1">
      <c r="A25" s="139"/>
      <c r="B25" s="132"/>
      <c r="C25" s="354" t="s">
        <v>634</v>
      </c>
      <c r="D25" s="354"/>
      <c r="E25" s="195">
        <v>5.2</v>
      </c>
      <c r="F25" s="195">
        <v>5.6</v>
      </c>
      <c r="G25" s="195">
        <v>1.5</v>
      </c>
      <c r="H25" s="195">
        <v>0.8</v>
      </c>
      <c r="I25" s="195">
        <v>1.8</v>
      </c>
      <c r="J25" s="195">
        <v>3.5</v>
      </c>
      <c r="K25" s="195">
        <v>-1.3</v>
      </c>
      <c r="L25" s="195">
        <v>-2</v>
      </c>
      <c r="M25" s="195">
        <v>1.6</v>
      </c>
      <c r="N25" s="195">
        <v>0.8</v>
      </c>
      <c r="O25" s="195">
        <v>0.3</v>
      </c>
      <c r="P25" s="195">
        <v>0.9</v>
      </c>
      <c r="Q25" s="195">
        <v>3.5</v>
      </c>
      <c r="R25" s="195">
        <v>3</v>
      </c>
    </row>
    <row r="26" spans="1:18" ht="30" customHeight="1">
      <c r="A26" s="139"/>
      <c r="B26" s="132"/>
      <c r="C26" s="141" t="s">
        <v>635</v>
      </c>
      <c r="D26" s="141"/>
      <c r="E26" s="195">
        <v>2.2999999999999998</v>
      </c>
      <c r="F26" s="195">
        <v>1.4</v>
      </c>
      <c r="G26" s="195">
        <v>1.9</v>
      </c>
      <c r="H26" s="195">
        <v>1.4</v>
      </c>
      <c r="I26" s="195">
        <v>4.0999999999999996</v>
      </c>
      <c r="J26" s="195">
        <v>1</v>
      </c>
      <c r="K26" s="195">
        <v>0.6</v>
      </c>
      <c r="L26" s="195">
        <v>-2</v>
      </c>
      <c r="M26" s="195">
        <v>-0.2</v>
      </c>
      <c r="N26" s="195">
        <v>0.4</v>
      </c>
      <c r="O26" s="195">
        <v>-0.4</v>
      </c>
      <c r="P26" s="195">
        <v>0.8</v>
      </c>
      <c r="Q26" s="195">
        <v>5</v>
      </c>
      <c r="R26" s="195">
        <v>2</v>
      </c>
    </row>
    <row r="27" spans="1:18" ht="30" customHeight="1">
      <c r="A27" s="139"/>
      <c r="B27" s="132"/>
      <c r="C27" s="354" t="s">
        <v>636</v>
      </c>
      <c r="D27" s="354"/>
      <c r="E27" s="195">
        <v>0</v>
      </c>
      <c r="F27" s="195">
        <v>1.4</v>
      </c>
      <c r="G27" s="195">
        <v>0.6</v>
      </c>
      <c r="H27" s="195">
        <v>1.1000000000000001</v>
      </c>
      <c r="I27" s="195">
        <v>0.7</v>
      </c>
      <c r="J27" s="195">
        <v>-0.4</v>
      </c>
      <c r="K27" s="195">
        <v>-2.5</v>
      </c>
      <c r="L27" s="195">
        <v>-1.2</v>
      </c>
      <c r="M27" s="195">
        <v>0.7</v>
      </c>
      <c r="N27" s="195">
        <v>1.3</v>
      </c>
      <c r="O27" s="195">
        <v>0.8</v>
      </c>
      <c r="P27" s="195">
        <v>1.8</v>
      </c>
      <c r="Q27" s="195">
        <v>1.2</v>
      </c>
      <c r="R27" s="195">
        <v>2.2000000000000002</v>
      </c>
    </row>
    <row r="28" spans="1:18" ht="30" customHeight="1">
      <c r="A28" s="139"/>
      <c r="B28" s="132"/>
      <c r="C28" s="354" t="s">
        <v>637</v>
      </c>
      <c r="D28" s="354"/>
      <c r="E28" s="195">
        <v>0.2</v>
      </c>
      <c r="F28" s="195">
        <v>4.4000000000000004</v>
      </c>
      <c r="G28" s="195">
        <v>5.4</v>
      </c>
      <c r="H28" s="195">
        <v>1.7</v>
      </c>
      <c r="I28" s="195">
        <v>2.8</v>
      </c>
      <c r="J28" s="195">
        <v>2</v>
      </c>
      <c r="K28" s="195">
        <v>0.3</v>
      </c>
      <c r="L28" s="195">
        <v>-1</v>
      </c>
      <c r="M28" s="195">
        <v>0.3</v>
      </c>
      <c r="N28" s="195">
        <v>-0.8</v>
      </c>
      <c r="O28" s="195">
        <v>-0.1</v>
      </c>
      <c r="P28" s="195">
        <v>4.4000000000000004</v>
      </c>
      <c r="Q28" s="195">
        <v>8</v>
      </c>
      <c r="R28" s="195">
        <v>3.1</v>
      </c>
    </row>
    <row r="29" spans="1:18" ht="30" customHeight="1">
      <c r="A29" s="358" t="s">
        <v>638</v>
      </c>
      <c r="B29" s="358"/>
      <c r="C29" s="358"/>
      <c r="D29" s="358"/>
      <c r="E29" s="194">
        <v>5.2</v>
      </c>
      <c r="F29" s="194">
        <v>0.5</v>
      </c>
      <c r="G29" s="194">
        <v>6.4</v>
      </c>
      <c r="H29" s="194">
        <v>12.8</v>
      </c>
      <c r="I29" s="194">
        <v>14.3</v>
      </c>
      <c r="J29" s="194">
        <v>18.3</v>
      </c>
      <c r="K29" s="194">
        <v>0</v>
      </c>
      <c r="L29" s="194">
        <v>0.2</v>
      </c>
      <c r="M29" s="194">
        <v>2.1</v>
      </c>
      <c r="N29" s="194">
        <v>0.2</v>
      </c>
      <c r="O29" s="194">
        <v>0.3</v>
      </c>
      <c r="P29" s="194">
        <v>0.3</v>
      </c>
      <c r="Q29" s="194">
        <v>0.3</v>
      </c>
      <c r="R29" s="194">
        <v>0.2</v>
      </c>
    </row>
    <row r="30" spans="1:18" ht="30" customHeight="1">
      <c r="A30" s="142"/>
      <c r="B30" s="354" t="s">
        <v>616</v>
      </c>
      <c r="C30" s="354"/>
      <c r="D30" s="354"/>
      <c r="E30" s="195">
        <v>2.2000000000000002</v>
      </c>
      <c r="F30" s="195">
        <v>1.8</v>
      </c>
      <c r="G30" s="195">
        <v>0.7</v>
      </c>
      <c r="H30" s="195">
        <v>-0.4</v>
      </c>
      <c r="I30" s="195">
        <v>3.3</v>
      </c>
      <c r="J30" s="195">
        <v>1.2</v>
      </c>
      <c r="K30" s="195">
        <v>0.2</v>
      </c>
      <c r="L30" s="195">
        <v>-1.5</v>
      </c>
      <c r="M30" s="195">
        <v>2.2000000000000002</v>
      </c>
      <c r="N30" s="195">
        <v>2.5</v>
      </c>
      <c r="O30" s="195">
        <v>2.7</v>
      </c>
      <c r="P30" s="195">
        <v>2.5</v>
      </c>
      <c r="Q30" s="195">
        <v>2</v>
      </c>
      <c r="R30" s="195">
        <v>0.2</v>
      </c>
    </row>
    <row r="31" spans="1:18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>
        <v>1</v>
      </c>
      <c r="L31" s="195">
        <v>-1.9</v>
      </c>
      <c r="M31" s="195">
        <v>-0.3</v>
      </c>
      <c r="N31" s="195">
        <v>1.4</v>
      </c>
      <c r="O31" s="195">
        <v>-1.5</v>
      </c>
      <c r="P31" s="195">
        <v>0.3</v>
      </c>
      <c r="Q31" s="195">
        <v>6.2</v>
      </c>
      <c r="R31" s="195">
        <v>1.7</v>
      </c>
    </row>
    <row r="32" spans="1:18" ht="30" customHeight="1">
      <c r="A32" s="142"/>
      <c r="B32" s="132"/>
      <c r="C32" s="141" t="s">
        <v>640</v>
      </c>
      <c r="D32" s="141"/>
      <c r="E32" s="195">
        <v>2.2999999999999998</v>
      </c>
      <c r="F32" s="195">
        <v>1.6</v>
      </c>
      <c r="G32" s="195">
        <v>0.4</v>
      </c>
      <c r="H32" s="195">
        <v>1.2</v>
      </c>
      <c r="I32" s="195">
        <v>3.3</v>
      </c>
      <c r="J32" s="195">
        <v>3.1</v>
      </c>
      <c r="K32" s="195">
        <v>2</v>
      </c>
      <c r="L32" s="195">
        <v>-0.1</v>
      </c>
      <c r="M32" s="195">
        <v>0</v>
      </c>
      <c r="N32" s="195">
        <v>0</v>
      </c>
      <c r="O32" s="195">
        <v>0</v>
      </c>
      <c r="P32" s="195">
        <v>0</v>
      </c>
      <c r="Q32" s="195">
        <v>0</v>
      </c>
      <c r="R32" s="195">
        <v>-0.3</v>
      </c>
    </row>
    <row r="33" spans="1:18" ht="30" customHeight="1">
      <c r="A33" s="142"/>
      <c r="B33" s="132"/>
      <c r="C33" s="141" t="s">
        <v>614</v>
      </c>
      <c r="D33" s="141"/>
      <c r="E33" s="195">
        <v>2.2000000000000002</v>
      </c>
      <c r="F33" s="195">
        <v>1.8</v>
      </c>
      <c r="G33" s="195">
        <v>0.7</v>
      </c>
      <c r="H33" s="195">
        <v>-0.5</v>
      </c>
      <c r="I33" s="195">
        <v>3.3</v>
      </c>
      <c r="J33" s="195">
        <v>0.7</v>
      </c>
      <c r="K33" s="195">
        <v>-0.2</v>
      </c>
      <c r="L33" s="195">
        <v>-1.6</v>
      </c>
      <c r="M33" s="195">
        <v>2.8</v>
      </c>
      <c r="N33" s="195">
        <v>3</v>
      </c>
      <c r="O33" s="195">
        <v>3.8</v>
      </c>
      <c r="P33" s="195">
        <v>3.1</v>
      </c>
      <c r="Q33" s="195">
        <v>1.8</v>
      </c>
      <c r="R33" s="195">
        <v>0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0</v>
      </c>
      <c r="F36" s="194">
        <v>0.6</v>
      </c>
      <c r="G36" s="194">
        <v>0.9</v>
      </c>
      <c r="H36" s="194">
        <v>-0.5</v>
      </c>
      <c r="I36" s="194">
        <v>-1.1000000000000001</v>
      </c>
      <c r="J36" s="194">
        <v>-1</v>
      </c>
      <c r="K36" s="194">
        <v>-0.8</v>
      </c>
      <c r="L36" s="194">
        <v>-1.7</v>
      </c>
      <c r="M36" s="194">
        <v>-1.2</v>
      </c>
      <c r="N36" s="194">
        <v>-0.3</v>
      </c>
      <c r="O36" s="194">
        <v>0</v>
      </c>
      <c r="P36" s="194">
        <v>0.2</v>
      </c>
      <c r="Q36" s="194">
        <v>0.1</v>
      </c>
      <c r="R36" s="194">
        <v>-1.2</v>
      </c>
    </row>
    <row r="37" spans="1:18" ht="30" customHeight="1">
      <c r="A37" s="142"/>
      <c r="B37" s="354" t="s">
        <v>643</v>
      </c>
      <c r="C37" s="354"/>
      <c r="D37" s="141"/>
      <c r="E37" s="195">
        <v>0.3</v>
      </c>
      <c r="F37" s="195">
        <v>0.6</v>
      </c>
      <c r="G37" s="195">
        <v>1</v>
      </c>
      <c r="H37" s="195">
        <v>-0.3</v>
      </c>
      <c r="I37" s="195">
        <v>-1.2</v>
      </c>
      <c r="J37" s="195">
        <v>-0.8</v>
      </c>
      <c r="K37" s="195">
        <v>-0.7</v>
      </c>
      <c r="L37" s="195">
        <v>-1.2</v>
      </c>
      <c r="M37" s="195">
        <v>-0.3</v>
      </c>
      <c r="N37" s="195">
        <v>-0.1</v>
      </c>
      <c r="O37" s="195">
        <v>0</v>
      </c>
      <c r="P37" s="195">
        <v>0.2</v>
      </c>
      <c r="Q37" s="195">
        <v>-0.1</v>
      </c>
      <c r="R37" s="195">
        <v>-0.9</v>
      </c>
    </row>
    <row r="38" spans="1:18" ht="30" customHeight="1">
      <c r="A38" s="142"/>
      <c r="B38" s="132"/>
      <c r="C38" s="354" t="s">
        <v>644</v>
      </c>
      <c r="D38" s="354"/>
      <c r="E38" s="195">
        <v>0.2</v>
      </c>
      <c r="F38" s="195">
        <v>0</v>
      </c>
      <c r="G38" s="195">
        <v>1.1000000000000001</v>
      </c>
      <c r="H38" s="195">
        <v>-0.6</v>
      </c>
      <c r="I38" s="195">
        <v>-1.9</v>
      </c>
      <c r="J38" s="195">
        <v>-1.1000000000000001</v>
      </c>
      <c r="K38" s="195">
        <v>-0.8</v>
      </c>
      <c r="L38" s="195">
        <v>-1.4</v>
      </c>
      <c r="M38" s="195">
        <v>-0.5</v>
      </c>
      <c r="N38" s="195">
        <v>-0.3</v>
      </c>
      <c r="O38" s="195">
        <v>-0.1</v>
      </c>
      <c r="P38" s="195">
        <v>0.1</v>
      </c>
      <c r="Q38" s="195">
        <v>-0.4</v>
      </c>
      <c r="R38" s="195">
        <v>-1.2</v>
      </c>
    </row>
    <row r="39" spans="1:18" ht="30" customHeight="1">
      <c r="A39" s="142"/>
      <c r="B39" s="132"/>
      <c r="C39" s="354" t="s">
        <v>645</v>
      </c>
      <c r="D39" s="354"/>
      <c r="E39" s="195">
        <v>0.6</v>
      </c>
      <c r="F39" s="195">
        <v>1.8</v>
      </c>
      <c r="G39" s="195">
        <v>-0.8</v>
      </c>
      <c r="H39" s="195">
        <v>-0.2</v>
      </c>
      <c r="I39" s="195">
        <v>1.2</v>
      </c>
      <c r="J39" s="195">
        <v>-0.9</v>
      </c>
      <c r="K39" s="195">
        <v>-1.9</v>
      </c>
      <c r="L39" s="195">
        <v>-0.1</v>
      </c>
      <c r="M39" s="195">
        <v>0.8</v>
      </c>
      <c r="N39" s="195">
        <v>1.2</v>
      </c>
      <c r="O39" s="195">
        <v>-0.2</v>
      </c>
      <c r="P39" s="195">
        <v>0.1</v>
      </c>
      <c r="Q39" s="195">
        <v>-0.5</v>
      </c>
      <c r="R39" s="195">
        <v>-0.5</v>
      </c>
    </row>
    <row r="40" spans="1:18" ht="30" customHeight="1" thickBot="1">
      <c r="A40" s="308"/>
      <c r="B40" s="306"/>
      <c r="C40" s="360" t="s">
        <v>646</v>
      </c>
      <c r="D40" s="360"/>
      <c r="E40" s="307">
        <v>2.2999999999999998</v>
      </c>
      <c r="F40" s="307">
        <v>7</v>
      </c>
      <c r="G40" s="307">
        <v>4.7</v>
      </c>
      <c r="H40" s="307">
        <v>3.9</v>
      </c>
      <c r="I40" s="307">
        <v>4.5</v>
      </c>
      <c r="J40" s="307">
        <v>3</v>
      </c>
      <c r="K40" s="307">
        <v>3.2</v>
      </c>
      <c r="L40" s="307">
        <v>1.6</v>
      </c>
      <c r="M40" s="307">
        <v>2.5</v>
      </c>
      <c r="N40" s="307">
        <v>2.4</v>
      </c>
      <c r="O40" s="307">
        <v>2.2999999999999998</v>
      </c>
      <c r="P40" s="307">
        <v>2.5</v>
      </c>
      <c r="Q40" s="307">
        <v>4.7</v>
      </c>
      <c r="R40" s="307">
        <v>2.1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29" t="s">
        <v>895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33" t="s">
        <v>817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-1.7</v>
      </c>
      <c r="F49" s="195">
        <v>1</v>
      </c>
      <c r="G49" s="195">
        <v>0</v>
      </c>
      <c r="H49" s="195">
        <v>-1.5</v>
      </c>
      <c r="I49" s="195">
        <v>-0.3</v>
      </c>
      <c r="J49" s="195">
        <v>-1.8</v>
      </c>
      <c r="K49" s="195">
        <v>-1.4</v>
      </c>
      <c r="L49" s="195">
        <v>-4.3</v>
      </c>
      <c r="M49" s="195">
        <v>-5.9</v>
      </c>
      <c r="N49" s="195">
        <v>-1.8</v>
      </c>
      <c r="O49" s="195">
        <v>0.1</v>
      </c>
      <c r="P49" s="195">
        <v>0.2</v>
      </c>
      <c r="Q49" s="195">
        <v>1.1000000000000001</v>
      </c>
      <c r="R49" s="195">
        <v>-2</v>
      </c>
    </row>
    <row r="50" spans="1:18" ht="30" customHeight="1">
      <c r="A50" s="142"/>
      <c r="B50" s="132"/>
      <c r="C50" s="354" t="s">
        <v>647</v>
      </c>
      <c r="D50" s="354"/>
      <c r="E50" s="195">
        <v>-1.7</v>
      </c>
      <c r="F50" s="195">
        <v>1</v>
      </c>
      <c r="G50" s="195">
        <v>0</v>
      </c>
      <c r="H50" s="195">
        <v>-1.5</v>
      </c>
      <c r="I50" s="195">
        <v>-0.3</v>
      </c>
      <c r="J50" s="195">
        <v>-1.8</v>
      </c>
      <c r="K50" s="195">
        <v>-1.4</v>
      </c>
      <c r="L50" s="195">
        <v>-4.3</v>
      </c>
      <c r="M50" s="195">
        <v>-5.9</v>
      </c>
      <c r="N50" s="195">
        <v>-1.8</v>
      </c>
      <c r="O50" s="195">
        <v>0.1</v>
      </c>
      <c r="P50" s="195">
        <v>0.2</v>
      </c>
      <c r="Q50" s="195">
        <v>1.1000000000000001</v>
      </c>
      <c r="R50" s="195">
        <v>-2</v>
      </c>
    </row>
    <row r="51" spans="1:18" ht="30" customHeight="1">
      <c r="A51" s="358" t="s">
        <v>648</v>
      </c>
      <c r="B51" s="358"/>
      <c r="C51" s="358"/>
      <c r="D51" s="358"/>
      <c r="E51" s="194">
        <v>1.4</v>
      </c>
      <c r="F51" s="194">
        <v>1.4</v>
      </c>
      <c r="G51" s="194">
        <v>1.9</v>
      </c>
      <c r="H51" s="194">
        <v>2.7</v>
      </c>
      <c r="I51" s="194">
        <v>1.9</v>
      </c>
      <c r="J51" s="194">
        <v>2.6</v>
      </c>
      <c r="K51" s="194">
        <v>1.8</v>
      </c>
      <c r="L51" s="194">
        <v>1</v>
      </c>
      <c r="M51" s="194">
        <v>1.5</v>
      </c>
      <c r="N51" s="194">
        <v>-3.1</v>
      </c>
      <c r="O51" s="194">
        <v>2.6</v>
      </c>
      <c r="P51" s="194">
        <v>1.8</v>
      </c>
      <c r="Q51" s="194">
        <v>1</v>
      </c>
      <c r="R51" s="194">
        <v>6.9</v>
      </c>
    </row>
    <row r="52" spans="1:18" ht="30" customHeight="1">
      <c r="A52" s="142"/>
      <c r="B52" s="354" t="s">
        <v>649</v>
      </c>
      <c r="C52" s="354"/>
      <c r="D52" s="354"/>
      <c r="E52" s="195">
        <v>1.5</v>
      </c>
      <c r="F52" s="195">
        <v>1.8</v>
      </c>
      <c r="G52" s="195">
        <v>2.5</v>
      </c>
      <c r="H52" s="195">
        <v>2.4</v>
      </c>
      <c r="I52" s="195">
        <v>2.8</v>
      </c>
      <c r="J52" s="195">
        <v>3.3</v>
      </c>
      <c r="K52" s="195">
        <v>2.2999999999999998</v>
      </c>
      <c r="L52" s="195">
        <v>1.3</v>
      </c>
      <c r="M52" s="195">
        <v>1.5</v>
      </c>
      <c r="N52" s="195">
        <v>1.5</v>
      </c>
      <c r="O52" s="195">
        <v>0.6</v>
      </c>
      <c r="P52" s="195">
        <v>0.9</v>
      </c>
      <c r="Q52" s="195">
        <v>1.4</v>
      </c>
      <c r="R52" s="195">
        <v>2.1</v>
      </c>
    </row>
    <row r="53" spans="1:18" ht="30" customHeight="1">
      <c r="A53" s="142"/>
      <c r="B53" s="132"/>
      <c r="C53" s="354" t="s">
        <v>650</v>
      </c>
      <c r="D53" s="354"/>
      <c r="E53" s="195">
        <v>1.5</v>
      </c>
      <c r="F53" s="195">
        <v>1.8</v>
      </c>
      <c r="G53" s="195">
        <v>2.5</v>
      </c>
      <c r="H53" s="195">
        <v>2.4</v>
      </c>
      <c r="I53" s="195">
        <v>2.8</v>
      </c>
      <c r="J53" s="195">
        <v>3.3</v>
      </c>
      <c r="K53" s="195">
        <v>2.2999999999999998</v>
      </c>
      <c r="L53" s="195">
        <v>1.3</v>
      </c>
      <c r="M53" s="195">
        <v>1.5</v>
      </c>
      <c r="N53" s="195">
        <v>1.5</v>
      </c>
      <c r="O53" s="195">
        <v>0.6</v>
      </c>
      <c r="P53" s="195">
        <v>0.9</v>
      </c>
      <c r="Q53" s="195">
        <v>1.4</v>
      </c>
      <c r="R53" s="195">
        <v>2.1</v>
      </c>
    </row>
    <row r="54" spans="1:18" ht="30" customHeight="1">
      <c r="A54" s="142"/>
      <c r="B54" s="354" t="s">
        <v>651</v>
      </c>
      <c r="C54" s="354"/>
      <c r="D54" s="354"/>
      <c r="E54" s="195">
        <v>1.4</v>
      </c>
      <c r="F54" s="195">
        <v>2.2999999999999998</v>
      </c>
      <c r="G54" s="195">
        <v>2.9</v>
      </c>
      <c r="H54" s="195">
        <v>3.3</v>
      </c>
      <c r="I54" s="195">
        <v>3.2</v>
      </c>
      <c r="J54" s="195">
        <v>2.1</v>
      </c>
      <c r="K54" s="195">
        <v>0.7</v>
      </c>
      <c r="L54" s="195">
        <v>3.1</v>
      </c>
      <c r="M54" s="195">
        <v>4.0999999999999996</v>
      </c>
      <c r="N54" s="195">
        <v>0.4</v>
      </c>
      <c r="O54" s="195">
        <v>1.5</v>
      </c>
      <c r="P54" s="195">
        <v>5.5</v>
      </c>
      <c r="Q54" s="195">
        <v>2.1</v>
      </c>
      <c r="R54" s="195">
        <v>0.3</v>
      </c>
    </row>
    <row r="55" spans="1:18" ht="49.95" customHeight="1">
      <c r="A55" s="142"/>
      <c r="B55" s="132"/>
      <c r="C55" s="354" t="s">
        <v>652</v>
      </c>
      <c r="D55" s="354"/>
      <c r="E55" s="195">
        <v>1.8</v>
      </c>
      <c r="F55" s="195">
        <v>2.2999999999999998</v>
      </c>
      <c r="G55" s="195">
        <v>2.9</v>
      </c>
      <c r="H55" s="195">
        <v>1.1000000000000001</v>
      </c>
      <c r="I55" s="195">
        <v>2.5</v>
      </c>
      <c r="J55" s="195">
        <v>1</v>
      </c>
      <c r="K55" s="195">
        <v>1.4</v>
      </c>
      <c r="L55" s="195">
        <v>0</v>
      </c>
      <c r="M55" s="195">
        <v>0.3</v>
      </c>
      <c r="N55" s="195">
        <v>0.4</v>
      </c>
      <c r="O55" s="195">
        <v>3.2</v>
      </c>
      <c r="P55" s="195">
        <v>11.2</v>
      </c>
      <c r="Q55" s="195">
        <v>3.3</v>
      </c>
      <c r="R55" s="195">
        <v>0.1</v>
      </c>
    </row>
    <row r="56" spans="1:18" ht="49.95" customHeight="1">
      <c r="A56" s="142"/>
      <c r="B56" s="132"/>
      <c r="C56" s="354" t="s">
        <v>653</v>
      </c>
      <c r="D56" s="354"/>
      <c r="E56" s="195">
        <v>0.9</v>
      </c>
      <c r="F56" s="195">
        <v>2.2000000000000002</v>
      </c>
      <c r="G56" s="195">
        <v>2.7</v>
      </c>
      <c r="H56" s="195">
        <v>6.6</v>
      </c>
      <c r="I56" s="195">
        <v>4.2</v>
      </c>
      <c r="J56" s="195">
        <v>3.8</v>
      </c>
      <c r="K56" s="195">
        <v>0</v>
      </c>
      <c r="L56" s="195">
        <v>6.4</v>
      </c>
      <c r="M56" s="195">
        <v>7.5</v>
      </c>
      <c r="N56" s="195">
        <v>0.5</v>
      </c>
      <c r="O56" s="195">
        <v>0</v>
      </c>
      <c r="P56" s="195">
        <v>0.4</v>
      </c>
      <c r="Q56" s="195">
        <v>0.9</v>
      </c>
      <c r="R56" s="195">
        <v>0.5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0.3</v>
      </c>
      <c r="R57" s="195">
        <v>74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77.900000000000006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7.7</v>
      </c>
      <c r="R59" s="195">
        <v>58.8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>
        <v>0</v>
      </c>
      <c r="N60" s="195">
        <v>0</v>
      </c>
      <c r="O60" s="195">
        <v>0</v>
      </c>
      <c r="P60" s="195">
        <v>1.9</v>
      </c>
      <c r="Q60" s="195">
        <v>2.6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1.4</v>
      </c>
      <c r="F61" s="195">
        <v>0.4</v>
      </c>
      <c r="G61" s="195">
        <v>0</v>
      </c>
      <c r="H61" s="195">
        <v>4.4000000000000004</v>
      </c>
      <c r="I61" s="195">
        <v>-0.9</v>
      </c>
      <c r="J61" s="195">
        <v>1</v>
      </c>
      <c r="K61" s="195">
        <v>-0.1</v>
      </c>
      <c r="L61" s="195">
        <v>0.1</v>
      </c>
      <c r="M61" s="195">
        <v>0.9</v>
      </c>
      <c r="N61" s="195">
        <v>-22.6</v>
      </c>
      <c r="O61" s="195">
        <v>14.1</v>
      </c>
      <c r="P61" s="195">
        <v>6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0.8</v>
      </c>
      <c r="F62" s="195">
        <v>0.6</v>
      </c>
      <c r="G62" s="195">
        <v>0</v>
      </c>
      <c r="H62" s="195">
        <v>5</v>
      </c>
      <c r="I62" s="195">
        <v>-1.3</v>
      </c>
      <c r="J62" s="195">
        <v>1.2</v>
      </c>
      <c r="K62" s="195">
        <v>0</v>
      </c>
      <c r="L62" s="195">
        <v>0.1</v>
      </c>
      <c r="M62" s="195">
        <v>1.1000000000000001</v>
      </c>
      <c r="N62" s="195">
        <v>-25.7</v>
      </c>
      <c r="O62" s="195">
        <v>16.600000000000001</v>
      </c>
      <c r="P62" s="195">
        <v>7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5.2</v>
      </c>
      <c r="F63" s="195">
        <v>-0.7</v>
      </c>
      <c r="G63" s="195">
        <v>0.1</v>
      </c>
      <c r="H63" s="195">
        <v>0.3</v>
      </c>
      <c r="I63" s="195">
        <v>1.4</v>
      </c>
      <c r="J63" s="195">
        <v>-0.1</v>
      </c>
      <c r="K63" s="195">
        <v>-0.1</v>
      </c>
      <c r="L63" s="195">
        <v>0</v>
      </c>
      <c r="M63" s="195">
        <v>0</v>
      </c>
      <c r="N63" s="195">
        <v>0.1</v>
      </c>
      <c r="O63" s="195">
        <v>0.1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0.6</v>
      </c>
      <c r="F64" s="194">
        <v>3</v>
      </c>
      <c r="G64" s="194">
        <v>3.1</v>
      </c>
      <c r="H64" s="194">
        <v>1.4</v>
      </c>
      <c r="I64" s="194">
        <v>2.7</v>
      </c>
      <c r="J64" s="194">
        <v>2.2000000000000002</v>
      </c>
      <c r="K64" s="194">
        <v>1.8</v>
      </c>
      <c r="L64" s="194">
        <v>0.3</v>
      </c>
      <c r="M64" s="194">
        <v>0.3</v>
      </c>
      <c r="N64" s="194">
        <v>0.7</v>
      </c>
      <c r="O64" s="194">
        <v>1.4</v>
      </c>
      <c r="P64" s="194">
        <v>4</v>
      </c>
      <c r="Q64" s="194">
        <v>4.0999999999999996</v>
      </c>
      <c r="R64" s="194">
        <v>1.2</v>
      </c>
    </row>
    <row r="65" spans="1:18" ht="30" customHeight="1">
      <c r="A65" s="142"/>
      <c r="B65" s="354" t="s">
        <v>662</v>
      </c>
      <c r="C65" s="354"/>
      <c r="D65" s="354"/>
      <c r="E65" s="195">
        <v>-0.1</v>
      </c>
      <c r="F65" s="195">
        <v>1.5</v>
      </c>
      <c r="G65" s="195">
        <v>1.5</v>
      </c>
      <c r="H65" s="195">
        <v>1</v>
      </c>
      <c r="I65" s="195">
        <v>2.7</v>
      </c>
      <c r="J65" s="195">
        <v>2</v>
      </c>
      <c r="K65" s="195">
        <v>2.1</v>
      </c>
      <c r="L65" s="195">
        <v>-1</v>
      </c>
      <c r="M65" s="195">
        <v>-0.6</v>
      </c>
      <c r="N65" s="195">
        <v>0.5</v>
      </c>
      <c r="O65" s="195">
        <v>2.4</v>
      </c>
      <c r="P65" s="195">
        <v>7.9</v>
      </c>
      <c r="Q65" s="195">
        <v>3.6</v>
      </c>
      <c r="R65" s="195">
        <v>-0.1</v>
      </c>
    </row>
    <row r="66" spans="1:18" ht="30" customHeight="1">
      <c r="A66" s="142"/>
      <c r="B66" s="132"/>
      <c r="C66" s="354" t="s">
        <v>662</v>
      </c>
      <c r="D66" s="354"/>
      <c r="E66" s="195">
        <v>-0.1</v>
      </c>
      <c r="F66" s="195">
        <v>1.5</v>
      </c>
      <c r="G66" s="195">
        <v>1.5</v>
      </c>
      <c r="H66" s="195">
        <v>1</v>
      </c>
      <c r="I66" s="195">
        <v>2.7</v>
      </c>
      <c r="J66" s="195">
        <v>2</v>
      </c>
      <c r="K66" s="195">
        <v>2.1</v>
      </c>
      <c r="L66" s="195">
        <v>-1</v>
      </c>
      <c r="M66" s="195">
        <v>-0.6</v>
      </c>
      <c r="N66" s="195">
        <v>0.5</v>
      </c>
      <c r="O66" s="195">
        <v>2.4</v>
      </c>
      <c r="P66" s="195">
        <v>7.9</v>
      </c>
      <c r="Q66" s="195">
        <v>3.6</v>
      </c>
      <c r="R66" s="195">
        <v>-0.1</v>
      </c>
    </row>
    <row r="67" spans="1:18" ht="30" customHeight="1">
      <c r="A67" s="142"/>
      <c r="B67" s="354" t="s">
        <v>663</v>
      </c>
      <c r="C67" s="354"/>
      <c r="D67" s="354"/>
      <c r="E67" s="195">
        <v>-0.2</v>
      </c>
      <c r="F67" s="195">
        <v>1.1000000000000001</v>
      </c>
      <c r="G67" s="195">
        <v>-0.7</v>
      </c>
      <c r="H67" s="195">
        <v>-2.4</v>
      </c>
      <c r="I67" s="195">
        <v>-0.3</v>
      </c>
      <c r="J67" s="195">
        <v>1</v>
      </c>
      <c r="K67" s="195">
        <v>-0.1</v>
      </c>
      <c r="L67" s="195">
        <v>-1.8</v>
      </c>
      <c r="M67" s="195">
        <v>-2.5</v>
      </c>
      <c r="N67" s="195">
        <v>3</v>
      </c>
      <c r="O67" s="195">
        <v>0.4</v>
      </c>
      <c r="P67" s="195">
        <v>1.5</v>
      </c>
      <c r="Q67" s="195">
        <v>0.6</v>
      </c>
      <c r="R67" s="195">
        <v>0.2</v>
      </c>
    </row>
    <row r="68" spans="1:18" ht="30" customHeight="1">
      <c r="A68" s="142"/>
      <c r="B68" s="132"/>
      <c r="C68" s="354" t="s">
        <v>663</v>
      </c>
      <c r="D68" s="354"/>
      <c r="E68" s="195">
        <v>-0.2</v>
      </c>
      <c r="F68" s="195">
        <v>1.1000000000000001</v>
      </c>
      <c r="G68" s="195">
        <v>-0.7</v>
      </c>
      <c r="H68" s="195">
        <v>-2.4</v>
      </c>
      <c r="I68" s="195">
        <v>-0.3</v>
      </c>
      <c r="J68" s="195">
        <v>1</v>
      </c>
      <c r="K68" s="195">
        <v>-0.1</v>
      </c>
      <c r="L68" s="195">
        <v>-1.8</v>
      </c>
      <c r="M68" s="195">
        <v>-2.5</v>
      </c>
      <c r="N68" s="195">
        <v>3</v>
      </c>
      <c r="O68" s="195">
        <v>0.4</v>
      </c>
      <c r="P68" s="195">
        <v>1.5</v>
      </c>
      <c r="Q68" s="195">
        <v>0.6</v>
      </c>
      <c r="R68" s="195">
        <v>0.2</v>
      </c>
    </row>
    <row r="69" spans="1:18" ht="30" customHeight="1">
      <c r="A69" s="142"/>
      <c r="B69" s="354" t="s">
        <v>664</v>
      </c>
      <c r="C69" s="354"/>
      <c r="D69" s="354"/>
      <c r="E69" s="195">
        <v>-0.1</v>
      </c>
      <c r="F69" s="195">
        <v>0</v>
      </c>
      <c r="G69" s="195">
        <v>0.1</v>
      </c>
      <c r="H69" s="195">
        <v>0.7</v>
      </c>
      <c r="I69" s="195">
        <v>2.4</v>
      </c>
      <c r="J69" s="195">
        <v>2.8</v>
      </c>
      <c r="K69" s="195">
        <v>1.1000000000000001</v>
      </c>
      <c r="L69" s="195">
        <v>-0.5</v>
      </c>
      <c r="M69" s="195">
        <v>0.6</v>
      </c>
      <c r="N69" s="195">
        <v>1.2</v>
      </c>
      <c r="O69" s="195">
        <v>1.7</v>
      </c>
      <c r="P69" s="195">
        <v>5</v>
      </c>
      <c r="Q69" s="195">
        <v>2.8</v>
      </c>
      <c r="R69" s="195">
        <v>1.3</v>
      </c>
    </row>
    <row r="70" spans="1:18" ht="49.95" customHeight="1">
      <c r="A70" s="142"/>
      <c r="B70" s="132"/>
      <c r="C70" s="354" t="s">
        <v>665</v>
      </c>
      <c r="D70" s="354"/>
      <c r="E70" s="195">
        <v>-0.1</v>
      </c>
      <c r="F70" s="195">
        <v>0</v>
      </c>
      <c r="G70" s="195">
        <v>0.1</v>
      </c>
      <c r="H70" s="195">
        <v>0.7</v>
      </c>
      <c r="I70" s="195">
        <v>2.4</v>
      </c>
      <c r="J70" s="195">
        <v>2.8</v>
      </c>
      <c r="K70" s="195">
        <v>1.1000000000000001</v>
      </c>
      <c r="L70" s="195">
        <v>-0.5</v>
      </c>
      <c r="M70" s="195">
        <v>0.6</v>
      </c>
      <c r="N70" s="195">
        <v>1.2</v>
      </c>
      <c r="O70" s="195">
        <v>1.7</v>
      </c>
      <c r="P70" s="195">
        <v>5</v>
      </c>
      <c r="Q70" s="195">
        <v>2.8</v>
      </c>
      <c r="R70" s="195">
        <v>1.3</v>
      </c>
    </row>
    <row r="71" spans="1:18" ht="30" customHeight="1">
      <c r="A71" s="142"/>
      <c r="B71" s="132"/>
      <c r="C71" s="354" t="s">
        <v>666</v>
      </c>
      <c r="D71" s="354"/>
      <c r="E71" s="195">
        <v>0.8</v>
      </c>
      <c r="F71" s="195">
        <v>0</v>
      </c>
      <c r="G71" s="195">
        <v>0.7</v>
      </c>
      <c r="H71" s="195">
        <v>2.7</v>
      </c>
      <c r="I71" s="195">
        <v>4.3</v>
      </c>
      <c r="J71" s="195">
        <v>1.7</v>
      </c>
      <c r="K71" s="195">
        <v>1.2</v>
      </c>
      <c r="L71" s="195">
        <v>-1.5</v>
      </c>
      <c r="M71" s="195">
        <v>0</v>
      </c>
      <c r="N71" s="195">
        <v>1.9</v>
      </c>
      <c r="O71" s="195">
        <v>-0.4</v>
      </c>
      <c r="P71" s="195">
        <v>4.3</v>
      </c>
      <c r="Q71" s="195">
        <v>2.7</v>
      </c>
      <c r="R71" s="195">
        <v>0.9</v>
      </c>
    </row>
    <row r="72" spans="1:18" ht="30" customHeight="1">
      <c r="A72" s="142"/>
      <c r="B72" s="132"/>
      <c r="C72" s="354" t="s">
        <v>667</v>
      </c>
      <c r="D72" s="354"/>
      <c r="E72" s="195">
        <v>-1.6</v>
      </c>
      <c r="F72" s="195">
        <v>0.2</v>
      </c>
      <c r="G72" s="195">
        <v>0.6</v>
      </c>
      <c r="H72" s="195">
        <v>1.9</v>
      </c>
      <c r="I72" s="195">
        <v>1.9</v>
      </c>
      <c r="J72" s="195">
        <v>1.3</v>
      </c>
      <c r="K72" s="195">
        <v>0.2</v>
      </c>
      <c r="L72" s="195">
        <v>-0.3</v>
      </c>
      <c r="M72" s="195">
        <v>1</v>
      </c>
      <c r="N72" s="195">
        <v>1.6</v>
      </c>
      <c r="O72" s="195">
        <v>3.8</v>
      </c>
      <c r="P72" s="195">
        <v>7.6</v>
      </c>
      <c r="Q72" s="195">
        <v>3.2</v>
      </c>
      <c r="R72" s="195">
        <v>2</v>
      </c>
    </row>
    <row r="73" spans="1:18" ht="30" customHeight="1">
      <c r="A73" s="142"/>
      <c r="B73" s="354" t="s">
        <v>668</v>
      </c>
      <c r="C73" s="354"/>
      <c r="D73" s="354"/>
      <c r="E73" s="195">
        <v>3.8</v>
      </c>
      <c r="F73" s="195">
        <v>0.5</v>
      </c>
      <c r="G73" s="195">
        <v>0.9</v>
      </c>
      <c r="H73" s="195">
        <v>1</v>
      </c>
      <c r="I73" s="195">
        <v>4</v>
      </c>
      <c r="J73" s="195">
        <v>0.8</v>
      </c>
      <c r="K73" s="195">
        <v>0.6</v>
      </c>
      <c r="L73" s="195">
        <v>-0.6</v>
      </c>
      <c r="M73" s="195">
        <v>-0.8</v>
      </c>
      <c r="N73" s="195">
        <v>0.6</v>
      </c>
      <c r="O73" s="195">
        <v>-0.3</v>
      </c>
      <c r="P73" s="195">
        <v>0.2</v>
      </c>
      <c r="Q73" s="195">
        <v>0.7</v>
      </c>
      <c r="R73" s="195">
        <v>0.4</v>
      </c>
    </row>
    <row r="74" spans="1:18" ht="49.95" customHeight="1">
      <c r="A74" s="142"/>
      <c r="B74" s="132"/>
      <c r="C74" s="354" t="s">
        <v>668</v>
      </c>
      <c r="D74" s="354"/>
      <c r="E74" s="195">
        <v>3.8</v>
      </c>
      <c r="F74" s="195">
        <v>0.5</v>
      </c>
      <c r="G74" s="195">
        <v>0.9</v>
      </c>
      <c r="H74" s="195">
        <v>1</v>
      </c>
      <c r="I74" s="195">
        <v>4</v>
      </c>
      <c r="J74" s="195">
        <v>0.8</v>
      </c>
      <c r="K74" s="195">
        <v>0.6</v>
      </c>
      <c r="L74" s="195">
        <v>-0.6</v>
      </c>
      <c r="M74" s="195">
        <v>-0.8</v>
      </c>
      <c r="N74" s="195">
        <v>0.6</v>
      </c>
      <c r="O74" s="195">
        <v>-0.3</v>
      </c>
      <c r="P74" s="195">
        <v>0.2</v>
      </c>
      <c r="Q74" s="195">
        <v>0.7</v>
      </c>
      <c r="R74" s="195">
        <v>0.4</v>
      </c>
    </row>
    <row r="75" spans="1:18" ht="30" customHeight="1">
      <c r="A75" s="142"/>
      <c r="B75" s="354" t="s">
        <v>669</v>
      </c>
      <c r="C75" s="354"/>
      <c r="D75" s="354"/>
      <c r="E75" s="195">
        <v>0</v>
      </c>
      <c r="F75" s="195">
        <v>0.3</v>
      </c>
      <c r="G75" s="195">
        <v>0.6</v>
      </c>
      <c r="H75" s="195">
        <v>0</v>
      </c>
      <c r="I75" s="195">
        <v>2</v>
      </c>
      <c r="J75" s="195">
        <v>-0.6</v>
      </c>
      <c r="K75" s="195">
        <v>-0.6</v>
      </c>
      <c r="L75" s="195">
        <v>-1.3</v>
      </c>
      <c r="M75" s="195">
        <v>-0.5</v>
      </c>
      <c r="N75" s="195">
        <v>0.7</v>
      </c>
      <c r="O75" s="195">
        <v>1.6</v>
      </c>
      <c r="P75" s="195">
        <v>4.5</v>
      </c>
      <c r="Q75" s="195">
        <v>1.7</v>
      </c>
      <c r="R75" s="195">
        <v>0.9</v>
      </c>
    </row>
    <row r="76" spans="1:18" ht="30" customHeight="1">
      <c r="A76" s="142"/>
      <c r="B76" s="132"/>
      <c r="C76" s="354" t="s">
        <v>670</v>
      </c>
      <c r="D76" s="354"/>
      <c r="E76" s="195">
        <v>-0.1</v>
      </c>
      <c r="F76" s="195">
        <v>0.4</v>
      </c>
      <c r="G76" s="195">
        <v>0.9</v>
      </c>
      <c r="H76" s="195">
        <v>0.1</v>
      </c>
      <c r="I76" s="195">
        <v>4.8</v>
      </c>
      <c r="J76" s="195" t="s">
        <v>2</v>
      </c>
      <c r="K76" s="195" t="s">
        <v>2</v>
      </c>
      <c r="L76" s="195" t="s">
        <v>2</v>
      </c>
      <c r="M76" s="195">
        <v>-0.4</v>
      </c>
      <c r="N76" s="195">
        <v>0</v>
      </c>
      <c r="O76" s="195">
        <v>1.4</v>
      </c>
      <c r="P76" s="195">
        <v>3.6</v>
      </c>
      <c r="Q76" s="195">
        <v>0.1</v>
      </c>
      <c r="R76" s="195">
        <v>0</v>
      </c>
    </row>
    <row r="77" spans="1:18" ht="30" customHeight="1" thickBot="1">
      <c r="A77" s="308"/>
      <c r="B77" s="306"/>
      <c r="C77" s="360" t="s">
        <v>761</v>
      </c>
      <c r="D77" s="360"/>
      <c r="E77" s="307">
        <v>0.2</v>
      </c>
      <c r="F77" s="307">
        <v>0</v>
      </c>
      <c r="G77" s="307">
        <v>0</v>
      </c>
      <c r="H77" s="307">
        <v>-0.1</v>
      </c>
      <c r="I77" s="307">
        <v>-3.7</v>
      </c>
      <c r="J77" s="307">
        <v>-1.3</v>
      </c>
      <c r="K77" s="307">
        <v>-0.6</v>
      </c>
      <c r="L77" s="307">
        <v>-3.1</v>
      </c>
      <c r="M77" s="307">
        <v>-0.7</v>
      </c>
      <c r="N77" s="307">
        <v>1.6</v>
      </c>
      <c r="O77" s="307">
        <v>1.6</v>
      </c>
      <c r="P77" s="307">
        <v>5.4</v>
      </c>
      <c r="Q77" s="307">
        <v>3.3</v>
      </c>
      <c r="R77" s="307">
        <v>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270" t="str">
        <f>D43</f>
        <v>Inflasi Tahunan Kumpulan dan Subkumpulan, Pahang,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271" t="str">
        <f>D44</f>
        <v>Annual Inflation of Group and Subgroup, Pahang,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1.6</v>
      </c>
      <c r="F86" s="195">
        <v>7.1</v>
      </c>
      <c r="G86" s="195">
        <v>7.2</v>
      </c>
      <c r="H86" s="195">
        <v>3.2</v>
      </c>
      <c r="I86" s="195">
        <v>3.4</v>
      </c>
      <c r="J86" s="195">
        <v>2.7</v>
      </c>
      <c r="K86" s="195">
        <v>2.2999999999999998</v>
      </c>
      <c r="L86" s="195">
        <v>1.6</v>
      </c>
      <c r="M86" s="195">
        <v>1.4</v>
      </c>
      <c r="N86" s="195">
        <v>0.4</v>
      </c>
      <c r="O86" s="195">
        <v>0.5</v>
      </c>
      <c r="P86" s="195">
        <v>1.3</v>
      </c>
      <c r="Q86" s="195">
        <v>5.8</v>
      </c>
      <c r="R86" s="195">
        <v>2.2999999999999998</v>
      </c>
    </row>
    <row r="87" spans="1:18" ht="30" customHeight="1">
      <c r="A87" s="142"/>
      <c r="B87" s="132"/>
      <c r="C87" s="354" t="s">
        <v>673</v>
      </c>
      <c r="D87" s="354"/>
      <c r="E87" s="195">
        <v>1.1000000000000001</v>
      </c>
      <c r="F87" s="195">
        <v>3.3</v>
      </c>
      <c r="G87" s="195">
        <v>3.6</v>
      </c>
      <c r="H87" s="195">
        <v>-1.1000000000000001</v>
      </c>
      <c r="I87" s="195">
        <v>3</v>
      </c>
      <c r="J87" s="195">
        <v>0.4</v>
      </c>
      <c r="K87" s="195">
        <v>2</v>
      </c>
      <c r="L87" s="195">
        <v>1.8</v>
      </c>
      <c r="M87" s="195">
        <v>0.6</v>
      </c>
      <c r="N87" s="195">
        <v>-0.3</v>
      </c>
      <c r="O87" s="195">
        <v>0.3</v>
      </c>
      <c r="P87" s="195">
        <v>1.5</v>
      </c>
      <c r="Q87" s="195">
        <v>4.3</v>
      </c>
      <c r="R87" s="195">
        <v>1.3</v>
      </c>
    </row>
    <row r="88" spans="1:18" ht="30" customHeight="1">
      <c r="A88" s="142"/>
      <c r="B88" s="132"/>
      <c r="C88" s="354" t="s">
        <v>674</v>
      </c>
      <c r="D88" s="354"/>
      <c r="E88" s="195">
        <v>2.6</v>
      </c>
      <c r="F88" s="195">
        <v>14.4</v>
      </c>
      <c r="G88" s="195">
        <v>13.3</v>
      </c>
      <c r="H88" s="195">
        <v>10</v>
      </c>
      <c r="I88" s="195">
        <v>4</v>
      </c>
      <c r="J88" s="195">
        <v>5.9</v>
      </c>
      <c r="K88" s="195">
        <v>2.8</v>
      </c>
      <c r="L88" s="195">
        <v>1.7</v>
      </c>
      <c r="M88" s="195">
        <v>3.1</v>
      </c>
      <c r="N88" s="195">
        <v>1.6</v>
      </c>
      <c r="O88" s="195">
        <v>1.1000000000000001</v>
      </c>
      <c r="P88" s="195">
        <v>0.8</v>
      </c>
      <c r="Q88" s="195">
        <v>8.6999999999999993</v>
      </c>
      <c r="R88" s="195">
        <v>7.5</v>
      </c>
    </row>
    <row r="89" spans="1:18" ht="30" customHeight="1">
      <c r="A89" s="358" t="s">
        <v>675</v>
      </c>
      <c r="B89" s="358"/>
      <c r="C89" s="192"/>
      <c r="D89" s="193"/>
      <c r="E89" s="194">
        <v>2.2999999999999998</v>
      </c>
      <c r="F89" s="194">
        <v>2.4</v>
      </c>
      <c r="G89" s="194">
        <v>2.4</v>
      </c>
      <c r="H89" s="194">
        <v>2.1</v>
      </c>
      <c r="I89" s="194">
        <v>3.5</v>
      </c>
      <c r="J89" s="194">
        <v>2.5</v>
      </c>
      <c r="K89" s="194">
        <v>1.5</v>
      </c>
      <c r="L89" s="194">
        <v>0.4</v>
      </c>
      <c r="M89" s="194">
        <v>1</v>
      </c>
      <c r="N89" s="194">
        <v>1.4</v>
      </c>
      <c r="O89" s="194">
        <v>0</v>
      </c>
      <c r="P89" s="194">
        <v>0.1</v>
      </c>
      <c r="Q89" s="194">
        <v>2.8</v>
      </c>
      <c r="R89" s="194">
        <v>1.1000000000000001</v>
      </c>
    </row>
    <row r="90" spans="1:18" ht="30" customHeight="1">
      <c r="A90" s="142"/>
      <c r="B90" s="354" t="s">
        <v>676</v>
      </c>
      <c r="C90" s="354"/>
      <c r="D90" s="354"/>
      <c r="E90" s="195">
        <v>2</v>
      </c>
      <c r="F90" s="195">
        <v>2.5</v>
      </c>
      <c r="G90" s="195">
        <v>2</v>
      </c>
      <c r="H90" s="195">
        <v>2.5</v>
      </c>
      <c r="I90" s="195">
        <v>3.8</v>
      </c>
      <c r="J90" s="195">
        <v>2.4</v>
      </c>
      <c r="K90" s="195">
        <v>1.4</v>
      </c>
      <c r="L90" s="195">
        <v>0.2</v>
      </c>
      <c r="M90" s="195">
        <v>0.2</v>
      </c>
      <c r="N90" s="195">
        <v>0.8</v>
      </c>
      <c r="O90" s="195">
        <v>-0.4</v>
      </c>
      <c r="P90" s="195">
        <v>-0.3</v>
      </c>
      <c r="Q90" s="195">
        <v>2.5</v>
      </c>
      <c r="R90" s="195">
        <v>1.1000000000000001</v>
      </c>
    </row>
    <row r="91" spans="1:18" ht="30" customHeight="1">
      <c r="A91" s="142"/>
      <c r="B91" s="132"/>
      <c r="C91" s="354" t="s">
        <v>677</v>
      </c>
      <c r="D91" s="354"/>
      <c r="E91" s="195">
        <v>2.7</v>
      </c>
      <c r="F91" s="195">
        <v>2.9</v>
      </c>
      <c r="G91" s="195">
        <v>2.2000000000000002</v>
      </c>
      <c r="H91" s="195">
        <v>2.9</v>
      </c>
      <c r="I91" s="195">
        <v>4.2</v>
      </c>
      <c r="J91" s="195">
        <v>2.6</v>
      </c>
      <c r="K91" s="195">
        <v>1.5</v>
      </c>
      <c r="L91" s="195">
        <v>0.2</v>
      </c>
      <c r="M91" s="195">
        <v>0.2</v>
      </c>
      <c r="N91" s="195">
        <v>0.8</v>
      </c>
      <c r="O91" s="195">
        <v>-0.2</v>
      </c>
      <c r="P91" s="195">
        <v>-0.1</v>
      </c>
      <c r="Q91" s="195">
        <v>2.9</v>
      </c>
      <c r="R91" s="195">
        <v>1.8</v>
      </c>
    </row>
    <row r="92" spans="1:18" ht="30" customHeight="1">
      <c r="A92" s="142"/>
      <c r="B92" s="132"/>
      <c r="C92" s="354" t="s">
        <v>766</v>
      </c>
      <c r="D92" s="354"/>
      <c r="E92" s="195">
        <v>2.1</v>
      </c>
      <c r="F92" s="195">
        <v>1.2</v>
      </c>
      <c r="G92" s="195">
        <v>2.4</v>
      </c>
      <c r="H92" s="195">
        <v>2.2999999999999998</v>
      </c>
      <c r="I92" s="195">
        <v>5.4</v>
      </c>
      <c r="J92" s="195">
        <v>2.5</v>
      </c>
      <c r="K92" s="195">
        <v>0.9</v>
      </c>
      <c r="L92" s="195">
        <v>0.1</v>
      </c>
      <c r="M92" s="195">
        <v>-1.1000000000000001</v>
      </c>
      <c r="N92" s="195">
        <v>-0.7</v>
      </c>
      <c r="O92" s="195">
        <v>-1.4</v>
      </c>
      <c r="P92" s="195">
        <v>-9.3000000000000007</v>
      </c>
      <c r="Q92" s="195">
        <v>-7.6</v>
      </c>
      <c r="R92" s="195">
        <v>-3.7</v>
      </c>
    </row>
    <row r="93" spans="1:18" ht="30" customHeight="1">
      <c r="A93" s="142"/>
      <c r="B93" s="132"/>
      <c r="C93" s="354" t="s">
        <v>760</v>
      </c>
      <c r="D93" s="354"/>
      <c r="E93" s="195">
        <v>-2.8</v>
      </c>
      <c r="F93" s="195">
        <v>0.5</v>
      </c>
      <c r="G93" s="195">
        <v>0.3</v>
      </c>
      <c r="H93" s="195">
        <v>-0.1</v>
      </c>
      <c r="I93" s="195">
        <v>0.2</v>
      </c>
      <c r="J93" s="195">
        <v>0.3</v>
      </c>
      <c r="K93" s="195">
        <v>-0.1</v>
      </c>
      <c r="L93" s="195">
        <v>0.1</v>
      </c>
      <c r="M93" s="195">
        <v>-0.3</v>
      </c>
      <c r="N93" s="195">
        <v>-0.1</v>
      </c>
      <c r="O93" s="195">
        <v>-2.7</v>
      </c>
      <c r="P93" s="195">
        <v>-2.5</v>
      </c>
      <c r="Q93" s="195">
        <v>-1.4</v>
      </c>
      <c r="R93" s="195">
        <v>0.1</v>
      </c>
    </row>
    <row r="94" spans="1:18" ht="30" customHeight="1">
      <c r="A94" s="142"/>
      <c r="B94" s="354" t="s">
        <v>678</v>
      </c>
      <c r="C94" s="354"/>
      <c r="D94" s="354"/>
      <c r="E94" s="195">
        <v>3.8</v>
      </c>
      <c r="F94" s="195">
        <v>2.4</v>
      </c>
      <c r="G94" s="195">
        <v>1.5</v>
      </c>
      <c r="H94" s="195">
        <v>2.4</v>
      </c>
      <c r="I94" s="195">
        <v>3.1</v>
      </c>
      <c r="J94" s="195">
        <v>3.5</v>
      </c>
      <c r="K94" s="195">
        <v>2.4</v>
      </c>
      <c r="L94" s="195">
        <v>1.7</v>
      </c>
      <c r="M94" s="195">
        <v>6.2</v>
      </c>
      <c r="N94" s="195">
        <v>5.7</v>
      </c>
      <c r="O94" s="195">
        <v>1.9</v>
      </c>
      <c r="P94" s="195">
        <v>2.6</v>
      </c>
      <c r="Q94" s="195">
        <v>4.8</v>
      </c>
      <c r="R94" s="195">
        <v>2.4</v>
      </c>
    </row>
    <row r="95" spans="1:18" ht="30" customHeight="1">
      <c r="A95" s="142"/>
      <c r="B95" s="132"/>
      <c r="C95" s="354" t="s">
        <v>679</v>
      </c>
      <c r="D95" s="354"/>
      <c r="E95" s="195">
        <v>2.9</v>
      </c>
      <c r="F95" s="195">
        <v>1.5</v>
      </c>
      <c r="G95" s="195">
        <v>1.7</v>
      </c>
      <c r="H95" s="195">
        <v>3.1</v>
      </c>
      <c r="I95" s="195">
        <v>6.1</v>
      </c>
      <c r="J95" s="195">
        <v>8.3000000000000007</v>
      </c>
      <c r="K95" s="195">
        <v>3.5</v>
      </c>
      <c r="L95" s="195">
        <v>2.9</v>
      </c>
      <c r="M95" s="195">
        <v>4.5</v>
      </c>
      <c r="N95" s="195">
        <v>4.0999999999999996</v>
      </c>
      <c r="O95" s="195">
        <v>2.1</v>
      </c>
      <c r="P95" s="195">
        <v>1</v>
      </c>
      <c r="Q95" s="195">
        <v>4</v>
      </c>
      <c r="R95" s="195">
        <v>1</v>
      </c>
    </row>
    <row r="96" spans="1:18" ht="49.95" customHeight="1">
      <c r="A96" s="142"/>
      <c r="B96" s="132"/>
      <c r="C96" s="354" t="s">
        <v>680</v>
      </c>
      <c r="D96" s="354"/>
      <c r="E96" s="195">
        <v>4.7</v>
      </c>
      <c r="F96" s="195">
        <v>3.6</v>
      </c>
      <c r="G96" s="195">
        <v>2.2000000000000002</v>
      </c>
      <c r="H96" s="195">
        <v>3.5</v>
      </c>
      <c r="I96" s="195">
        <v>4.4000000000000004</v>
      </c>
      <c r="J96" s="195">
        <v>4.3</v>
      </c>
      <c r="K96" s="195">
        <v>3</v>
      </c>
      <c r="L96" s="195">
        <v>1.9</v>
      </c>
      <c r="M96" s="195">
        <v>4.0999999999999996</v>
      </c>
      <c r="N96" s="195">
        <v>4.9000000000000004</v>
      </c>
      <c r="O96" s="195">
        <v>2.4</v>
      </c>
      <c r="P96" s="195">
        <v>3.8</v>
      </c>
      <c r="Q96" s="195">
        <v>4.9000000000000004</v>
      </c>
      <c r="R96" s="195">
        <v>3.3</v>
      </c>
    </row>
    <row r="97" spans="1:18" ht="30" customHeight="1">
      <c r="A97" s="142"/>
      <c r="B97" s="354" t="s">
        <v>681</v>
      </c>
      <c r="C97" s="354"/>
      <c r="D97" s="354"/>
      <c r="E97" s="195">
        <v>0.8</v>
      </c>
      <c r="F97" s="195">
        <v>2</v>
      </c>
      <c r="G97" s="195">
        <v>6.2</v>
      </c>
      <c r="H97" s="195">
        <v>0.1</v>
      </c>
      <c r="I97" s="195">
        <v>2.5</v>
      </c>
      <c r="J97" s="195">
        <v>2.1</v>
      </c>
      <c r="K97" s="195">
        <v>0.5</v>
      </c>
      <c r="L97" s="195">
        <v>-0.1</v>
      </c>
      <c r="M97" s="195">
        <v>-0.3</v>
      </c>
      <c r="N97" s="195">
        <v>0</v>
      </c>
      <c r="O97" s="195">
        <v>0</v>
      </c>
      <c r="P97" s="195">
        <v>-0.5</v>
      </c>
      <c r="Q97" s="195">
        <v>0.4</v>
      </c>
      <c r="R97" s="195">
        <v>0</v>
      </c>
    </row>
    <row r="98" spans="1:18" ht="30" customHeight="1">
      <c r="A98" s="142"/>
      <c r="B98" s="132"/>
      <c r="C98" s="354" t="s">
        <v>682</v>
      </c>
      <c r="D98" s="354"/>
      <c r="E98" s="195">
        <v>0.8</v>
      </c>
      <c r="F98" s="195">
        <v>2</v>
      </c>
      <c r="G98" s="195">
        <v>6.2</v>
      </c>
      <c r="H98" s="195">
        <v>0.1</v>
      </c>
      <c r="I98" s="195">
        <v>2.5</v>
      </c>
      <c r="J98" s="195">
        <v>2.1</v>
      </c>
      <c r="K98" s="195">
        <v>0.5</v>
      </c>
      <c r="L98" s="195">
        <v>-0.1</v>
      </c>
      <c r="M98" s="195">
        <v>-0.3</v>
      </c>
      <c r="N98" s="195">
        <v>0</v>
      </c>
      <c r="O98" s="195">
        <v>0</v>
      </c>
      <c r="P98" s="195">
        <v>-0.5</v>
      </c>
      <c r="Q98" s="195">
        <v>0.4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>
        <v>17.3</v>
      </c>
      <c r="N99" s="195">
        <v>9.8000000000000007</v>
      </c>
      <c r="O99" s="195">
        <v>0</v>
      </c>
      <c r="P99" s="195">
        <v>0</v>
      </c>
      <c r="Q99" s="195">
        <v>4.8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0.1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0.1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3.6</v>
      </c>
      <c r="F102" s="194">
        <v>0.7</v>
      </c>
      <c r="G102" s="194">
        <v>1.8</v>
      </c>
      <c r="H102" s="194">
        <v>4.3</v>
      </c>
      <c r="I102" s="194">
        <v>-4.7</v>
      </c>
      <c r="J102" s="194">
        <v>-5.2</v>
      </c>
      <c r="K102" s="194">
        <v>13.3</v>
      </c>
      <c r="L102" s="194">
        <v>1.2</v>
      </c>
      <c r="M102" s="194">
        <v>-3.7</v>
      </c>
      <c r="N102" s="194">
        <v>-12.1</v>
      </c>
      <c r="O102" s="194">
        <v>13.2</v>
      </c>
      <c r="P102" s="194">
        <v>4.3</v>
      </c>
      <c r="Q102" s="194">
        <v>1.8</v>
      </c>
      <c r="R102" s="194">
        <v>1.2</v>
      </c>
    </row>
    <row r="103" spans="1:18" ht="30" customHeight="1">
      <c r="A103" s="142"/>
      <c r="B103" s="354" t="s">
        <v>687</v>
      </c>
      <c r="C103" s="354"/>
      <c r="D103" s="354"/>
      <c r="E103" s="195">
        <v>-0.8</v>
      </c>
      <c r="F103" s="195">
        <v>-0.7</v>
      </c>
      <c r="G103" s="195">
        <v>0</v>
      </c>
      <c r="H103" s="195">
        <v>-0.8</v>
      </c>
      <c r="I103" s="195">
        <v>-0.8</v>
      </c>
      <c r="J103" s="195">
        <v>1.1000000000000001</v>
      </c>
      <c r="K103" s="195">
        <v>0.8</v>
      </c>
      <c r="L103" s="195">
        <v>-1.8</v>
      </c>
      <c r="M103" s="195">
        <v>-0.6</v>
      </c>
      <c r="N103" s="195">
        <v>-0.8</v>
      </c>
      <c r="O103" s="195">
        <v>-0.7</v>
      </c>
      <c r="P103" s="195">
        <v>1.7</v>
      </c>
      <c r="Q103" s="195">
        <v>2.4</v>
      </c>
      <c r="R103" s="195">
        <v>0.4</v>
      </c>
    </row>
    <row r="104" spans="1:18" ht="30" customHeight="1">
      <c r="A104" s="142"/>
      <c r="B104" s="132"/>
      <c r="C104" s="354" t="s">
        <v>688</v>
      </c>
      <c r="D104" s="354"/>
      <c r="E104" s="195">
        <v>-0.8</v>
      </c>
      <c r="F104" s="195">
        <v>-0.9</v>
      </c>
      <c r="G104" s="195">
        <v>0</v>
      </c>
      <c r="H104" s="195">
        <v>-0.8</v>
      </c>
      <c r="I104" s="195">
        <v>-1.4</v>
      </c>
      <c r="J104" s="195">
        <v>1</v>
      </c>
      <c r="K104" s="195">
        <v>0.9</v>
      </c>
      <c r="L104" s="195">
        <v>-1.6</v>
      </c>
      <c r="M104" s="195">
        <v>-0.4</v>
      </c>
      <c r="N104" s="195">
        <v>-1</v>
      </c>
      <c r="O104" s="195">
        <v>-0.8</v>
      </c>
      <c r="P104" s="195">
        <v>1.6</v>
      </c>
      <c r="Q104" s="195">
        <v>2</v>
      </c>
      <c r="R104" s="195">
        <v>-0.1</v>
      </c>
    </row>
    <row r="105" spans="1:18" ht="30" customHeight="1">
      <c r="A105" s="142"/>
      <c r="B105" s="132"/>
      <c r="C105" s="354" t="s">
        <v>689</v>
      </c>
      <c r="D105" s="354"/>
      <c r="E105" s="195">
        <v>-0.5</v>
      </c>
      <c r="F105" s="195">
        <v>-0.1</v>
      </c>
      <c r="G105" s="195">
        <v>0.2</v>
      </c>
      <c r="H105" s="195">
        <v>0</v>
      </c>
      <c r="I105" s="195">
        <v>3.6</v>
      </c>
      <c r="J105" s="195">
        <v>1.2</v>
      </c>
      <c r="K105" s="195">
        <v>0.5</v>
      </c>
      <c r="L105" s="195">
        <v>-3.3</v>
      </c>
      <c r="M105" s="195">
        <v>-2.2999999999999998</v>
      </c>
      <c r="N105" s="195">
        <v>0</v>
      </c>
      <c r="O105" s="195">
        <v>0</v>
      </c>
      <c r="P105" s="195">
        <v>2.6</v>
      </c>
      <c r="Q105" s="195">
        <v>6.1</v>
      </c>
      <c r="R105" s="195">
        <v>3.2</v>
      </c>
    </row>
    <row r="106" spans="1:18" ht="30" customHeight="1">
      <c r="A106" s="142"/>
      <c r="B106" s="132"/>
      <c r="C106" s="354" t="s">
        <v>690</v>
      </c>
      <c r="D106" s="354"/>
      <c r="E106" s="195">
        <v>0.7</v>
      </c>
      <c r="F106" s="195">
        <v>2.1</v>
      </c>
      <c r="G106" s="195">
        <v>0.7</v>
      </c>
      <c r="H106" s="195">
        <v>0.8</v>
      </c>
      <c r="I106" s="195">
        <v>5.4</v>
      </c>
      <c r="J106" s="195">
        <v>4.5</v>
      </c>
      <c r="K106" s="195">
        <v>1.2</v>
      </c>
      <c r="L106" s="195" t="s">
        <v>2</v>
      </c>
      <c r="M106" s="195" t="s">
        <v>2</v>
      </c>
      <c r="N106" s="195" t="s">
        <v>2</v>
      </c>
      <c r="O106" s="195" t="s">
        <v>2</v>
      </c>
      <c r="P106" s="195" t="s">
        <v>2</v>
      </c>
      <c r="Q106" s="195" t="s">
        <v>2</v>
      </c>
      <c r="R106" s="195" t="s">
        <v>2</v>
      </c>
    </row>
    <row r="107" spans="1:18" ht="30" customHeight="1">
      <c r="A107" s="142"/>
      <c r="B107" s="354" t="s">
        <v>691</v>
      </c>
      <c r="C107" s="354"/>
      <c r="D107" s="354"/>
      <c r="E107" s="195">
        <v>6.1</v>
      </c>
      <c r="F107" s="195">
        <v>1.2</v>
      </c>
      <c r="G107" s="195">
        <v>2.7</v>
      </c>
      <c r="H107" s="195">
        <v>7.1</v>
      </c>
      <c r="I107" s="195">
        <v>-6.7</v>
      </c>
      <c r="J107" s="195">
        <v>-6.8</v>
      </c>
      <c r="K107" s="195">
        <v>16.7</v>
      </c>
      <c r="L107" s="195">
        <v>1.9</v>
      </c>
      <c r="M107" s="195">
        <v>-4.2</v>
      </c>
      <c r="N107" s="195">
        <v>-13.4</v>
      </c>
      <c r="O107" s="195">
        <v>14.9</v>
      </c>
      <c r="P107" s="195">
        <v>4.5</v>
      </c>
      <c r="Q107" s="195">
        <v>1.8</v>
      </c>
      <c r="R107" s="195">
        <v>1.6</v>
      </c>
    </row>
    <row r="108" spans="1:18" ht="49.95" customHeight="1">
      <c r="A108" s="142"/>
      <c r="B108" s="132"/>
      <c r="C108" s="354" t="s">
        <v>692</v>
      </c>
      <c r="D108" s="354"/>
      <c r="E108" s="195">
        <v>6.3</v>
      </c>
      <c r="F108" s="195">
        <v>3.9</v>
      </c>
      <c r="G108" s="195">
        <v>1.2</v>
      </c>
      <c r="H108" s="195">
        <v>0.1</v>
      </c>
      <c r="I108" s="195">
        <v>1</v>
      </c>
      <c r="J108" s="195">
        <v>0.5</v>
      </c>
      <c r="K108" s="195">
        <v>2.1</v>
      </c>
      <c r="L108" s="195">
        <v>-0.9</v>
      </c>
      <c r="M108" s="195">
        <v>-1.2</v>
      </c>
      <c r="N108" s="195">
        <v>-0.4</v>
      </c>
      <c r="O108" s="195">
        <v>0.8</v>
      </c>
      <c r="P108" s="195">
        <v>5.9</v>
      </c>
      <c r="Q108" s="195">
        <v>5.5</v>
      </c>
      <c r="R108" s="195">
        <v>0.9</v>
      </c>
    </row>
    <row r="109" spans="1:18" ht="49.95" customHeight="1">
      <c r="A109" s="142"/>
      <c r="B109" s="132"/>
      <c r="C109" s="354" t="s">
        <v>693</v>
      </c>
      <c r="D109" s="354"/>
      <c r="E109" s="195">
        <v>6.6</v>
      </c>
      <c r="F109" s="195">
        <v>0.5</v>
      </c>
      <c r="G109" s="195">
        <v>2.9</v>
      </c>
      <c r="H109" s="195">
        <v>7.9</v>
      </c>
      <c r="I109" s="195">
        <v>-8.6</v>
      </c>
      <c r="J109" s="195">
        <v>-9.9</v>
      </c>
      <c r="K109" s="195">
        <v>22.6</v>
      </c>
      <c r="L109" s="195">
        <v>2.2000000000000002</v>
      </c>
      <c r="M109" s="195">
        <v>-6.2</v>
      </c>
      <c r="N109" s="195">
        <v>-18.600000000000001</v>
      </c>
      <c r="O109" s="195">
        <v>20.9</v>
      </c>
      <c r="P109" s="195">
        <v>2.7</v>
      </c>
      <c r="Q109" s="195">
        <v>-0.6</v>
      </c>
      <c r="R109" s="195">
        <v>1</v>
      </c>
    </row>
    <row r="110" spans="1:18" ht="49.95" customHeight="1">
      <c r="A110" s="142"/>
      <c r="B110" s="132"/>
      <c r="C110" s="354" t="s">
        <v>694</v>
      </c>
      <c r="D110" s="354"/>
      <c r="E110" s="195">
        <v>4.4000000000000004</v>
      </c>
      <c r="F110" s="195">
        <v>6.2</v>
      </c>
      <c r="G110" s="195">
        <v>2.7</v>
      </c>
      <c r="H110" s="195">
        <v>4.7</v>
      </c>
      <c r="I110" s="195">
        <v>3.9</v>
      </c>
      <c r="J110" s="195">
        <v>3.2</v>
      </c>
      <c r="K110" s="195">
        <v>3</v>
      </c>
      <c r="L110" s="195">
        <v>1.9</v>
      </c>
      <c r="M110" s="195">
        <v>3.5</v>
      </c>
      <c r="N110" s="195">
        <v>2</v>
      </c>
      <c r="O110" s="195">
        <v>1.8</v>
      </c>
      <c r="P110" s="195">
        <v>12.4</v>
      </c>
      <c r="Q110" s="195">
        <v>10.1</v>
      </c>
      <c r="R110" s="195">
        <v>4.0999999999999996</v>
      </c>
    </row>
    <row r="111" spans="1:18" ht="49.95" customHeight="1">
      <c r="A111" s="142"/>
      <c r="B111" s="132"/>
      <c r="C111" s="354" t="s">
        <v>695</v>
      </c>
      <c r="D111" s="354"/>
      <c r="E111" s="195">
        <v>0.3</v>
      </c>
      <c r="F111" s="195">
        <v>0.2</v>
      </c>
      <c r="G111" s="195">
        <v>1.1000000000000001</v>
      </c>
      <c r="H111" s="195">
        <v>0.7</v>
      </c>
      <c r="I111" s="195">
        <v>1.8</v>
      </c>
      <c r="J111" s="195">
        <v>6.4</v>
      </c>
      <c r="K111" s="195">
        <v>0</v>
      </c>
      <c r="L111" s="195">
        <v>0</v>
      </c>
      <c r="M111" s="195">
        <v>0</v>
      </c>
      <c r="N111" s="195">
        <v>0.1</v>
      </c>
      <c r="O111" s="195">
        <v>0.2</v>
      </c>
      <c r="P111" s="195">
        <v>0.1</v>
      </c>
      <c r="Q111" s="195">
        <v>0.1</v>
      </c>
      <c r="R111" s="195">
        <v>0.4</v>
      </c>
    </row>
    <row r="112" spans="1:18" ht="30" customHeight="1">
      <c r="A112" s="142"/>
      <c r="B112" s="354" t="s">
        <v>696</v>
      </c>
      <c r="C112" s="354"/>
      <c r="D112" s="354"/>
      <c r="E112" s="195">
        <v>1.3</v>
      </c>
      <c r="F112" s="195">
        <v>2.2999999999999998</v>
      </c>
      <c r="G112" s="195">
        <v>3.5</v>
      </c>
      <c r="H112" s="195">
        <v>-1.3</v>
      </c>
      <c r="I112" s="195">
        <v>1.8</v>
      </c>
      <c r="J112" s="195">
        <v>1.4</v>
      </c>
      <c r="K112" s="195">
        <v>0.3</v>
      </c>
      <c r="L112" s="195">
        <v>0.4</v>
      </c>
      <c r="M112" s="195">
        <v>0.9</v>
      </c>
      <c r="N112" s="195">
        <v>2.7</v>
      </c>
      <c r="O112" s="195">
        <v>-1.8</v>
      </c>
      <c r="P112" s="195">
        <v>0.5</v>
      </c>
      <c r="Q112" s="195">
        <v>2.8</v>
      </c>
      <c r="R112" s="195">
        <v>-1.8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270" t="str">
        <f>D80</f>
        <v>Inflasi Tahunan Kumpulan dan Subkumpulan, Pahang,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271" t="str">
        <f>D81</f>
        <v>Annual Inflation of Group and Subgroup, Pahang,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1.5</v>
      </c>
      <c r="F122" s="195">
        <v>1.3</v>
      </c>
      <c r="G122" s="195">
        <v>3.1</v>
      </c>
      <c r="H122" s="195">
        <v>1.2</v>
      </c>
      <c r="I122" s="195">
        <v>2.2999999999999998</v>
      </c>
      <c r="J122" s="195">
        <v>0.8</v>
      </c>
      <c r="K122" s="195">
        <v>1.4</v>
      </c>
      <c r="L122" s="195">
        <v>0.5</v>
      </c>
      <c r="M122" s="195">
        <v>0.1</v>
      </c>
      <c r="N122" s="195">
        <v>0.4</v>
      </c>
      <c r="O122" s="195">
        <v>0.4</v>
      </c>
      <c r="P122" s="195">
        <v>0.9</v>
      </c>
      <c r="Q122" s="195">
        <v>0.4</v>
      </c>
      <c r="R122" s="195">
        <v>0</v>
      </c>
    </row>
    <row r="123" spans="1:18" ht="30" customHeight="1">
      <c r="A123" s="142"/>
      <c r="B123" s="132"/>
      <c r="C123" s="354" t="s">
        <v>699</v>
      </c>
      <c r="D123" s="354"/>
      <c r="E123" s="195">
        <v>1.1000000000000001</v>
      </c>
      <c r="F123" s="195">
        <v>5.0999999999999996</v>
      </c>
      <c r="G123" s="195">
        <v>4</v>
      </c>
      <c r="H123" s="195">
        <v>-10.9</v>
      </c>
      <c r="I123" s="195">
        <v>0</v>
      </c>
      <c r="J123" s="195">
        <v>-0.6</v>
      </c>
      <c r="K123" s="195">
        <v>-9.5</v>
      </c>
      <c r="L123" s="195">
        <v>0</v>
      </c>
      <c r="M123" s="195">
        <v>5.6</v>
      </c>
      <c r="N123" s="195">
        <v>16</v>
      </c>
      <c r="O123" s="195">
        <v>-11.5</v>
      </c>
      <c r="P123" s="195">
        <v>-0.4</v>
      </c>
      <c r="Q123" s="195">
        <v>15.8</v>
      </c>
      <c r="R123" s="195">
        <v>-5.6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-0.5</v>
      </c>
      <c r="F127" s="194">
        <v>-0.6</v>
      </c>
      <c r="G127" s="194">
        <v>-1.1000000000000001</v>
      </c>
      <c r="H127" s="194">
        <v>-0.7</v>
      </c>
      <c r="I127" s="194">
        <v>2</v>
      </c>
      <c r="J127" s="194">
        <v>-2.1</v>
      </c>
      <c r="K127" s="194">
        <v>0</v>
      </c>
      <c r="L127" s="194">
        <v>-0.5</v>
      </c>
      <c r="M127" s="194">
        <v>2.2999999999999998</v>
      </c>
      <c r="N127" s="194">
        <v>5.8</v>
      </c>
      <c r="O127" s="194">
        <v>0</v>
      </c>
      <c r="P127" s="194">
        <v>0</v>
      </c>
      <c r="Q127" s="194">
        <v>-2.1</v>
      </c>
      <c r="R127" s="194">
        <v>-1.2</v>
      </c>
    </row>
    <row r="128" spans="1:18" ht="30" customHeight="1">
      <c r="A128" s="142"/>
      <c r="B128" s="354" t="s">
        <v>703</v>
      </c>
      <c r="C128" s="354"/>
      <c r="D128" s="354"/>
      <c r="E128" s="195">
        <v>-5.6</v>
      </c>
      <c r="F128" s="195">
        <v>-8.4</v>
      </c>
      <c r="G128" s="195">
        <v>-15</v>
      </c>
      <c r="H128" s="195">
        <v>-11.8</v>
      </c>
      <c r="I128" s="195">
        <v>-7.7</v>
      </c>
      <c r="J128" s="195">
        <v>-1.3</v>
      </c>
      <c r="K128" s="195">
        <v>-0.2</v>
      </c>
      <c r="L128" s="195">
        <v>-1.4</v>
      </c>
      <c r="M128" s="195">
        <v>-0.7</v>
      </c>
      <c r="N128" s="195">
        <v>0</v>
      </c>
      <c r="O128" s="195">
        <v>0</v>
      </c>
      <c r="P128" s="195">
        <v>-1</v>
      </c>
      <c r="Q128" s="195">
        <v>-0.7</v>
      </c>
      <c r="R128" s="195">
        <v>-1.9</v>
      </c>
    </row>
    <row r="129" spans="1:18" ht="30" customHeight="1">
      <c r="A129" s="142"/>
      <c r="B129" s="132"/>
      <c r="C129" s="354" t="s">
        <v>704</v>
      </c>
      <c r="D129" s="354"/>
      <c r="E129" s="195">
        <v>-5.6</v>
      </c>
      <c r="F129" s="195">
        <v>-8.4</v>
      </c>
      <c r="G129" s="195">
        <v>-15</v>
      </c>
      <c r="H129" s="195">
        <v>-11.8</v>
      </c>
      <c r="I129" s="195">
        <v>-7.7</v>
      </c>
      <c r="J129" s="195">
        <v>-1.3</v>
      </c>
      <c r="K129" s="195">
        <v>-0.2</v>
      </c>
      <c r="L129" s="195">
        <v>-1.4</v>
      </c>
      <c r="M129" s="195">
        <v>-0.7</v>
      </c>
      <c r="N129" s="195">
        <v>0</v>
      </c>
      <c r="O129" s="195">
        <v>0</v>
      </c>
      <c r="P129" s="195">
        <v>-1</v>
      </c>
      <c r="Q129" s="195">
        <v>-0.7</v>
      </c>
      <c r="R129" s="195">
        <v>-2.5</v>
      </c>
    </row>
    <row r="130" spans="1:18" ht="30" customHeight="1">
      <c r="A130" s="142"/>
      <c r="B130" s="132"/>
      <c r="C130" s="354" t="s">
        <v>705</v>
      </c>
      <c r="D130" s="354"/>
      <c r="E130" s="195">
        <v>-2.2000000000000002</v>
      </c>
      <c r="F130" s="195">
        <v>-1.8</v>
      </c>
      <c r="G130" s="195">
        <v>-3.5</v>
      </c>
      <c r="H130" s="195">
        <v>0.8</v>
      </c>
      <c r="I130" s="195">
        <v>1.6</v>
      </c>
      <c r="J130" s="195">
        <v>-0.3</v>
      </c>
      <c r="K130" s="195">
        <v>0.4</v>
      </c>
      <c r="L130" s="195">
        <v>-0.4</v>
      </c>
      <c r="M130" s="195">
        <v>-0.6</v>
      </c>
      <c r="N130" s="195">
        <v>-1</v>
      </c>
      <c r="O130" s="195">
        <v>0</v>
      </c>
      <c r="P130" s="195">
        <v>1.8</v>
      </c>
      <c r="Q130" s="195">
        <v>-0.3</v>
      </c>
      <c r="R130" s="195">
        <v>-1.3</v>
      </c>
    </row>
    <row r="131" spans="1:18" ht="49.95" customHeight="1">
      <c r="A131" s="142"/>
      <c r="B131" s="132"/>
      <c r="C131" s="354" t="s">
        <v>706</v>
      </c>
      <c r="D131" s="354"/>
      <c r="E131" s="195">
        <v>-4.9000000000000004</v>
      </c>
      <c r="F131" s="195">
        <v>-3.7</v>
      </c>
      <c r="G131" s="195">
        <v>-4.5999999999999996</v>
      </c>
      <c r="H131" s="195">
        <v>-4.5</v>
      </c>
      <c r="I131" s="195">
        <v>-1.9</v>
      </c>
      <c r="J131" s="195">
        <v>-1.1000000000000001</v>
      </c>
      <c r="K131" s="195">
        <v>0.5</v>
      </c>
      <c r="L131" s="195">
        <v>-0.5</v>
      </c>
      <c r="M131" s="195">
        <v>-0.4</v>
      </c>
      <c r="N131" s="195">
        <v>-0.1</v>
      </c>
      <c r="O131" s="195">
        <v>-0.1</v>
      </c>
      <c r="P131" s="195">
        <v>-0.4</v>
      </c>
      <c r="Q131" s="195">
        <v>-3</v>
      </c>
      <c r="R131" s="195">
        <v>1.3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2.5</v>
      </c>
      <c r="J133" s="195">
        <v>-2.2000000000000002</v>
      </c>
      <c r="K133" s="195">
        <v>0</v>
      </c>
      <c r="L133" s="195">
        <v>-0.4</v>
      </c>
      <c r="M133" s="195">
        <v>2.4</v>
      </c>
      <c r="N133" s="195">
        <v>6.2</v>
      </c>
      <c r="O133" s="195">
        <v>0</v>
      </c>
      <c r="P133" s="195">
        <v>0</v>
      </c>
      <c r="Q133" s="195">
        <v>-2.2000000000000002</v>
      </c>
      <c r="R133" s="195">
        <v>-0.8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4.4000000000000004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-1.9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4.5</v>
      </c>
      <c r="J135" s="195">
        <v>1.4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3.8</v>
      </c>
      <c r="N136" s="195">
        <v>0.1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4.5</v>
      </c>
      <c r="F137" s="195">
        <v>1.4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1.5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1.3</v>
      </c>
      <c r="F138" s="194">
        <v>0.3</v>
      </c>
      <c r="G138" s="194">
        <v>-0.4</v>
      </c>
      <c r="H138" s="194">
        <v>1.9</v>
      </c>
      <c r="I138" s="194">
        <v>0.5</v>
      </c>
      <c r="J138" s="194">
        <v>1.1000000000000001</v>
      </c>
      <c r="K138" s="194">
        <v>1.5</v>
      </c>
      <c r="L138" s="194">
        <v>-0.5</v>
      </c>
      <c r="M138" s="194">
        <v>0.9</v>
      </c>
      <c r="N138" s="194">
        <v>0.7</v>
      </c>
      <c r="O138" s="194">
        <v>0.2</v>
      </c>
      <c r="P138" s="194">
        <v>1.1000000000000001</v>
      </c>
      <c r="Q138" s="194">
        <v>0.8</v>
      </c>
      <c r="R138" s="194">
        <v>0.9</v>
      </c>
    </row>
    <row r="139" spans="1:18" ht="30" customHeight="1">
      <c r="A139" s="142"/>
      <c r="B139" s="354" t="s">
        <v>713</v>
      </c>
      <c r="C139" s="354"/>
      <c r="D139" s="354"/>
      <c r="E139" s="195">
        <v>1</v>
      </c>
      <c r="F139" s="195">
        <v>0.2</v>
      </c>
      <c r="G139" s="195">
        <v>0.1</v>
      </c>
      <c r="H139" s="195">
        <v>0</v>
      </c>
      <c r="I139" s="195">
        <v>0.8</v>
      </c>
      <c r="J139" s="195">
        <v>1.2</v>
      </c>
      <c r="K139" s="195">
        <v>-4.5</v>
      </c>
      <c r="L139" s="195">
        <v>-0.8</v>
      </c>
      <c r="M139" s="195">
        <v>-0.4</v>
      </c>
      <c r="N139" s="195">
        <v>-2</v>
      </c>
      <c r="O139" s="195">
        <v>0.1</v>
      </c>
      <c r="P139" s="195">
        <v>-0.3</v>
      </c>
      <c r="Q139" s="195">
        <v>-2.6</v>
      </c>
      <c r="R139" s="195">
        <v>1.4</v>
      </c>
    </row>
    <row r="140" spans="1:18" ht="30" customHeight="1">
      <c r="A140" s="142"/>
      <c r="B140" s="132"/>
      <c r="C140" s="354" t="s">
        <v>714</v>
      </c>
      <c r="D140" s="354"/>
      <c r="E140" s="195">
        <v>-1.1000000000000001</v>
      </c>
      <c r="F140" s="195">
        <v>-3.3</v>
      </c>
      <c r="G140" s="195">
        <v>-0.7</v>
      </c>
      <c r="H140" s="195">
        <v>0.1</v>
      </c>
      <c r="I140" s="195">
        <v>0</v>
      </c>
      <c r="J140" s="195">
        <v>-0.1</v>
      </c>
      <c r="K140" s="195">
        <v>0.1</v>
      </c>
      <c r="L140" s="195">
        <v>0.8</v>
      </c>
      <c r="M140" s="195">
        <v>-0.6</v>
      </c>
      <c r="N140" s="195">
        <v>-0.1</v>
      </c>
      <c r="O140" s="195">
        <v>0</v>
      </c>
      <c r="P140" s="195">
        <v>0</v>
      </c>
      <c r="Q140" s="195">
        <v>0</v>
      </c>
      <c r="R140" s="195">
        <v>2.4</v>
      </c>
    </row>
    <row r="141" spans="1:18" ht="49.95" customHeight="1">
      <c r="A141" s="142"/>
      <c r="B141" s="132"/>
      <c r="C141" s="354" t="s">
        <v>715</v>
      </c>
      <c r="D141" s="354"/>
      <c r="E141" s="195">
        <v>1</v>
      </c>
      <c r="F141" s="195">
        <v>0.2</v>
      </c>
      <c r="G141" s="195">
        <v>0.1</v>
      </c>
      <c r="H141" s="195">
        <v>0</v>
      </c>
      <c r="I141" s="195">
        <v>0.8</v>
      </c>
      <c r="J141" s="195">
        <v>1.2</v>
      </c>
      <c r="K141" s="195">
        <v>-4.5</v>
      </c>
      <c r="L141" s="195">
        <v>-0.8</v>
      </c>
      <c r="M141" s="195">
        <v>-0.4</v>
      </c>
      <c r="N141" s="195">
        <v>-2</v>
      </c>
      <c r="O141" s="195">
        <v>0.1</v>
      </c>
      <c r="P141" s="195">
        <v>-0.3</v>
      </c>
      <c r="Q141" s="195">
        <v>-2.6</v>
      </c>
      <c r="R141" s="195">
        <v>-0.1</v>
      </c>
    </row>
    <row r="142" spans="1:18" ht="30" customHeight="1">
      <c r="A142" s="142"/>
      <c r="B142" s="354" t="s">
        <v>716</v>
      </c>
      <c r="C142" s="354"/>
      <c r="D142" s="354"/>
      <c r="E142" s="195">
        <v>1.4</v>
      </c>
      <c r="F142" s="195">
        <v>0.5</v>
      </c>
      <c r="G142" s="195">
        <v>0.2</v>
      </c>
      <c r="H142" s="195">
        <v>0.3</v>
      </c>
      <c r="I142" s="195">
        <v>1.8</v>
      </c>
      <c r="J142" s="195">
        <v>1.2</v>
      </c>
      <c r="K142" s="195">
        <v>0.2</v>
      </c>
      <c r="L142" s="195">
        <v>0</v>
      </c>
      <c r="M142" s="195">
        <v>-0.6</v>
      </c>
      <c r="N142" s="195">
        <v>0.5</v>
      </c>
      <c r="O142" s="195">
        <v>1</v>
      </c>
      <c r="P142" s="195">
        <v>2.2000000000000002</v>
      </c>
      <c r="Q142" s="195">
        <v>2.9</v>
      </c>
      <c r="R142" s="195">
        <v>-0.4</v>
      </c>
    </row>
    <row r="143" spans="1:18" ht="30" customHeight="1">
      <c r="A143" s="142"/>
      <c r="B143" s="132"/>
      <c r="C143" s="354" t="s">
        <v>717</v>
      </c>
      <c r="D143" s="354"/>
      <c r="E143" s="195">
        <v>2.6</v>
      </c>
      <c r="F143" s="195">
        <v>-0.2</v>
      </c>
      <c r="G143" s="195">
        <v>0.2</v>
      </c>
      <c r="H143" s="195">
        <v>0.6</v>
      </c>
      <c r="I143" s="195">
        <v>3</v>
      </c>
      <c r="J143" s="195">
        <v>1.8</v>
      </c>
      <c r="K143" s="195">
        <v>-1.3</v>
      </c>
      <c r="L143" s="195">
        <v>0.3</v>
      </c>
      <c r="M143" s="195">
        <v>-0.3</v>
      </c>
      <c r="N143" s="195">
        <v>0.5</v>
      </c>
      <c r="O143" s="195">
        <v>1</v>
      </c>
      <c r="P143" s="195">
        <v>3</v>
      </c>
      <c r="Q143" s="195">
        <v>6</v>
      </c>
      <c r="R143" s="195">
        <v>-1.3</v>
      </c>
    </row>
    <row r="144" spans="1:18" ht="30" customHeight="1">
      <c r="A144" s="142"/>
      <c r="B144" s="132"/>
      <c r="C144" s="354" t="s">
        <v>718</v>
      </c>
      <c r="D144" s="354"/>
      <c r="E144" s="195">
        <v>0.3</v>
      </c>
      <c r="F144" s="195">
        <v>0.8</v>
      </c>
      <c r="G144" s="195">
        <v>3.9</v>
      </c>
      <c r="H144" s="195">
        <v>-0.1</v>
      </c>
      <c r="I144" s="195">
        <v>0</v>
      </c>
      <c r="J144" s="195">
        <v>-0.4</v>
      </c>
      <c r="K144" s="195">
        <v>2.2000000000000002</v>
      </c>
      <c r="L144" s="195">
        <v>-0.3</v>
      </c>
      <c r="M144" s="195">
        <v>-0.7</v>
      </c>
      <c r="N144" s="195">
        <v>2</v>
      </c>
      <c r="O144" s="195">
        <v>1.9</v>
      </c>
      <c r="P144" s="195">
        <v>2.8</v>
      </c>
      <c r="Q144" s="195">
        <v>3.6</v>
      </c>
      <c r="R144" s="195">
        <v>0.4</v>
      </c>
    </row>
    <row r="145" spans="1:18" ht="30" customHeight="1">
      <c r="A145" s="142"/>
      <c r="B145" s="354" t="s">
        <v>719</v>
      </c>
      <c r="C145" s="354"/>
      <c r="D145" s="354"/>
      <c r="E145" s="195">
        <v>4.0999999999999996</v>
      </c>
      <c r="F145" s="195">
        <v>1.4</v>
      </c>
      <c r="G145" s="195">
        <v>0.9</v>
      </c>
      <c r="H145" s="195">
        <v>4.5</v>
      </c>
      <c r="I145" s="195">
        <v>-0.1</v>
      </c>
      <c r="J145" s="195">
        <v>1.7</v>
      </c>
      <c r="K145" s="195">
        <v>2.5</v>
      </c>
      <c r="L145" s="195">
        <v>-0.7</v>
      </c>
      <c r="M145" s="195">
        <v>1</v>
      </c>
      <c r="N145" s="195">
        <v>-0.1</v>
      </c>
      <c r="O145" s="195">
        <v>-0.1</v>
      </c>
      <c r="P145" s="195">
        <v>0.3</v>
      </c>
      <c r="Q145" s="195">
        <v>0.1</v>
      </c>
      <c r="R145" s="195">
        <v>0.8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0</v>
      </c>
      <c r="L146" s="195">
        <v>-0.2</v>
      </c>
      <c r="M146" s="195">
        <v>-4.4000000000000004</v>
      </c>
      <c r="N146" s="195">
        <v>-4</v>
      </c>
      <c r="O146" s="195">
        <v>0.7</v>
      </c>
      <c r="P146" s="195">
        <v>2</v>
      </c>
      <c r="Q146" s="195">
        <v>0</v>
      </c>
      <c r="R146" s="195">
        <v>0</v>
      </c>
    </row>
    <row r="147" spans="1:18" ht="30" customHeight="1">
      <c r="A147" s="142"/>
      <c r="B147" s="132"/>
      <c r="C147" s="354" t="s">
        <v>721</v>
      </c>
      <c r="D147" s="354"/>
      <c r="E147" s="195">
        <v>4.2</v>
      </c>
      <c r="F147" s="195">
        <v>1.3</v>
      </c>
      <c r="G147" s="195">
        <v>0.9</v>
      </c>
      <c r="H147" s="195">
        <v>4.7</v>
      </c>
      <c r="I147" s="195">
        <v>-0.3</v>
      </c>
      <c r="J147" s="195">
        <v>2.2000000000000002</v>
      </c>
      <c r="K147" s="195">
        <v>3</v>
      </c>
      <c r="L147" s="195">
        <v>-1.1000000000000001</v>
      </c>
      <c r="M147" s="195">
        <v>1.1000000000000001</v>
      </c>
      <c r="N147" s="195">
        <v>0</v>
      </c>
      <c r="O147" s="195">
        <v>0</v>
      </c>
      <c r="P147" s="195">
        <v>0</v>
      </c>
      <c r="Q147" s="195">
        <v>0.3</v>
      </c>
      <c r="R147" s="195">
        <v>0.3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>
        <v>3.6</v>
      </c>
      <c r="N148" s="195">
        <v>0</v>
      </c>
      <c r="O148" s="195">
        <v>0</v>
      </c>
      <c r="P148" s="195">
        <v>0.3</v>
      </c>
      <c r="Q148" s="195">
        <v>14.3</v>
      </c>
      <c r="R148" s="195" t="s">
        <v>2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>
        <v>3.6</v>
      </c>
      <c r="N149" s="195">
        <v>0</v>
      </c>
      <c r="O149" s="195">
        <v>0</v>
      </c>
      <c r="P149" s="195">
        <v>0.3</v>
      </c>
      <c r="Q149" s="195">
        <v>14.3</v>
      </c>
      <c r="R149" s="195" t="s">
        <v>2</v>
      </c>
    </row>
    <row r="150" spans="1:18" ht="30" customHeight="1">
      <c r="A150" s="142"/>
      <c r="B150" s="354" t="s">
        <v>724</v>
      </c>
      <c r="C150" s="354"/>
      <c r="D150" s="354"/>
      <c r="E150" s="195">
        <v>4.2</v>
      </c>
      <c r="F150" s="195">
        <v>1.3</v>
      </c>
      <c r="G150" s="195">
        <v>0.9</v>
      </c>
      <c r="H150" s="195">
        <v>4.7</v>
      </c>
      <c r="I150" s="195">
        <v>-0.3</v>
      </c>
      <c r="J150" s="195">
        <v>2.2000000000000002</v>
      </c>
      <c r="K150" s="195">
        <v>3</v>
      </c>
      <c r="L150" s="195">
        <v>-1.1000000000000001</v>
      </c>
      <c r="M150" s="195">
        <v>1.1000000000000001</v>
      </c>
      <c r="N150" s="195">
        <v>0</v>
      </c>
      <c r="O150" s="195">
        <v>0</v>
      </c>
      <c r="P150" s="195">
        <v>0</v>
      </c>
      <c r="Q150" s="195">
        <v>0.3</v>
      </c>
      <c r="R150" s="195">
        <v>2.4</v>
      </c>
    </row>
    <row r="151" spans="1:18" ht="30" customHeight="1">
      <c r="A151" s="142"/>
      <c r="B151" s="132"/>
      <c r="C151" s="354" t="s">
        <v>613</v>
      </c>
      <c r="D151" s="354"/>
      <c r="E151" s="195">
        <v>0</v>
      </c>
      <c r="F151" s="195">
        <v>0</v>
      </c>
      <c r="G151" s="195">
        <v>10.6</v>
      </c>
      <c r="H151" s="195">
        <v>0.7</v>
      </c>
      <c r="I151" s="195">
        <v>-6.9</v>
      </c>
      <c r="J151" s="195">
        <v>1.4</v>
      </c>
      <c r="K151" s="195">
        <v>0.9</v>
      </c>
      <c r="L151" s="195">
        <v>0</v>
      </c>
      <c r="M151" s="195">
        <v>0.7</v>
      </c>
      <c r="N151" s="195">
        <v>1</v>
      </c>
      <c r="O151" s="195">
        <v>-1.1000000000000001</v>
      </c>
      <c r="P151" s="195">
        <v>0</v>
      </c>
      <c r="Q151" s="195">
        <v>7.4</v>
      </c>
      <c r="R151" s="195">
        <v>7.3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0</v>
      </c>
      <c r="G152" s="307">
        <v>0</v>
      </c>
      <c r="H152" s="307">
        <v>0</v>
      </c>
      <c r="I152" s="307">
        <v>0</v>
      </c>
      <c r="J152" s="307">
        <v>0</v>
      </c>
      <c r="K152" s="307">
        <v>0</v>
      </c>
      <c r="L152" s="307">
        <v>0</v>
      </c>
      <c r="M152" s="307">
        <v>0</v>
      </c>
      <c r="N152" s="307">
        <v>0</v>
      </c>
      <c r="O152" s="307">
        <v>0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270" t="str">
        <f>D116</f>
        <v>Inflasi Tahunan Kumpulan dan Subkumpulan, Pahang,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271" t="str">
        <f>D117</f>
        <v>Annual Inflation of Group and Subgroup, Pahang,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0.8</v>
      </c>
      <c r="F161" s="195">
        <v>0.9</v>
      </c>
      <c r="G161" s="195">
        <v>0.3</v>
      </c>
      <c r="H161" s="195">
        <v>0.4</v>
      </c>
      <c r="I161" s="195">
        <v>2.2999999999999998</v>
      </c>
      <c r="J161" s="195">
        <v>0.7</v>
      </c>
      <c r="K161" s="195">
        <v>0.7</v>
      </c>
      <c r="L161" s="195">
        <v>-0.1</v>
      </c>
      <c r="M161" s="195">
        <v>2.9</v>
      </c>
      <c r="N161" s="195">
        <v>5.2</v>
      </c>
      <c r="O161" s="195">
        <v>0.3</v>
      </c>
      <c r="P161" s="195">
        <v>2.7</v>
      </c>
      <c r="Q161" s="195">
        <v>1.6</v>
      </c>
      <c r="R161" s="195">
        <v>0.7</v>
      </c>
    </row>
    <row r="162" spans="1:18" ht="30" customHeight="1">
      <c r="A162" s="142"/>
      <c r="B162" s="132"/>
      <c r="C162" s="354" t="s">
        <v>727</v>
      </c>
      <c r="D162" s="354"/>
      <c r="E162" s="195">
        <v>0.1</v>
      </c>
      <c r="F162" s="195">
        <v>4.0999999999999996</v>
      </c>
      <c r="G162" s="195">
        <v>1</v>
      </c>
      <c r="H162" s="195">
        <v>0.4</v>
      </c>
      <c r="I162" s="195">
        <v>1.4</v>
      </c>
      <c r="J162" s="195">
        <v>0</v>
      </c>
      <c r="K162" s="195">
        <v>0.7</v>
      </c>
      <c r="L162" s="195">
        <v>1.7</v>
      </c>
      <c r="M162" s="195">
        <v>1</v>
      </c>
      <c r="N162" s="195">
        <v>1.2</v>
      </c>
      <c r="O162" s="195">
        <v>-0.5</v>
      </c>
      <c r="P162" s="195">
        <v>1.1000000000000001</v>
      </c>
      <c r="Q162" s="195">
        <v>1.7</v>
      </c>
      <c r="R162" s="195">
        <v>-0.1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2.8</v>
      </c>
      <c r="J163" s="195">
        <v>0</v>
      </c>
      <c r="K163" s="195">
        <v>0</v>
      </c>
      <c r="L163" s="195">
        <v>0.4</v>
      </c>
      <c r="M163" s="195">
        <v>8.3000000000000007</v>
      </c>
      <c r="N163" s="195">
        <v>15.3</v>
      </c>
      <c r="O163" s="195">
        <v>0</v>
      </c>
      <c r="P163" s="195">
        <v>3.1</v>
      </c>
      <c r="Q163" s="195">
        <v>1</v>
      </c>
      <c r="R163" s="195">
        <v>3.4</v>
      </c>
    </row>
    <row r="164" spans="1:18" ht="30" customHeight="1">
      <c r="A164" s="142"/>
      <c r="B164" s="132"/>
      <c r="C164" s="354" t="s">
        <v>729</v>
      </c>
      <c r="D164" s="354"/>
      <c r="E164" s="195">
        <v>2.2999999999999998</v>
      </c>
      <c r="F164" s="195">
        <v>1.8</v>
      </c>
      <c r="G164" s="195">
        <v>0.7</v>
      </c>
      <c r="H164" s="195">
        <v>1</v>
      </c>
      <c r="I164" s="195">
        <v>2</v>
      </c>
      <c r="J164" s="195">
        <v>1.9</v>
      </c>
      <c r="K164" s="195">
        <v>1.5</v>
      </c>
      <c r="L164" s="195">
        <v>-0.7</v>
      </c>
      <c r="M164" s="195">
        <v>0.5</v>
      </c>
      <c r="N164" s="195">
        <v>0.1</v>
      </c>
      <c r="O164" s="195">
        <v>1.2</v>
      </c>
      <c r="P164" s="195">
        <v>3.9</v>
      </c>
      <c r="Q164" s="195">
        <v>2.6</v>
      </c>
      <c r="R164" s="195">
        <v>0.2</v>
      </c>
    </row>
    <row r="165" spans="1:18" ht="30" customHeight="1">
      <c r="A165" s="142"/>
      <c r="B165" s="354" t="s">
        <v>730</v>
      </c>
      <c r="C165" s="354"/>
      <c r="D165" s="354"/>
      <c r="E165" s="195">
        <v>2.2999999999999998</v>
      </c>
      <c r="F165" s="195">
        <v>3</v>
      </c>
      <c r="G165" s="195">
        <v>2.6</v>
      </c>
      <c r="H165" s="195">
        <v>0</v>
      </c>
      <c r="I165" s="195">
        <v>2.1</v>
      </c>
      <c r="J165" s="195">
        <v>3.5</v>
      </c>
      <c r="K165" s="195">
        <v>-0.9</v>
      </c>
      <c r="L165" s="195">
        <v>0.7</v>
      </c>
      <c r="M165" s="195">
        <v>0.6</v>
      </c>
      <c r="N165" s="195">
        <v>0.3</v>
      </c>
      <c r="O165" s="195">
        <v>0</v>
      </c>
      <c r="P165" s="195">
        <v>0.1</v>
      </c>
      <c r="Q165" s="195">
        <v>6.5</v>
      </c>
      <c r="R165" s="195">
        <v>3.5</v>
      </c>
    </row>
    <row r="166" spans="1:18" ht="30" customHeight="1">
      <c r="A166" s="142"/>
      <c r="B166" s="132"/>
      <c r="C166" s="354" t="s">
        <v>730</v>
      </c>
      <c r="D166" s="354"/>
      <c r="E166" s="195">
        <v>2.2999999999999998</v>
      </c>
      <c r="F166" s="195">
        <v>3</v>
      </c>
      <c r="G166" s="195">
        <v>2.6</v>
      </c>
      <c r="H166" s="195">
        <v>0</v>
      </c>
      <c r="I166" s="195">
        <v>2.1</v>
      </c>
      <c r="J166" s="195">
        <v>3.5</v>
      </c>
      <c r="K166" s="195">
        <v>-0.9</v>
      </c>
      <c r="L166" s="195">
        <v>0.7</v>
      </c>
      <c r="M166" s="195">
        <v>0.6</v>
      </c>
      <c r="N166" s="195">
        <v>0.3</v>
      </c>
      <c r="O166" s="195">
        <v>0</v>
      </c>
      <c r="P166" s="195">
        <v>0.1</v>
      </c>
      <c r="Q166" s="195">
        <v>6.5</v>
      </c>
      <c r="R166" s="195">
        <v>3.5</v>
      </c>
    </row>
    <row r="167" spans="1:18" ht="30" customHeight="1">
      <c r="A167" s="358" t="s">
        <v>731</v>
      </c>
      <c r="B167" s="358"/>
      <c r="C167" s="358"/>
      <c r="D167" s="193"/>
      <c r="E167" s="194">
        <v>1.1000000000000001</v>
      </c>
      <c r="F167" s="194">
        <v>2.1</v>
      </c>
      <c r="G167" s="194">
        <v>2.4</v>
      </c>
      <c r="H167" s="194">
        <v>2.8</v>
      </c>
      <c r="I167" s="194">
        <v>2.8</v>
      </c>
      <c r="J167" s="194">
        <v>2.4</v>
      </c>
      <c r="K167" s="194">
        <v>1.2</v>
      </c>
      <c r="L167" s="194">
        <v>0.8</v>
      </c>
      <c r="M167" s="194">
        <v>1.1000000000000001</v>
      </c>
      <c r="N167" s="194">
        <v>2</v>
      </c>
      <c r="O167" s="194">
        <v>0.4</v>
      </c>
      <c r="P167" s="194">
        <v>0.2</v>
      </c>
      <c r="Q167" s="194">
        <v>1.2</v>
      </c>
      <c r="R167" s="194">
        <v>0.9</v>
      </c>
    </row>
    <row r="168" spans="1:18" ht="30" customHeight="1">
      <c r="A168" s="142"/>
      <c r="B168" s="354" t="s">
        <v>732</v>
      </c>
      <c r="C168" s="354"/>
      <c r="D168" s="354"/>
      <c r="E168" s="195">
        <v>0.4</v>
      </c>
      <c r="F168" s="195">
        <v>3.3</v>
      </c>
      <c r="G168" s="195">
        <v>2.8</v>
      </c>
      <c r="H168" s="195">
        <v>3.5</v>
      </c>
      <c r="I168" s="195">
        <v>3</v>
      </c>
      <c r="J168" s="195">
        <v>3.3</v>
      </c>
      <c r="K168" s="195">
        <v>1.7</v>
      </c>
      <c r="L168" s="195">
        <v>0.8</v>
      </c>
      <c r="M168" s="195">
        <v>0.9</v>
      </c>
      <c r="N168" s="195">
        <v>4</v>
      </c>
      <c r="O168" s="195">
        <v>0</v>
      </c>
      <c r="P168" s="195">
        <v>0</v>
      </c>
      <c r="Q168" s="195">
        <v>1.7</v>
      </c>
      <c r="R168" s="195">
        <v>0.9</v>
      </c>
    </row>
    <row r="169" spans="1:18" ht="30" customHeight="1">
      <c r="A169" s="142"/>
      <c r="B169" s="132"/>
      <c r="C169" s="354" t="s">
        <v>732</v>
      </c>
      <c r="D169" s="354"/>
      <c r="E169" s="195">
        <v>0.4</v>
      </c>
      <c r="F169" s="195">
        <v>3.3</v>
      </c>
      <c r="G169" s="195">
        <v>2.8</v>
      </c>
      <c r="H169" s="195">
        <v>3.5</v>
      </c>
      <c r="I169" s="195">
        <v>3</v>
      </c>
      <c r="J169" s="195">
        <v>3.3</v>
      </c>
      <c r="K169" s="195">
        <v>1.7</v>
      </c>
      <c r="L169" s="195">
        <v>0.8</v>
      </c>
      <c r="M169" s="195">
        <v>0.9</v>
      </c>
      <c r="N169" s="195">
        <v>4</v>
      </c>
      <c r="O169" s="195">
        <v>0</v>
      </c>
      <c r="P169" s="195">
        <v>0</v>
      </c>
      <c r="Q169" s="195">
        <v>1.7</v>
      </c>
      <c r="R169" s="195">
        <v>0.9</v>
      </c>
    </row>
    <row r="170" spans="1:18" ht="30" customHeight="1">
      <c r="A170" s="142"/>
      <c r="B170" s="354" t="s">
        <v>733</v>
      </c>
      <c r="C170" s="354"/>
      <c r="D170" s="354"/>
      <c r="E170" s="195">
        <v>1.4</v>
      </c>
      <c r="F170" s="195">
        <v>0.3</v>
      </c>
      <c r="G170" s="195">
        <v>3</v>
      </c>
      <c r="H170" s="195">
        <v>2.8</v>
      </c>
      <c r="I170" s="195">
        <v>2.6</v>
      </c>
      <c r="J170" s="195">
        <v>2.2999999999999998</v>
      </c>
      <c r="K170" s="195">
        <v>1.2</v>
      </c>
      <c r="L170" s="195">
        <v>0.6</v>
      </c>
      <c r="M170" s="195">
        <v>2.1</v>
      </c>
      <c r="N170" s="195">
        <v>0.1</v>
      </c>
      <c r="O170" s="195">
        <v>1.4</v>
      </c>
      <c r="P170" s="195">
        <v>0.5</v>
      </c>
      <c r="Q170" s="195">
        <v>0.3</v>
      </c>
      <c r="R170" s="195">
        <v>1.7</v>
      </c>
    </row>
    <row r="171" spans="1:18" ht="30" customHeight="1">
      <c r="A171" s="142"/>
      <c r="B171" s="132"/>
      <c r="C171" s="354" t="s">
        <v>733</v>
      </c>
      <c r="D171" s="354"/>
      <c r="E171" s="195">
        <v>1.4</v>
      </c>
      <c r="F171" s="195">
        <v>0.3</v>
      </c>
      <c r="G171" s="195">
        <v>3</v>
      </c>
      <c r="H171" s="195">
        <v>2.8</v>
      </c>
      <c r="I171" s="195">
        <v>2.6</v>
      </c>
      <c r="J171" s="195">
        <v>2.2999999999999998</v>
      </c>
      <c r="K171" s="195">
        <v>1.2</v>
      </c>
      <c r="L171" s="195">
        <v>0.6</v>
      </c>
      <c r="M171" s="195">
        <v>2.1</v>
      </c>
      <c r="N171" s="195">
        <v>0.1</v>
      </c>
      <c r="O171" s="195">
        <v>1.4</v>
      </c>
      <c r="P171" s="195">
        <v>0.5</v>
      </c>
      <c r="Q171" s="195">
        <v>0.3</v>
      </c>
      <c r="R171" s="195">
        <v>1.7</v>
      </c>
    </row>
    <row r="172" spans="1:18" ht="30" customHeight="1">
      <c r="A172" s="142"/>
      <c r="B172" s="354" t="s">
        <v>734</v>
      </c>
      <c r="C172" s="354"/>
      <c r="D172" s="354"/>
      <c r="E172" s="195">
        <v>0</v>
      </c>
      <c r="F172" s="195">
        <v>1</v>
      </c>
      <c r="G172" s="195">
        <v>1</v>
      </c>
      <c r="H172" s="195">
        <v>0.6</v>
      </c>
      <c r="I172" s="195">
        <v>5.8</v>
      </c>
      <c r="J172" s="195">
        <v>0.5</v>
      </c>
      <c r="K172" s="195">
        <v>0</v>
      </c>
      <c r="L172" s="195">
        <v>2.7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0</v>
      </c>
      <c r="F173" s="195">
        <v>1</v>
      </c>
      <c r="G173" s="195">
        <v>1</v>
      </c>
      <c r="H173" s="195">
        <v>0.6</v>
      </c>
      <c r="I173" s="195">
        <v>5.8</v>
      </c>
      <c r="J173" s="195">
        <v>0.5</v>
      </c>
      <c r="K173" s="195">
        <v>0</v>
      </c>
      <c r="L173" s="195">
        <v>2.7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1.9</v>
      </c>
      <c r="F174" s="195">
        <v>5.0999999999999996</v>
      </c>
      <c r="G174" s="195">
        <v>0.7</v>
      </c>
      <c r="H174" s="195">
        <v>0.9</v>
      </c>
      <c r="I174" s="195">
        <v>0.1</v>
      </c>
      <c r="J174" s="195">
        <v>-0.6</v>
      </c>
      <c r="K174" s="195">
        <v>0.4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1.9</v>
      </c>
      <c r="F175" s="195">
        <v>5.0999999999999996</v>
      </c>
      <c r="G175" s="195">
        <v>0.7</v>
      </c>
      <c r="H175" s="195">
        <v>0.9</v>
      </c>
      <c r="I175" s="195">
        <v>0.1</v>
      </c>
      <c r="J175" s="195">
        <v>-0.6</v>
      </c>
      <c r="K175" s="195">
        <v>0.4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3.9</v>
      </c>
      <c r="F176" s="195">
        <v>0.1</v>
      </c>
      <c r="G176" s="195">
        <v>1.3</v>
      </c>
      <c r="H176" s="195">
        <v>4.9000000000000004</v>
      </c>
      <c r="I176" s="195">
        <v>3.1</v>
      </c>
      <c r="J176" s="195">
        <v>0.8</v>
      </c>
      <c r="K176" s="195">
        <v>0.8</v>
      </c>
      <c r="L176" s="195">
        <v>-0.8</v>
      </c>
      <c r="M176" s="195">
        <v>2.5</v>
      </c>
      <c r="N176" s="195">
        <v>0.4</v>
      </c>
      <c r="O176" s="195">
        <v>0</v>
      </c>
      <c r="P176" s="195">
        <v>1.5</v>
      </c>
      <c r="Q176" s="195">
        <v>3.6</v>
      </c>
      <c r="R176" s="195">
        <v>2.2999999999999998</v>
      </c>
    </row>
    <row r="177" spans="1:18" ht="30" customHeight="1">
      <c r="A177" s="142"/>
      <c r="B177" s="132"/>
      <c r="C177" s="354" t="s">
        <v>737</v>
      </c>
      <c r="D177" s="354"/>
      <c r="E177" s="195">
        <v>3.9</v>
      </c>
      <c r="F177" s="195">
        <v>0.1</v>
      </c>
      <c r="G177" s="195">
        <v>1.3</v>
      </c>
      <c r="H177" s="195">
        <v>4.9000000000000004</v>
      </c>
      <c r="I177" s="195">
        <v>3.1</v>
      </c>
      <c r="J177" s="195">
        <v>0.8</v>
      </c>
      <c r="K177" s="195">
        <v>0.8</v>
      </c>
      <c r="L177" s="195">
        <v>-0.8</v>
      </c>
      <c r="M177" s="195">
        <v>2.5</v>
      </c>
      <c r="N177" s="195">
        <v>0.4</v>
      </c>
      <c r="O177" s="195">
        <v>0</v>
      </c>
      <c r="P177" s="195">
        <v>1.5</v>
      </c>
      <c r="Q177" s="195">
        <v>3.6</v>
      </c>
      <c r="R177" s="195">
        <v>2.2999999999999998</v>
      </c>
    </row>
    <row r="178" spans="1:18" ht="30" customHeight="1">
      <c r="A178" s="358" t="s">
        <v>738</v>
      </c>
      <c r="B178" s="358"/>
      <c r="C178" s="358"/>
      <c r="D178" s="358"/>
      <c r="E178" s="194">
        <v>4.5</v>
      </c>
      <c r="F178" s="194">
        <v>1.7</v>
      </c>
      <c r="G178" s="194">
        <v>2.4</v>
      </c>
      <c r="H178" s="194">
        <v>3.2</v>
      </c>
      <c r="I178" s="194">
        <v>3</v>
      </c>
      <c r="J178" s="194">
        <v>1</v>
      </c>
      <c r="K178" s="194">
        <v>2.1</v>
      </c>
      <c r="L178" s="194">
        <v>1</v>
      </c>
      <c r="M178" s="194">
        <v>0.1</v>
      </c>
      <c r="N178" s="194">
        <v>0</v>
      </c>
      <c r="O178" s="194">
        <v>-0.1</v>
      </c>
      <c r="P178" s="194">
        <v>3.7</v>
      </c>
      <c r="Q178" s="194">
        <v>7.1</v>
      </c>
      <c r="R178" s="194">
        <v>3.4</v>
      </c>
    </row>
    <row r="179" spans="1:18" ht="30" customHeight="1">
      <c r="A179" s="142"/>
      <c r="B179" s="354" t="s">
        <v>739</v>
      </c>
      <c r="C179" s="354"/>
      <c r="D179" s="354"/>
      <c r="E179" s="195">
        <v>4.9000000000000004</v>
      </c>
      <c r="F179" s="195">
        <v>1.6</v>
      </c>
      <c r="G179" s="195">
        <v>2.2999999999999998</v>
      </c>
      <c r="H179" s="195">
        <v>3.6</v>
      </c>
      <c r="I179" s="195">
        <v>3.3</v>
      </c>
      <c r="J179" s="195">
        <v>1.5</v>
      </c>
      <c r="K179" s="195">
        <v>2.4</v>
      </c>
      <c r="L179" s="195">
        <v>1.1000000000000001</v>
      </c>
      <c r="M179" s="195">
        <v>0.2</v>
      </c>
      <c r="N179" s="195">
        <v>0.5</v>
      </c>
      <c r="O179" s="195">
        <v>0.6</v>
      </c>
      <c r="P179" s="195">
        <v>3.7</v>
      </c>
      <c r="Q179" s="195">
        <v>7.7</v>
      </c>
      <c r="R179" s="195">
        <v>3.2</v>
      </c>
    </row>
    <row r="180" spans="1:18" ht="30" customHeight="1">
      <c r="A180" s="142"/>
      <c r="B180" s="132"/>
      <c r="C180" s="354" t="s">
        <v>740</v>
      </c>
      <c r="D180" s="354"/>
      <c r="E180" s="195">
        <v>4.9000000000000004</v>
      </c>
      <c r="F180" s="195">
        <v>1.6</v>
      </c>
      <c r="G180" s="195">
        <v>2.2999999999999998</v>
      </c>
      <c r="H180" s="195">
        <v>3.6</v>
      </c>
      <c r="I180" s="195">
        <v>3.3</v>
      </c>
      <c r="J180" s="195">
        <v>1.5</v>
      </c>
      <c r="K180" s="195">
        <v>2.4</v>
      </c>
      <c r="L180" s="195">
        <v>1.1000000000000001</v>
      </c>
      <c r="M180" s="195">
        <v>0.2</v>
      </c>
      <c r="N180" s="195">
        <v>0.5</v>
      </c>
      <c r="O180" s="195">
        <v>0.6</v>
      </c>
      <c r="P180" s="195">
        <v>3.7</v>
      </c>
      <c r="Q180" s="195">
        <v>7.7</v>
      </c>
      <c r="R180" s="195">
        <v>3.2</v>
      </c>
    </row>
    <row r="181" spans="1:18" ht="30" customHeight="1">
      <c r="A181" s="142"/>
      <c r="B181" s="354" t="s">
        <v>741</v>
      </c>
      <c r="C181" s="354"/>
      <c r="D181" s="354"/>
      <c r="E181" s="195">
        <v>0.9</v>
      </c>
      <c r="F181" s="195">
        <v>2.7</v>
      </c>
      <c r="G181" s="195">
        <v>2.5</v>
      </c>
      <c r="H181" s="195">
        <v>-0.1</v>
      </c>
      <c r="I181" s="195">
        <v>1</v>
      </c>
      <c r="J181" s="195">
        <v>-3.2</v>
      </c>
      <c r="K181" s="195">
        <v>-0.3</v>
      </c>
      <c r="L181" s="195">
        <v>0</v>
      </c>
      <c r="M181" s="195">
        <v>-0.9</v>
      </c>
      <c r="N181" s="195">
        <v>-3.2</v>
      </c>
      <c r="O181" s="195">
        <v>-5.8</v>
      </c>
      <c r="P181" s="195">
        <v>3.6</v>
      </c>
      <c r="Q181" s="195">
        <v>3.2</v>
      </c>
      <c r="R181" s="195">
        <v>4.5</v>
      </c>
    </row>
    <row r="182" spans="1:18" ht="30" customHeight="1">
      <c r="A182" s="142"/>
      <c r="B182" s="132"/>
      <c r="C182" s="354" t="s">
        <v>741</v>
      </c>
      <c r="D182" s="354"/>
      <c r="E182" s="195">
        <v>0.9</v>
      </c>
      <c r="F182" s="195">
        <v>2.7</v>
      </c>
      <c r="G182" s="195">
        <v>2.5</v>
      </c>
      <c r="H182" s="195">
        <v>-0.1</v>
      </c>
      <c r="I182" s="195">
        <v>1</v>
      </c>
      <c r="J182" s="195">
        <v>-3.2</v>
      </c>
      <c r="K182" s="195">
        <v>-0.3</v>
      </c>
      <c r="L182" s="195">
        <v>0</v>
      </c>
      <c r="M182" s="195">
        <v>-0.9</v>
      </c>
      <c r="N182" s="195">
        <v>-3.2</v>
      </c>
      <c r="O182" s="195">
        <v>-5.8</v>
      </c>
      <c r="P182" s="195">
        <v>3.6</v>
      </c>
      <c r="Q182" s="195">
        <v>3.2</v>
      </c>
      <c r="R182" s="195">
        <v>4.5</v>
      </c>
    </row>
    <row r="183" spans="1:18" ht="30" customHeight="1">
      <c r="A183" s="358" t="s">
        <v>742</v>
      </c>
      <c r="B183" s="358"/>
      <c r="C183" s="358"/>
      <c r="D183" s="358"/>
      <c r="E183" s="194">
        <v>0.2</v>
      </c>
      <c r="F183" s="194">
        <v>2</v>
      </c>
      <c r="G183" s="194">
        <v>-0.2</v>
      </c>
      <c r="H183" s="194">
        <v>1.5</v>
      </c>
      <c r="I183" s="194">
        <v>2.4</v>
      </c>
      <c r="J183" s="194">
        <v>1.3</v>
      </c>
      <c r="K183" s="194">
        <v>0.2</v>
      </c>
      <c r="L183" s="194">
        <v>0</v>
      </c>
      <c r="M183" s="194">
        <v>0</v>
      </c>
      <c r="N183" s="194">
        <v>0</v>
      </c>
      <c r="O183" s="194">
        <v>0.1</v>
      </c>
      <c r="P183" s="194">
        <v>0.1</v>
      </c>
      <c r="Q183" s="194">
        <v>0.1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0.2</v>
      </c>
      <c r="F184" s="195">
        <v>2</v>
      </c>
      <c r="G184" s="195">
        <v>-0.2</v>
      </c>
      <c r="H184" s="195">
        <v>1.5</v>
      </c>
      <c r="I184" s="195">
        <v>2.4</v>
      </c>
      <c r="J184" s="195">
        <v>1.3</v>
      </c>
      <c r="K184" s="195">
        <v>0.2</v>
      </c>
      <c r="L184" s="195">
        <v>0</v>
      </c>
      <c r="M184" s="195">
        <v>0</v>
      </c>
      <c r="N184" s="195">
        <v>0</v>
      </c>
      <c r="O184" s="195">
        <v>0.1</v>
      </c>
      <c r="P184" s="195">
        <v>0.1</v>
      </c>
      <c r="Q184" s="195">
        <v>0.1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3.2</v>
      </c>
      <c r="H185" s="195">
        <v>1.4</v>
      </c>
      <c r="I185" s="195">
        <v>8.1</v>
      </c>
      <c r="J185" s="195">
        <v>3.8</v>
      </c>
      <c r="K185" s="195">
        <v>0.2</v>
      </c>
      <c r="L185" s="195">
        <v>-0.3</v>
      </c>
      <c r="M185" s="195">
        <v>-0.1</v>
      </c>
      <c r="N185" s="195">
        <v>0</v>
      </c>
      <c r="O185" s="195">
        <v>0</v>
      </c>
      <c r="P185" s="195">
        <v>1.1000000000000001</v>
      </c>
      <c r="Q185" s="195">
        <v>1.5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0.2</v>
      </c>
      <c r="F186" s="195">
        <v>2.5</v>
      </c>
      <c r="G186" s="195">
        <v>-0.4</v>
      </c>
      <c r="H186" s="195">
        <v>1.9</v>
      </c>
      <c r="I186" s="195">
        <v>2.7</v>
      </c>
      <c r="J186" s="195">
        <v>1.4</v>
      </c>
      <c r="K186" s="195">
        <v>0.3</v>
      </c>
      <c r="L186" s="195">
        <v>0</v>
      </c>
      <c r="M186" s="195">
        <v>0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</v>
      </c>
      <c r="I187" s="195">
        <v>1.7</v>
      </c>
      <c r="J187" s="195">
        <v>0.7</v>
      </c>
      <c r="K187" s="195">
        <v>0</v>
      </c>
      <c r="L187" s="195" t="s">
        <v>2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</v>
      </c>
      <c r="I188" s="195">
        <v>1.7</v>
      </c>
      <c r="J188" s="195">
        <v>0.7</v>
      </c>
      <c r="K188" s="195">
        <v>0</v>
      </c>
      <c r="L188" s="195" t="s">
        <v>2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</row>
    <row r="189" spans="1:18" ht="49.95" customHeight="1">
      <c r="A189" s="358" t="s">
        <v>748</v>
      </c>
      <c r="B189" s="358"/>
      <c r="C189" s="358"/>
      <c r="D189" s="358"/>
      <c r="E189" s="194">
        <v>4.5999999999999996</v>
      </c>
      <c r="F189" s="194">
        <v>3.3</v>
      </c>
      <c r="G189" s="194">
        <v>-1.8</v>
      </c>
      <c r="H189" s="194">
        <v>-0.8</v>
      </c>
      <c r="I189" s="194">
        <v>3.3</v>
      </c>
      <c r="J189" s="194">
        <v>2.4</v>
      </c>
      <c r="K189" s="194">
        <v>1</v>
      </c>
      <c r="L189" s="194">
        <v>-0.6</v>
      </c>
      <c r="M189" s="194">
        <v>-0.2</v>
      </c>
      <c r="N189" s="194">
        <v>2</v>
      </c>
      <c r="O189" s="194">
        <v>1</v>
      </c>
      <c r="P189" s="194">
        <v>1.6</v>
      </c>
      <c r="Q189" s="194">
        <v>2.2999999999999998</v>
      </c>
      <c r="R189" s="194">
        <v>2.8</v>
      </c>
    </row>
    <row r="190" spans="1:18" ht="30" customHeight="1">
      <c r="A190" s="139"/>
      <c r="B190" s="354" t="s">
        <v>749</v>
      </c>
      <c r="C190" s="354"/>
      <c r="D190" s="354"/>
      <c r="E190" s="195">
        <v>1.4</v>
      </c>
      <c r="F190" s="195">
        <v>2.7</v>
      </c>
      <c r="G190" s="195">
        <v>1.9</v>
      </c>
      <c r="H190" s="195">
        <v>0.8</v>
      </c>
      <c r="I190" s="195">
        <v>3.2</v>
      </c>
      <c r="J190" s="195">
        <v>2.7</v>
      </c>
      <c r="K190" s="195">
        <v>1.1000000000000001</v>
      </c>
      <c r="L190" s="195">
        <v>-0.9</v>
      </c>
      <c r="M190" s="195">
        <v>-0.6</v>
      </c>
      <c r="N190" s="195">
        <v>2.8</v>
      </c>
      <c r="O190" s="195">
        <v>1.9</v>
      </c>
      <c r="P190" s="195">
        <v>2.8</v>
      </c>
      <c r="Q190" s="195">
        <v>3.9</v>
      </c>
      <c r="R190" s="195">
        <v>1.1000000000000001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1.2</v>
      </c>
      <c r="F191" s="307">
        <v>2.6</v>
      </c>
      <c r="G191" s="307">
        <v>1.9</v>
      </c>
      <c r="H191" s="307">
        <v>0.4</v>
      </c>
      <c r="I191" s="307">
        <v>3.1</v>
      </c>
      <c r="J191" s="307">
        <v>2.6</v>
      </c>
      <c r="K191" s="307">
        <v>1.1000000000000001</v>
      </c>
      <c r="L191" s="307">
        <v>-1.3</v>
      </c>
      <c r="M191" s="307">
        <v>-1.3</v>
      </c>
      <c r="N191" s="307">
        <v>2.4</v>
      </c>
      <c r="O191" s="307">
        <v>1.1000000000000001</v>
      </c>
      <c r="P191" s="307">
        <v>2.4</v>
      </c>
      <c r="Q191" s="307">
        <v>3.5</v>
      </c>
      <c r="R191" s="307">
        <v>1.1000000000000001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270" t="str">
        <f>D155</f>
        <v>Inflasi Tahunan Kumpulan dan Subkumpulan, Pahang,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271" t="str">
        <f>D156</f>
        <v>Annual Inflation of Group and Subgroup, Pahang,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3.4</v>
      </c>
      <c r="F200" s="195">
        <v>3.1</v>
      </c>
      <c r="G200" s="195">
        <v>2</v>
      </c>
      <c r="H200" s="195">
        <v>4</v>
      </c>
      <c r="I200" s="195">
        <v>2.8</v>
      </c>
      <c r="J200" s="195">
        <v>4.4000000000000004</v>
      </c>
      <c r="K200" s="195">
        <v>1.3</v>
      </c>
      <c r="L200" s="195">
        <v>2</v>
      </c>
      <c r="M200" s="195">
        <v>3.7</v>
      </c>
      <c r="N200" s="195">
        <v>5.4</v>
      </c>
      <c r="O200" s="195">
        <v>6</v>
      </c>
      <c r="P200" s="195">
        <v>5</v>
      </c>
      <c r="Q200" s="195">
        <v>6</v>
      </c>
      <c r="R200" s="195">
        <v>1.4</v>
      </c>
    </row>
    <row r="201" spans="1:18" ht="30" customHeight="1">
      <c r="A201" s="139"/>
      <c r="B201" s="354" t="s">
        <v>752</v>
      </c>
      <c r="C201" s="354"/>
      <c r="D201" s="354"/>
      <c r="E201" s="195">
        <v>18.5</v>
      </c>
      <c r="F201" s="195">
        <v>6.4</v>
      </c>
      <c r="G201" s="195">
        <v>-9.4</v>
      </c>
      <c r="H201" s="195">
        <v>-6.7</v>
      </c>
      <c r="I201" s="195">
        <v>5.6</v>
      </c>
      <c r="J201" s="195">
        <v>6</v>
      </c>
      <c r="K201" s="195">
        <v>2.8</v>
      </c>
      <c r="L201" s="195">
        <v>-2.2000000000000002</v>
      </c>
      <c r="M201" s="195">
        <v>1.7</v>
      </c>
      <c r="N201" s="195">
        <v>7.1</v>
      </c>
      <c r="O201" s="195">
        <v>-0.5</v>
      </c>
      <c r="P201" s="195">
        <v>1.5</v>
      </c>
      <c r="Q201" s="195">
        <v>2.6</v>
      </c>
      <c r="R201" s="195">
        <v>11.5</v>
      </c>
    </row>
    <row r="202" spans="1:18" ht="30" customHeight="1">
      <c r="A202" s="139"/>
      <c r="B202" s="132"/>
      <c r="C202" s="354" t="s">
        <v>753</v>
      </c>
      <c r="D202" s="354"/>
      <c r="E202" s="195">
        <v>22.8</v>
      </c>
      <c r="F202" s="195">
        <v>7.9</v>
      </c>
      <c r="G202" s="195">
        <v>-11.6</v>
      </c>
      <c r="H202" s="195">
        <v>-8.5</v>
      </c>
      <c r="I202" s="195">
        <v>8.1999999999999993</v>
      </c>
      <c r="J202" s="195">
        <v>10.1</v>
      </c>
      <c r="K202" s="195">
        <v>4.5999999999999996</v>
      </c>
      <c r="L202" s="195">
        <v>-4.8</v>
      </c>
      <c r="M202" s="195">
        <v>5.7</v>
      </c>
      <c r="N202" s="195">
        <v>21.1</v>
      </c>
      <c r="O202" s="195">
        <v>-1.5</v>
      </c>
      <c r="P202" s="195">
        <v>3.9</v>
      </c>
      <c r="Q202" s="195">
        <v>8.1999999999999993</v>
      </c>
      <c r="R202" s="195">
        <v>18.5</v>
      </c>
    </row>
    <row r="203" spans="1:18" ht="49.95" customHeight="1">
      <c r="A203" s="139"/>
      <c r="B203" s="132"/>
      <c r="C203" s="354" t="s">
        <v>754</v>
      </c>
      <c r="D203" s="354"/>
      <c r="E203" s="195">
        <v>0.8</v>
      </c>
      <c r="F203" s="195">
        <v>2.6</v>
      </c>
      <c r="G203" s="195">
        <v>-2.4</v>
      </c>
      <c r="H203" s="195">
        <v>0.4</v>
      </c>
      <c r="I203" s="195">
        <v>2.1</v>
      </c>
      <c r="J203" s="195">
        <v>2.2000000000000002</v>
      </c>
      <c r="K203" s="195">
        <v>0.9</v>
      </c>
      <c r="L203" s="195">
        <v>0.2</v>
      </c>
      <c r="M203" s="195">
        <v>-0.3</v>
      </c>
      <c r="N203" s="195">
        <v>-0.2</v>
      </c>
      <c r="O203" s="195">
        <v>0.7</v>
      </c>
      <c r="P203" s="195">
        <v>1.4</v>
      </c>
      <c r="Q203" s="195">
        <v>0.2</v>
      </c>
      <c r="R203" s="195">
        <v>0.1</v>
      </c>
    </row>
    <row r="204" spans="1:18" ht="30" customHeight="1">
      <c r="A204" s="139"/>
      <c r="B204" s="132"/>
      <c r="C204" s="354" t="s">
        <v>755</v>
      </c>
      <c r="D204" s="354"/>
      <c r="E204" s="195">
        <v>3.6</v>
      </c>
      <c r="F204" s="195">
        <v>0.5</v>
      </c>
      <c r="G204" s="195">
        <v>0.4</v>
      </c>
      <c r="H204" s="195">
        <v>-0.6</v>
      </c>
      <c r="I204" s="195">
        <v>-3.8</v>
      </c>
      <c r="J204" s="195">
        <v>-1.4</v>
      </c>
      <c r="K204" s="195">
        <v>-0.4</v>
      </c>
      <c r="L204" s="195">
        <v>-1.1000000000000001</v>
      </c>
      <c r="M204" s="195">
        <v>-1.6</v>
      </c>
      <c r="N204" s="195">
        <v>-1.2</v>
      </c>
      <c r="O204" s="195">
        <v>0</v>
      </c>
      <c r="P204" s="195">
        <v>-1.6</v>
      </c>
      <c r="Q204" s="195">
        <v>-3.9</v>
      </c>
      <c r="R204" s="195">
        <v>0.6</v>
      </c>
    </row>
    <row r="205" spans="1:18" ht="30" customHeight="1">
      <c r="A205" s="139"/>
      <c r="B205" s="354" t="s">
        <v>756</v>
      </c>
      <c r="C205" s="354"/>
      <c r="D205" s="354"/>
      <c r="E205" s="195">
        <v>2.7</v>
      </c>
      <c r="F205" s="195">
        <v>17.2</v>
      </c>
      <c r="G205" s="195">
        <v>14.3</v>
      </c>
      <c r="H205" s="195">
        <v>10.7</v>
      </c>
      <c r="I205" s="195">
        <v>3</v>
      </c>
      <c r="J205" s="195">
        <v>4.8</v>
      </c>
      <c r="K205" s="195">
        <v>3.3</v>
      </c>
      <c r="L205" s="195">
        <v>1.8</v>
      </c>
      <c r="M205" s="195">
        <v>3.5</v>
      </c>
      <c r="N205" s="195">
        <v>1.1000000000000001</v>
      </c>
      <c r="O205" s="195">
        <v>1.5</v>
      </c>
      <c r="P205" s="195">
        <v>0.8</v>
      </c>
      <c r="Q205" s="195">
        <v>8.4</v>
      </c>
      <c r="R205" s="195">
        <v>5.6</v>
      </c>
    </row>
    <row r="206" spans="1:18" ht="30" customHeight="1">
      <c r="A206" s="139"/>
      <c r="B206" s="132"/>
      <c r="C206" s="354" t="s">
        <v>756</v>
      </c>
      <c r="D206" s="354"/>
      <c r="E206" s="195">
        <v>2.7</v>
      </c>
      <c r="F206" s="195">
        <v>17.2</v>
      </c>
      <c r="G206" s="195">
        <v>14.3</v>
      </c>
      <c r="H206" s="195">
        <v>10.7</v>
      </c>
      <c r="I206" s="195">
        <v>3</v>
      </c>
      <c r="J206" s="195">
        <v>4.8</v>
      </c>
      <c r="K206" s="195">
        <v>3.3</v>
      </c>
      <c r="L206" s="195">
        <v>1.8</v>
      </c>
      <c r="M206" s="195">
        <v>3.5</v>
      </c>
      <c r="N206" s="195">
        <v>1.1000000000000001</v>
      </c>
      <c r="O206" s="195">
        <v>1.5</v>
      </c>
      <c r="P206" s="195">
        <v>0.8</v>
      </c>
      <c r="Q206" s="195">
        <v>8.4</v>
      </c>
      <c r="R206" s="195">
        <v>5.6</v>
      </c>
    </row>
    <row r="207" spans="1:18" ht="30" customHeight="1">
      <c r="A207" s="139"/>
      <c r="B207" s="354" t="s">
        <v>757</v>
      </c>
      <c r="C207" s="354"/>
      <c r="D207" s="354"/>
      <c r="E207" s="195">
        <v>0.8</v>
      </c>
      <c r="F207" s="195">
        <v>1.7</v>
      </c>
      <c r="G207" s="195">
        <v>0.2</v>
      </c>
      <c r="H207" s="195">
        <v>1.2</v>
      </c>
      <c r="I207" s="195">
        <v>1.1000000000000001</v>
      </c>
      <c r="J207" s="195">
        <v>0.8</v>
      </c>
      <c r="K207" s="195">
        <v>1</v>
      </c>
      <c r="L207" s="195">
        <v>-0.2</v>
      </c>
      <c r="M207" s="195">
        <v>-0.5</v>
      </c>
      <c r="N207" s="195">
        <v>2.1</v>
      </c>
      <c r="O207" s="195">
        <v>0.1</v>
      </c>
      <c r="P207" s="195">
        <v>0.8</v>
      </c>
      <c r="Q207" s="195">
        <v>1.3</v>
      </c>
      <c r="R207" s="195">
        <v>-0.7</v>
      </c>
    </row>
    <row r="208" spans="1:18" ht="30" customHeight="1">
      <c r="A208" s="139"/>
      <c r="B208" s="132"/>
      <c r="C208" s="354" t="s">
        <v>757</v>
      </c>
      <c r="D208" s="354"/>
      <c r="E208" s="195">
        <v>0.8</v>
      </c>
      <c r="F208" s="195">
        <v>1.7</v>
      </c>
      <c r="G208" s="195">
        <v>0.2</v>
      </c>
      <c r="H208" s="195">
        <v>1.2</v>
      </c>
      <c r="I208" s="195">
        <v>1.1000000000000001</v>
      </c>
      <c r="J208" s="195">
        <v>0.8</v>
      </c>
      <c r="K208" s="195">
        <v>1</v>
      </c>
      <c r="L208" s="195">
        <v>-0.2</v>
      </c>
      <c r="M208" s="195">
        <v>-0.5</v>
      </c>
      <c r="N208" s="195">
        <v>2.1</v>
      </c>
      <c r="O208" s="195">
        <v>0.1</v>
      </c>
      <c r="P208" s="195">
        <v>0.8</v>
      </c>
      <c r="Q208" s="195">
        <v>1.3</v>
      </c>
      <c r="R208" s="195">
        <v>-0.7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84Jrwb7nZ0vasWmgjOSkfGjDoTBVGYitjvQC/RjFdiXmcxjV7xFQSTMMB5jDbOX1GRn4bRvUqRCe4MCRmWt3LQ==" saltValue="XHdSRJfD+aADu3q2NchQLA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96FD-C5B9-4F34-B473-CDD8874E3D0F}">
  <dimension ref="A1:V335"/>
  <sheetViews>
    <sheetView view="pageBreakPreview" topLeftCell="A114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29" t="s">
        <v>896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33" t="s">
        <v>818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103.3</v>
      </c>
      <c r="G7" s="214">
        <v>105.1</v>
      </c>
      <c r="H7" s="214">
        <v>107.3</v>
      </c>
      <c r="I7" s="214">
        <v>110.7</v>
      </c>
      <c r="J7" s="214">
        <v>113.4</v>
      </c>
      <c r="K7" s="214">
        <v>116.2</v>
      </c>
      <c r="L7" s="214">
        <v>120.9</v>
      </c>
      <c r="M7" s="214">
        <v>122</v>
      </c>
      <c r="N7" s="214">
        <v>123.3</v>
      </c>
      <c r="O7" s="214">
        <v>122.3</v>
      </c>
      <c r="P7" s="214">
        <v>124.9</v>
      </c>
      <c r="Q7" s="214">
        <v>128.9</v>
      </c>
      <c r="R7" s="214">
        <v>131.80000000000001</v>
      </c>
      <c r="S7" s="214">
        <v>135.69999999999999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105.3</v>
      </c>
      <c r="G8" s="194">
        <v>108.6</v>
      </c>
      <c r="H8" s="194">
        <v>112.5</v>
      </c>
      <c r="I8" s="194">
        <v>116.9</v>
      </c>
      <c r="J8" s="194">
        <v>121.7</v>
      </c>
      <c r="K8" s="194">
        <v>127.6</v>
      </c>
      <c r="L8" s="194">
        <v>133.19999999999999</v>
      </c>
      <c r="M8" s="194">
        <v>135.5</v>
      </c>
      <c r="N8" s="194">
        <v>138</v>
      </c>
      <c r="O8" s="194">
        <v>139.80000000000001</v>
      </c>
      <c r="P8" s="194">
        <v>141.4</v>
      </c>
      <c r="Q8" s="194">
        <v>149.9</v>
      </c>
      <c r="R8" s="194">
        <v>157.4</v>
      </c>
      <c r="S8" s="194">
        <v>161.6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105.4</v>
      </c>
      <c r="G9" s="195">
        <v>108.6</v>
      </c>
      <c r="H9" s="195">
        <v>112.6</v>
      </c>
      <c r="I9" s="195">
        <v>117.1</v>
      </c>
      <c r="J9" s="195">
        <v>122</v>
      </c>
      <c r="K9" s="195">
        <v>128.1</v>
      </c>
      <c r="L9" s="195">
        <v>133.9</v>
      </c>
      <c r="M9" s="195">
        <v>136.19999999999999</v>
      </c>
      <c r="N9" s="195">
        <v>138.69999999999999</v>
      </c>
      <c r="O9" s="195">
        <v>140.6</v>
      </c>
      <c r="P9" s="195">
        <v>142.19999999999999</v>
      </c>
      <c r="Q9" s="195">
        <v>150.9</v>
      </c>
      <c r="R9" s="195">
        <v>158.5</v>
      </c>
      <c r="S9" s="195">
        <v>162.80000000000001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105.1</v>
      </c>
      <c r="G10" s="195">
        <v>109.8</v>
      </c>
      <c r="H10" s="195">
        <v>113.4</v>
      </c>
      <c r="I10" s="195">
        <v>118.4</v>
      </c>
      <c r="J10" s="195">
        <v>124.6</v>
      </c>
      <c r="K10" s="195">
        <v>131.4</v>
      </c>
      <c r="L10" s="195">
        <v>137.9</v>
      </c>
      <c r="M10" s="195">
        <v>141.1</v>
      </c>
      <c r="N10" s="195">
        <v>144.1</v>
      </c>
      <c r="O10" s="195">
        <v>147</v>
      </c>
      <c r="P10" s="195">
        <v>150</v>
      </c>
      <c r="Q10" s="195">
        <v>160.6</v>
      </c>
      <c r="R10" s="195">
        <v>171.8</v>
      </c>
      <c r="S10" s="195">
        <v>179.2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105.6</v>
      </c>
      <c r="G11" s="195">
        <v>107.6</v>
      </c>
      <c r="H11" s="195">
        <v>111.9</v>
      </c>
      <c r="I11" s="195">
        <v>116</v>
      </c>
      <c r="J11" s="195">
        <v>119.6</v>
      </c>
      <c r="K11" s="195">
        <v>125</v>
      </c>
      <c r="L11" s="195">
        <v>130.30000000000001</v>
      </c>
      <c r="M11" s="195">
        <v>131.9</v>
      </c>
      <c r="N11" s="195">
        <v>134</v>
      </c>
      <c r="O11" s="195">
        <v>135.1</v>
      </c>
      <c r="P11" s="195">
        <v>135.69999999999999</v>
      </c>
      <c r="Q11" s="195">
        <v>142.9</v>
      </c>
      <c r="R11" s="195">
        <v>147.80000000000001</v>
      </c>
      <c r="S11" s="195">
        <v>148.80000000000001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102</v>
      </c>
      <c r="G12" s="195">
        <v>103.2</v>
      </c>
      <c r="H12" s="195">
        <v>104.7</v>
      </c>
      <c r="I12" s="195">
        <v>106.1</v>
      </c>
      <c r="J12" s="195">
        <v>107.8</v>
      </c>
      <c r="K12" s="195">
        <v>108.9</v>
      </c>
      <c r="L12" s="195">
        <v>111.1</v>
      </c>
      <c r="M12" s="195">
        <v>111.8</v>
      </c>
      <c r="N12" s="195">
        <v>111.9</v>
      </c>
      <c r="O12" s="195">
        <v>112.4</v>
      </c>
      <c r="P12" s="195">
        <v>113.2</v>
      </c>
      <c r="Q12" s="195">
        <v>119.6</v>
      </c>
      <c r="R12" s="195">
        <v>127</v>
      </c>
      <c r="S12" s="195">
        <v>129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108.3</v>
      </c>
      <c r="G13" s="195">
        <v>107.4</v>
      </c>
      <c r="H13" s="195">
        <v>113.9</v>
      </c>
      <c r="I13" s="195">
        <v>119.7</v>
      </c>
      <c r="J13" s="195">
        <v>122</v>
      </c>
      <c r="K13" s="195">
        <v>127.8</v>
      </c>
      <c r="L13" s="195">
        <v>131.69999999999999</v>
      </c>
      <c r="M13" s="195">
        <v>132.19999999999999</v>
      </c>
      <c r="N13" s="195">
        <v>132.6</v>
      </c>
      <c r="O13" s="195">
        <v>134.4</v>
      </c>
      <c r="P13" s="195">
        <v>135.80000000000001</v>
      </c>
      <c r="Q13" s="195">
        <v>150.1</v>
      </c>
      <c r="R13" s="195">
        <v>160.6</v>
      </c>
      <c r="S13" s="195">
        <v>164.7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104</v>
      </c>
      <c r="G14" s="195">
        <v>108.6</v>
      </c>
      <c r="H14" s="195">
        <v>113.4</v>
      </c>
      <c r="I14" s="195">
        <v>118.4</v>
      </c>
      <c r="J14" s="195">
        <v>121.3</v>
      </c>
      <c r="K14" s="195">
        <v>131.19999999999999</v>
      </c>
      <c r="L14" s="195">
        <v>139.5</v>
      </c>
      <c r="M14" s="195">
        <v>144</v>
      </c>
      <c r="N14" s="195">
        <v>149.30000000000001</v>
      </c>
      <c r="O14" s="195">
        <v>150.4</v>
      </c>
      <c r="P14" s="195">
        <v>149.69999999999999</v>
      </c>
      <c r="Q14" s="195">
        <v>154</v>
      </c>
      <c r="R14" s="195">
        <v>154</v>
      </c>
      <c r="S14" s="195">
        <v>149.69999999999999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105.3</v>
      </c>
      <c r="G15" s="195">
        <v>108.2</v>
      </c>
      <c r="H15" s="195">
        <v>112.8</v>
      </c>
      <c r="I15" s="195">
        <v>119.1</v>
      </c>
      <c r="J15" s="195">
        <v>125.1</v>
      </c>
      <c r="K15" s="195">
        <v>125.3</v>
      </c>
      <c r="L15" s="195">
        <v>125.3</v>
      </c>
      <c r="M15" s="195">
        <v>125.5</v>
      </c>
      <c r="N15" s="195">
        <v>127.4</v>
      </c>
      <c r="O15" s="195">
        <v>124.2</v>
      </c>
      <c r="P15" s="195">
        <v>127.4</v>
      </c>
      <c r="Q15" s="195">
        <v>141.4</v>
      </c>
      <c r="R15" s="195">
        <v>147</v>
      </c>
      <c r="S15" s="195">
        <v>146.9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100.8</v>
      </c>
      <c r="G16" s="195">
        <v>101.8</v>
      </c>
      <c r="H16" s="195">
        <v>101.8</v>
      </c>
      <c r="I16" s="195">
        <v>101.9</v>
      </c>
      <c r="J16" s="195">
        <v>103.2</v>
      </c>
      <c r="K16" s="195">
        <v>105.9</v>
      </c>
      <c r="L16" s="195">
        <v>118.3</v>
      </c>
      <c r="M16" s="195">
        <v>117.5</v>
      </c>
      <c r="N16" s="195">
        <v>117.3</v>
      </c>
      <c r="O16" s="195">
        <v>119.9</v>
      </c>
      <c r="P16" s="195">
        <v>122.8</v>
      </c>
      <c r="Q16" s="195">
        <v>128</v>
      </c>
      <c r="R16" s="195">
        <v>127.1</v>
      </c>
      <c r="S16" s="195">
        <v>126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110.6</v>
      </c>
      <c r="G17" s="195">
        <v>112.4</v>
      </c>
      <c r="H17" s="195">
        <v>116.5</v>
      </c>
      <c r="I17" s="195">
        <v>120.6</v>
      </c>
      <c r="J17" s="195">
        <v>123.9</v>
      </c>
      <c r="K17" s="195">
        <v>131.19999999999999</v>
      </c>
      <c r="L17" s="195">
        <v>140.69999999999999</v>
      </c>
      <c r="M17" s="195">
        <v>145.19999999999999</v>
      </c>
      <c r="N17" s="195">
        <v>146.6</v>
      </c>
      <c r="O17" s="195">
        <v>147.80000000000001</v>
      </c>
      <c r="P17" s="195">
        <v>146.6</v>
      </c>
      <c r="Q17" s="195">
        <v>150</v>
      </c>
      <c r="R17" s="195">
        <v>153.69999999999999</v>
      </c>
      <c r="S17" s="195">
        <v>157.1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106</v>
      </c>
      <c r="G18" s="195">
        <v>107.2</v>
      </c>
      <c r="H18" s="195">
        <v>114.7</v>
      </c>
      <c r="I18" s="195">
        <v>117.8</v>
      </c>
      <c r="J18" s="195">
        <v>125.3</v>
      </c>
      <c r="K18" s="195">
        <v>131.4</v>
      </c>
      <c r="L18" s="195">
        <v>137.30000000000001</v>
      </c>
      <c r="M18" s="195">
        <v>137.30000000000001</v>
      </c>
      <c r="N18" s="195">
        <v>140.4</v>
      </c>
      <c r="O18" s="195">
        <v>143.4</v>
      </c>
      <c r="P18" s="195">
        <v>142.4</v>
      </c>
      <c r="Q18" s="195">
        <v>146.19999999999999</v>
      </c>
      <c r="R18" s="195">
        <v>147.80000000000001</v>
      </c>
      <c r="S18" s="195">
        <v>153.6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116.3</v>
      </c>
      <c r="G19" s="195">
        <v>119.1</v>
      </c>
      <c r="H19" s="195">
        <v>124.8</v>
      </c>
      <c r="I19" s="195">
        <v>132.19999999999999</v>
      </c>
      <c r="J19" s="195">
        <v>134.80000000000001</v>
      </c>
      <c r="K19" s="195">
        <v>138</v>
      </c>
      <c r="L19" s="195">
        <v>141.4</v>
      </c>
      <c r="M19" s="195">
        <v>140.69999999999999</v>
      </c>
      <c r="N19" s="195">
        <v>140.80000000000001</v>
      </c>
      <c r="O19" s="195">
        <v>138.6</v>
      </c>
      <c r="P19" s="195">
        <v>138.69999999999999</v>
      </c>
      <c r="Q19" s="195">
        <v>144.19999999999999</v>
      </c>
      <c r="R19" s="195">
        <v>150.80000000000001</v>
      </c>
      <c r="S19" s="195">
        <v>152.19999999999999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107.7</v>
      </c>
      <c r="G20" s="195">
        <v>110.4</v>
      </c>
      <c r="H20" s="195">
        <v>111.3</v>
      </c>
      <c r="I20" s="195">
        <v>115.6</v>
      </c>
      <c r="J20" s="195">
        <v>123.2</v>
      </c>
      <c r="K20" s="195">
        <v>131.80000000000001</v>
      </c>
      <c r="L20" s="195">
        <v>138.80000000000001</v>
      </c>
      <c r="M20" s="195">
        <v>138.9</v>
      </c>
      <c r="N20" s="195">
        <v>140.80000000000001</v>
      </c>
      <c r="O20" s="195">
        <v>145.6</v>
      </c>
      <c r="P20" s="195">
        <v>149.19999999999999</v>
      </c>
      <c r="Q20" s="195">
        <v>158.19999999999999</v>
      </c>
      <c r="R20" s="195">
        <v>170</v>
      </c>
      <c r="S20" s="195">
        <v>173.2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103.2</v>
      </c>
      <c r="G21" s="195">
        <v>106.7</v>
      </c>
      <c r="H21" s="195">
        <v>108.5</v>
      </c>
      <c r="I21" s="195">
        <v>110.7</v>
      </c>
      <c r="J21" s="195">
        <v>113.2</v>
      </c>
      <c r="K21" s="195">
        <v>114.4</v>
      </c>
      <c r="L21" s="195">
        <v>114.1</v>
      </c>
      <c r="M21" s="195">
        <v>114.3</v>
      </c>
      <c r="N21" s="195">
        <v>116.1</v>
      </c>
      <c r="O21" s="195">
        <v>115.6</v>
      </c>
      <c r="P21" s="195">
        <v>115.4</v>
      </c>
      <c r="Q21" s="195">
        <v>118.6</v>
      </c>
      <c r="R21" s="195">
        <v>123.7</v>
      </c>
      <c r="S21" s="195">
        <v>125.9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104.5</v>
      </c>
      <c r="G22" s="195">
        <v>103.9</v>
      </c>
      <c r="H22" s="195">
        <v>104.9</v>
      </c>
      <c r="I22" s="195">
        <v>103.6</v>
      </c>
      <c r="J22" s="195">
        <v>107</v>
      </c>
      <c r="K22" s="195">
        <v>112.1</v>
      </c>
      <c r="L22" s="195">
        <v>115.9</v>
      </c>
      <c r="M22" s="195">
        <v>115.8</v>
      </c>
      <c r="N22" s="195">
        <v>118.3</v>
      </c>
      <c r="O22" s="195">
        <v>125.4</v>
      </c>
      <c r="P22" s="195">
        <v>124.7</v>
      </c>
      <c r="Q22" s="195">
        <v>123.1</v>
      </c>
      <c r="R22" s="195">
        <v>130.5</v>
      </c>
      <c r="S22" s="195">
        <v>134.6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101</v>
      </c>
      <c r="G23" s="195">
        <v>105</v>
      </c>
      <c r="H23" s="195">
        <v>106.1</v>
      </c>
      <c r="I23" s="195">
        <v>107.9</v>
      </c>
      <c r="J23" s="195">
        <v>112.1</v>
      </c>
      <c r="K23" s="195">
        <v>111.6</v>
      </c>
      <c r="L23" s="195">
        <v>113</v>
      </c>
      <c r="M23" s="195">
        <v>116.2</v>
      </c>
      <c r="N23" s="195">
        <v>116.5</v>
      </c>
      <c r="O23" s="195">
        <v>116.2</v>
      </c>
      <c r="P23" s="195">
        <v>116</v>
      </c>
      <c r="Q23" s="195">
        <v>120.1</v>
      </c>
      <c r="R23" s="195">
        <v>123.1</v>
      </c>
      <c r="S23" s="195">
        <v>121.5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101.3</v>
      </c>
      <c r="G24" s="195">
        <v>102.5</v>
      </c>
      <c r="H24" s="195">
        <v>103.7</v>
      </c>
      <c r="I24" s="195">
        <v>105.3</v>
      </c>
      <c r="J24" s="195">
        <v>107.4</v>
      </c>
      <c r="K24" s="195">
        <v>108.2</v>
      </c>
      <c r="L24" s="195">
        <v>109.8</v>
      </c>
      <c r="M24" s="195">
        <v>110.4</v>
      </c>
      <c r="N24" s="195">
        <v>111.7</v>
      </c>
      <c r="O24" s="195">
        <v>108.3</v>
      </c>
      <c r="P24" s="195">
        <v>109.2</v>
      </c>
      <c r="Q24" s="195">
        <v>113.9</v>
      </c>
      <c r="R24" s="195">
        <v>117.3</v>
      </c>
      <c r="S24" s="195">
        <v>120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105.6</v>
      </c>
      <c r="G25" s="195">
        <v>110.2</v>
      </c>
      <c r="H25" s="195">
        <v>111.2</v>
      </c>
      <c r="I25" s="195">
        <v>114.3</v>
      </c>
      <c r="J25" s="195">
        <v>115.7</v>
      </c>
      <c r="K25" s="195">
        <v>118.7</v>
      </c>
      <c r="L25" s="195">
        <v>117.1</v>
      </c>
      <c r="M25" s="195">
        <v>116.4</v>
      </c>
      <c r="N25" s="195">
        <v>118.4</v>
      </c>
      <c r="O25" s="195">
        <v>118.5</v>
      </c>
      <c r="P25" s="195">
        <v>118.5</v>
      </c>
      <c r="Q25" s="195">
        <v>120.3</v>
      </c>
      <c r="R25" s="195">
        <v>125.2</v>
      </c>
      <c r="S25" s="195">
        <v>130.69999999999999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103.4</v>
      </c>
      <c r="G26" s="195">
        <v>105.8</v>
      </c>
      <c r="H26" s="195">
        <v>106.3</v>
      </c>
      <c r="I26" s="195">
        <v>111.7</v>
      </c>
      <c r="J26" s="195">
        <v>117.7</v>
      </c>
      <c r="K26" s="195">
        <v>118.8</v>
      </c>
      <c r="L26" s="195">
        <v>117.3</v>
      </c>
      <c r="M26" s="195">
        <v>114.4</v>
      </c>
      <c r="N26" s="195">
        <v>115.8</v>
      </c>
      <c r="O26" s="195">
        <v>115.7</v>
      </c>
      <c r="P26" s="195">
        <v>116.6</v>
      </c>
      <c r="Q26" s="195">
        <v>119.4</v>
      </c>
      <c r="R26" s="195">
        <v>126.1</v>
      </c>
      <c r="S26" s="195">
        <v>126.9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103.3</v>
      </c>
      <c r="G27" s="195">
        <v>106.5</v>
      </c>
      <c r="H27" s="195">
        <v>110.5</v>
      </c>
      <c r="I27" s="195">
        <v>112.2</v>
      </c>
      <c r="J27" s="195">
        <v>114.1</v>
      </c>
      <c r="K27" s="195">
        <v>111.4</v>
      </c>
      <c r="L27" s="195">
        <v>109.2</v>
      </c>
      <c r="M27" s="195">
        <v>109.9</v>
      </c>
      <c r="N27" s="195">
        <v>112.9</v>
      </c>
      <c r="O27" s="195">
        <v>110.8</v>
      </c>
      <c r="P27" s="195">
        <v>110</v>
      </c>
      <c r="Q27" s="195">
        <v>112.5</v>
      </c>
      <c r="R27" s="195">
        <v>118.9</v>
      </c>
      <c r="S27" s="195">
        <v>120.4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99.1</v>
      </c>
      <c r="G28" s="195">
        <v>102.5</v>
      </c>
      <c r="H28" s="195">
        <v>107.1</v>
      </c>
      <c r="I28" s="195">
        <v>107.8</v>
      </c>
      <c r="J28" s="195">
        <v>109.9</v>
      </c>
      <c r="K28" s="195">
        <v>112.1</v>
      </c>
      <c r="L28" s="195">
        <v>112.7</v>
      </c>
      <c r="M28" s="195">
        <v>111.3</v>
      </c>
      <c r="N28" s="195">
        <v>113</v>
      </c>
      <c r="O28" s="195">
        <v>113.3</v>
      </c>
      <c r="P28" s="195">
        <v>112.1</v>
      </c>
      <c r="Q28" s="195">
        <v>116.1</v>
      </c>
      <c r="R28" s="195">
        <v>126</v>
      </c>
      <c r="S28" s="195">
        <v>128.4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</v>
      </c>
      <c r="G29" s="194">
        <v>104.4</v>
      </c>
      <c r="H29" s="194">
        <v>110.3</v>
      </c>
      <c r="I29" s="194">
        <v>121.8</v>
      </c>
      <c r="J29" s="194">
        <v>137.30000000000001</v>
      </c>
      <c r="K29" s="194">
        <v>159.5</v>
      </c>
      <c r="L29" s="194">
        <v>160.69999999999999</v>
      </c>
      <c r="M29" s="194">
        <v>161.1</v>
      </c>
      <c r="N29" s="194">
        <v>164.9</v>
      </c>
      <c r="O29" s="194">
        <v>164.6</v>
      </c>
      <c r="P29" s="194">
        <v>165.7</v>
      </c>
      <c r="Q29" s="194">
        <v>167</v>
      </c>
      <c r="R29" s="194">
        <v>167.7</v>
      </c>
      <c r="S29" s="194">
        <v>169.6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100.6</v>
      </c>
      <c r="G30" s="195">
        <v>101.2</v>
      </c>
      <c r="H30" s="195">
        <v>103.2</v>
      </c>
      <c r="I30" s="195">
        <v>104.1</v>
      </c>
      <c r="J30" s="195">
        <v>109.6</v>
      </c>
      <c r="K30" s="195">
        <v>115</v>
      </c>
      <c r="L30" s="195">
        <v>118.8</v>
      </c>
      <c r="M30" s="195">
        <v>119.6</v>
      </c>
      <c r="N30" s="195">
        <v>123.1</v>
      </c>
      <c r="O30" s="195">
        <v>122.4</v>
      </c>
      <c r="P30" s="195">
        <v>124.6</v>
      </c>
      <c r="Q30" s="195">
        <v>127.2</v>
      </c>
      <c r="R30" s="195">
        <v>128.19999999999999</v>
      </c>
      <c r="S30" s="195">
        <v>129.69999999999999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104</v>
      </c>
      <c r="G31" s="195">
        <v>106.3</v>
      </c>
      <c r="H31" s="195">
        <v>114.4</v>
      </c>
      <c r="I31" s="195">
        <v>113.1</v>
      </c>
      <c r="J31" s="195">
        <v>112.9</v>
      </c>
      <c r="K31" s="195">
        <v>116.3</v>
      </c>
      <c r="L31" s="195">
        <v>121.8</v>
      </c>
      <c r="M31" s="195">
        <v>126.9</v>
      </c>
      <c r="N31" s="195">
        <v>128.69999999999999</v>
      </c>
      <c r="O31" s="195">
        <v>129</v>
      </c>
      <c r="P31" s="195">
        <v>129.80000000000001</v>
      </c>
      <c r="Q31" s="195">
        <v>131.4</v>
      </c>
      <c r="R31" s="195">
        <v>133.4</v>
      </c>
      <c r="S31" s="195">
        <v>138.5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101.8</v>
      </c>
      <c r="G32" s="195">
        <v>103.2</v>
      </c>
      <c r="H32" s="195">
        <v>104.6</v>
      </c>
      <c r="I32" s="195">
        <v>108.8</v>
      </c>
      <c r="J32" s="195">
        <v>115.8</v>
      </c>
      <c r="K32" s="195">
        <v>123.9</v>
      </c>
      <c r="L32" s="195">
        <v>132.69999999999999</v>
      </c>
      <c r="M32" s="195">
        <v>134.30000000000001</v>
      </c>
      <c r="N32" s="195">
        <v>136.19999999999999</v>
      </c>
      <c r="O32" s="195">
        <v>130.5</v>
      </c>
      <c r="P32" s="195">
        <v>131.30000000000001</v>
      </c>
      <c r="Q32" s="195">
        <v>135.1</v>
      </c>
      <c r="R32" s="195">
        <v>135.5</v>
      </c>
      <c r="S32" s="195">
        <v>139.9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99.1</v>
      </c>
      <c r="G33" s="195">
        <v>98.8</v>
      </c>
      <c r="H33" s="195">
        <v>99.1</v>
      </c>
      <c r="I33" s="195">
        <v>99.6</v>
      </c>
      <c r="J33" s="195">
        <v>106.5</v>
      </c>
      <c r="K33" s="195">
        <v>111.7</v>
      </c>
      <c r="L33" s="195">
        <v>112.8</v>
      </c>
      <c r="M33" s="195">
        <v>112.3</v>
      </c>
      <c r="N33" s="195">
        <v>116.8</v>
      </c>
      <c r="O33" s="195">
        <v>118</v>
      </c>
      <c r="P33" s="195">
        <v>121.1</v>
      </c>
      <c r="Q33" s="195">
        <v>123.3</v>
      </c>
      <c r="R33" s="195">
        <v>124.4</v>
      </c>
      <c r="S33" s="195">
        <v>124.7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99.8</v>
      </c>
      <c r="G36" s="194">
        <v>99.6</v>
      </c>
      <c r="H36" s="194">
        <v>97.7</v>
      </c>
      <c r="I36" s="194">
        <v>97.6</v>
      </c>
      <c r="J36" s="194">
        <v>97.5</v>
      </c>
      <c r="K36" s="194">
        <v>97.5</v>
      </c>
      <c r="L36" s="194">
        <v>97.8</v>
      </c>
      <c r="M36" s="194">
        <v>96.1</v>
      </c>
      <c r="N36" s="194">
        <v>93.7</v>
      </c>
      <c r="O36" s="194">
        <v>91.8</v>
      </c>
      <c r="P36" s="194">
        <v>90.7</v>
      </c>
      <c r="Q36" s="194">
        <v>90.8</v>
      </c>
      <c r="R36" s="194">
        <v>89.5</v>
      </c>
      <c r="S36" s="194">
        <v>88.9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101.2</v>
      </c>
      <c r="G37" s="195">
        <v>100.7</v>
      </c>
      <c r="H37" s="195">
        <v>99.7</v>
      </c>
      <c r="I37" s="195">
        <v>99.9</v>
      </c>
      <c r="J37" s="195">
        <v>100.1</v>
      </c>
      <c r="K37" s="195">
        <v>100.6</v>
      </c>
      <c r="L37" s="195">
        <v>101.1</v>
      </c>
      <c r="M37" s="195">
        <v>98.8</v>
      </c>
      <c r="N37" s="195">
        <v>97.1</v>
      </c>
      <c r="O37" s="195">
        <v>95.9</v>
      </c>
      <c r="P37" s="195">
        <v>95</v>
      </c>
      <c r="Q37" s="195">
        <v>95.2</v>
      </c>
      <c r="R37" s="195">
        <v>94.3</v>
      </c>
      <c r="S37" s="195">
        <v>94.2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101.1</v>
      </c>
      <c r="G38" s="195">
        <v>100.6</v>
      </c>
      <c r="H38" s="195">
        <v>99.3</v>
      </c>
      <c r="I38" s="195">
        <v>99.1</v>
      </c>
      <c r="J38" s="195">
        <v>99.2</v>
      </c>
      <c r="K38" s="195">
        <v>99.5</v>
      </c>
      <c r="L38" s="195">
        <v>100.1</v>
      </c>
      <c r="M38" s="195">
        <v>97.7</v>
      </c>
      <c r="N38" s="195">
        <v>96</v>
      </c>
      <c r="O38" s="195">
        <v>94.7</v>
      </c>
      <c r="P38" s="195">
        <v>93.7</v>
      </c>
      <c r="Q38" s="195">
        <v>94</v>
      </c>
      <c r="R38" s="195">
        <v>93</v>
      </c>
      <c r="S38" s="195">
        <v>92.9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103.2</v>
      </c>
      <c r="G39" s="195">
        <v>101.8</v>
      </c>
      <c r="H39" s="195">
        <v>101.8</v>
      </c>
      <c r="I39" s="195">
        <v>101.8</v>
      </c>
      <c r="J39" s="195">
        <v>102.3</v>
      </c>
      <c r="K39" s="195">
        <v>102.6</v>
      </c>
      <c r="L39" s="195">
        <v>101.3</v>
      </c>
      <c r="M39" s="195">
        <v>99</v>
      </c>
      <c r="N39" s="195">
        <v>97</v>
      </c>
      <c r="O39" s="195">
        <v>97</v>
      </c>
      <c r="P39" s="195">
        <v>96.4</v>
      </c>
      <c r="Q39" s="195">
        <v>95.7</v>
      </c>
      <c r="R39" s="195">
        <v>93.8</v>
      </c>
      <c r="S39" s="195">
        <v>93.2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102</v>
      </c>
      <c r="G40" s="307">
        <v>104.3</v>
      </c>
      <c r="H40" s="307">
        <v>109.6</v>
      </c>
      <c r="I40" s="307">
        <v>117.9</v>
      </c>
      <c r="J40" s="307">
        <v>124.4</v>
      </c>
      <c r="K40" s="307">
        <v>130.5</v>
      </c>
      <c r="L40" s="307">
        <v>137.6</v>
      </c>
      <c r="M40" s="307">
        <v>139.5</v>
      </c>
      <c r="N40" s="307">
        <v>141.1</v>
      </c>
      <c r="O40" s="307">
        <v>143.4</v>
      </c>
      <c r="P40" s="307">
        <v>143.4</v>
      </c>
      <c r="Q40" s="307">
        <v>145.9</v>
      </c>
      <c r="R40" s="307">
        <v>150.5</v>
      </c>
      <c r="S40" s="307">
        <v>152.6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29" t="s">
        <v>897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33" t="s">
        <v>819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92.8</v>
      </c>
      <c r="G49" s="195">
        <v>93.7</v>
      </c>
      <c r="H49" s="195">
        <v>87.8</v>
      </c>
      <c r="I49" s="195">
        <v>86.6</v>
      </c>
      <c r="J49" s="195">
        <v>84.6</v>
      </c>
      <c r="K49" s="195">
        <v>82.8</v>
      </c>
      <c r="L49" s="195">
        <v>82.4</v>
      </c>
      <c r="M49" s="195">
        <v>83</v>
      </c>
      <c r="N49" s="195">
        <v>78.2</v>
      </c>
      <c r="O49" s="195">
        <v>74.099999999999994</v>
      </c>
      <c r="P49" s="195">
        <v>72.5</v>
      </c>
      <c r="Q49" s="195">
        <v>72.5</v>
      </c>
      <c r="R49" s="195">
        <v>70</v>
      </c>
      <c r="S49" s="195">
        <v>67.8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92.8</v>
      </c>
      <c r="G50" s="195">
        <v>93.7</v>
      </c>
      <c r="H50" s="195">
        <v>87.8</v>
      </c>
      <c r="I50" s="195">
        <v>86.6</v>
      </c>
      <c r="J50" s="195">
        <v>84.6</v>
      </c>
      <c r="K50" s="195">
        <v>82.8</v>
      </c>
      <c r="L50" s="195">
        <v>82.4</v>
      </c>
      <c r="M50" s="195">
        <v>83</v>
      </c>
      <c r="N50" s="195">
        <v>78.2</v>
      </c>
      <c r="O50" s="195">
        <v>74.099999999999994</v>
      </c>
      <c r="P50" s="195">
        <v>72.5</v>
      </c>
      <c r="Q50" s="195">
        <v>72.5</v>
      </c>
      <c r="R50" s="195">
        <v>70</v>
      </c>
      <c r="S50" s="195">
        <v>67.8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101.7</v>
      </c>
      <c r="G51" s="194">
        <v>102.8</v>
      </c>
      <c r="H51" s="194">
        <v>105.3</v>
      </c>
      <c r="I51" s="194">
        <v>109.2</v>
      </c>
      <c r="J51" s="194">
        <v>112.2</v>
      </c>
      <c r="K51" s="194">
        <v>115.4</v>
      </c>
      <c r="L51" s="194">
        <v>118.1</v>
      </c>
      <c r="M51" s="194">
        <v>119.9</v>
      </c>
      <c r="N51" s="194">
        <v>122.6</v>
      </c>
      <c r="O51" s="194">
        <v>121.4</v>
      </c>
      <c r="P51" s="194">
        <v>124.1</v>
      </c>
      <c r="Q51" s="194">
        <v>126</v>
      </c>
      <c r="R51" s="194">
        <v>128.1</v>
      </c>
      <c r="S51" s="194">
        <v>135.9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101.3</v>
      </c>
      <c r="G52" s="195">
        <v>102.5</v>
      </c>
      <c r="H52" s="195">
        <v>105.7</v>
      </c>
      <c r="I52" s="195">
        <v>109.1</v>
      </c>
      <c r="J52" s="195">
        <v>112.7</v>
      </c>
      <c r="K52" s="195">
        <v>115.9</v>
      </c>
      <c r="L52" s="195">
        <v>119.3</v>
      </c>
      <c r="M52" s="195">
        <v>121.5</v>
      </c>
      <c r="N52" s="195">
        <v>124.6</v>
      </c>
      <c r="O52" s="195">
        <v>126.4</v>
      </c>
      <c r="P52" s="195">
        <v>128</v>
      </c>
      <c r="Q52" s="195">
        <v>129.5</v>
      </c>
      <c r="R52" s="195">
        <v>131.80000000000001</v>
      </c>
      <c r="S52" s="195">
        <v>134.1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101.3</v>
      </c>
      <c r="G53" s="195">
        <v>102.5</v>
      </c>
      <c r="H53" s="195">
        <v>105.7</v>
      </c>
      <c r="I53" s="195">
        <v>109.1</v>
      </c>
      <c r="J53" s="195">
        <v>112.7</v>
      </c>
      <c r="K53" s="195">
        <v>115.9</v>
      </c>
      <c r="L53" s="195">
        <v>119.3</v>
      </c>
      <c r="M53" s="195">
        <v>121.5</v>
      </c>
      <c r="N53" s="195">
        <v>124.6</v>
      </c>
      <c r="O53" s="195">
        <v>126.4</v>
      </c>
      <c r="P53" s="195">
        <v>128</v>
      </c>
      <c r="Q53" s="195">
        <v>129.5</v>
      </c>
      <c r="R53" s="195">
        <v>131.80000000000001</v>
      </c>
      <c r="S53" s="195">
        <v>134.1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104.7</v>
      </c>
      <c r="G54" s="195">
        <v>108.1</v>
      </c>
      <c r="H54" s="195">
        <v>109.8</v>
      </c>
      <c r="I54" s="195">
        <v>110.7</v>
      </c>
      <c r="J54" s="195">
        <v>118.5</v>
      </c>
      <c r="K54" s="195">
        <v>120.3</v>
      </c>
      <c r="L54" s="195">
        <v>120.7</v>
      </c>
      <c r="M54" s="195">
        <v>120.7</v>
      </c>
      <c r="N54" s="195">
        <v>121</v>
      </c>
      <c r="O54" s="195">
        <v>121</v>
      </c>
      <c r="P54" s="195">
        <v>121.4</v>
      </c>
      <c r="Q54" s="195">
        <v>123.3</v>
      </c>
      <c r="R54" s="195">
        <v>122.6</v>
      </c>
      <c r="S54" s="195">
        <v>122.4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104.6</v>
      </c>
      <c r="G55" s="195">
        <v>107.8</v>
      </c>
      <c r="H55" s="195">
        <v>109.6</v>
      </c>
      <c r="I55" s="195">
        <v>110.6</v>
      </c>
      <c r="J55" s="195">
        <v>118.5</v>
      </c>
      <c r="K55" s="195">
        <v>120.3</v>
      </c>
      <c r="L55" s="195">
        <v>121.3</v>
      </c>
      <c r="M55" s="195">
        <v>120.8</v>
      </c>
      <c r="N55" s="195">
        <v>122.4</v>
      </c>
      <c r="O55" s="195">
        <v>122.4</v>
      </c>
      <c r="P55" s="195">
        <v>124.9</v>
      </c>
      <c r="Q55" s="195">
        <v>134.69999999999999</v>
      </c>
      <c r="R55" s="195">
        <v>130.9</v>
      </c>
      <c r="S55" s="195">
        <v>130.30000000000001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105</v>
      </c>
      <c r="G56" s="195">
        <v>108.5</v>
      </c>
      <c r="H56" s="195">
        <v>110.1</v>
      </c>
      <c r="I56" s="195">
        <v>110.9</v>
      </c>
      <c r="J56" s="195">
        <v>118.6</v>
      </c>
      <c r="K56" s="195">
        <v>120.3</v>
      </c>
      <c r="L56" s="195">
        <v>120.3</v>
      </c>
      <c r="M56" s="195">
        <v>120.3</v>
      </c>
      <c r="N56" s="195">
        <v>120.3</v>
      </c>
      <c r="O56" s="195">
        <v>120.3</v>
      </c>
      <c r="P56" s="195">
        <v>120.3</v>
      </c>
      <c r="Q56" s="195">
        <v>120.3</v>
      </c>
      <c r="R56" s="195">
        <v>120.3</v>
      </c>
      <c r="S56" s="195">
        <v>120.3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105.2</v>
      </c>
      <c r="G57" s="195">
        <v>105.2</v>
      </c>
      <c r="H57" s="195">
        <v>105.5</v>
      </c>
      <c r="I57" s="195">
        <v>107.6</v>
      </c>
      <c r="J57" s="195">
        <v>114.1</v>
      </c>
      <c r="K57" s="195">
        <v>120</v>
      </c>
      <c r="L57" s="195">
        <v>121.2</v>
      </c>
      <c r="M57" s="195">
        <v>121.8</v>
      </c>
      <c r="N57" s="195">
        <v>123.8</v>
      </c>
      <c r="O57" s="195">
        <v>126</v>
      </c>
      <c r="P57" s="195">
        <v>126</v>
      </c>
      <c r="Q57" s="195">
        <v>126.2</v>
      </c>
      <c r="R57" s="195">
        <v>132</v>
      </c>
      <c r="S57" s="195">
        <v>237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106.9</v>
      </c>
      <c r="K58" s="195">
        <v>109.2</v>
      </c>
      <c r="L58" s="195">
        <v>109.2</v>
      </c>
      <c r="M58" s="195">
        <v>109.2</v>
      </c>
      <c r="N58" s="195">
        <v>109.2</v>
      </c>
      <c r="O58" s="195">
        <v>109.2</v>
      </c>
      <c r="P58" s="195">
        <v>109.2</v>
      </c>
      <c r="Q58" s="195">
        <v>109.2</v>
      </c>
      <c r="R58" s="195">
        <v>109.2</v>
      </c>
      <c r="S58" s="195">
        <v>282.60000000000002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100</v>
      </c>
      <c r="G59" s="195">
        <v>100</v>
      </c>
      <c r="H59" s="195">
        <v>100</v>
      </c>
      <c r="I59" s="195">
        <v>100</v>
      </c>
      <c r="J59" s="195">
        <v>100</v>
      </c>
      <c r="K59" s="195">
        <v>100</v>
      </c>
      <c r="L59" s="195">
        <v>100</v>
      </c>
      <c r="M59" s="195">
        <v>100</v>
      </c>
      <c r="N59" s="195">
        <v>100</v>
      </c>
      <c r="O59" s="195">
        <v>100</v>
      </c>
      <c r="P59" s="195">
        <v>100</v>
      </c>
      <c r="Q59" s="195">
        <v>100</v>
      </c>
      <c r="R59" s="195">
        <v>107.7</v>
      </c>
      <c r="S59" s="195">
        <v>171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113.9</v>
      </c>
      <c r="G60" s="195">
        <v>113.9</v>
      </c>
      <c r="H60" s="195">
        <v>114.6</v>
      </c>
      <c r="I60" s="195">
        <v>120.4</v>
      </c>
      <c r="J60" s="195">
        <v>128.6</v>
      </c>
      <c r="K60" s="195">
        <v>142</v>
      </c>
      <c r="L60" s="195">
        <v>148.1</v>
      </c>
      <c r="M60" s="195">
        <v>150.80000000000001</v>
      </c>
      <c r="N60" s="195">
        <v>159.30000000000001</v>
      </c>
      <c r="O60" s="195">
        <v>168.9</v>
      </c>
      <c r="P60" s="195">
        <v>168.9</v>
      </c>
      <c r="Q60" s="195">
        <v>169.7</v>
      </c>
      <c r="R60" s="195">
        <v>192.8</v>
      </c>
      <c r="S60" s="195">
        <v>192.8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101.7</v>
      </c>
      <c r="G61" s="195">
        <v>102.6</v>
      </c>
      <c r="H61" s="195">
        <v>102.6</v>
      </c>
      <c r="I61" s="195">
        <v>110</v>
      </c>
      <c r="J61" s="195">
        <v>108.4</v>
      </c>
      <c r="K61" s="195">
        <v>109.7</v>
      </c>
      <c r="L61" s="195">
        <v>109.7</v>
      </c>
      <c r="M61" s="195">
        <v>109.5</v>
      </c>
      <c r="N61" s="195">
        <v>110.1</v>
      </c>
      <c r="O61" s="195">
        <v>85.9</v>
      </c>
      <c r="P61" s="195">
        <v>97.5</v>
      </c>
      <c r="Q61" s="195">
        <v>103.2</v>
      </c>
      <c r="R61" s="195">
        <v>103.2</v>
      </c>
      <c r="S61" s="195">
        <v>103.2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101.3</v>
      </c>
      <c r="G62" s="195">
        <v>102.2</v>
      </c>
      <c r="H62" s="195">
        <v>102.2</v>
      </c>
      <c r="I62" s="195">
        <v>110.3</v>
      </c>
      <c r="J62" s="195">
        <v>108.5</v>
      </c>
      <c r="K62" s="195">
        <v>110</v>
      </c>
      <c r="L62" s="195">
        <v>110</v>
      </c>
      <c r="M62" s="195">
        <v>109.8</v>
      </c>
      <c r="N62" s="195">
        <v>110.5</v>
      </c>
      <c r="O62" s="195">
        <v>82.1</v>
      </c>
      <c r="P62" s="195">
        <v>95.8</v>
      </c>
      <c r="Q62" s="195">
        <v>102.4</v>
      </c>
      <c r="R62" s="195">
        <v>102.4</v>
      </c>
      <c r="S62" s="195">
        <v>102.4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105.8</v>
      </c>
      <c r="G63" s="195">
        <v>106.3</v>
      </c>
      <c r="H63" s="195">
        <v>106.5</v>
      </c>
      <c r="I63" s="195">
        <v>107.1</v>
      </c>
      <c r="J63" s="195">
        <v>108</v>
      </c>
      <c r="K63" s="195">
        <v>108.2</v>
      </c>
      <c r="L63" s="195">
        <v>108.2</v>
      </c>
      <c r="M63" s="195">
        <v>108.1</v>
      </c>
      <c r="N63" s="195">
        <v>108.1</v>
      </c>
      <c r="O63" s="195">
        <v>108.1</v>
      </c>
      <c r="P63" s="195">
        <v>108.1</v>
      </c>
      <c r="Q63" s="195">
        <v>108.1</v>
      </c>
      <c r="R63" s="195">
        <v>108.1</v>
      </c>
      <c r="S63" s="195">
        <v>108.1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101.1</v>
      </c>
      <c r="G64" s="194">
        <v>103.6</v>
      </c>
      <c r="H64" s="194">
        <v>103.5</v>
      </c>
      <c r="I64" s="194">
        <v>104.5</v>
      </c>
      <c r="J64" s="194">
        <v>107.6</v>
      </c>
      <c r="K64" s="194">
        <v>111.2</v>
      </c>
      <c r="L64" s="194">
        <v>114.5</v>
      </c>
      <c r="M64" s="194">
        <v>113.9</v>
      </c>
      <c r="N64" s="194">
        <v>115.4</v>
      </c>
      <c r="O64" s="194">
        <v>115.7</v>
      </c>
      <c r="P64" s="194">
        <v>117.2</v>
      </c>
      <c r="Q64" s="194">
        <v>120.3</v>
      </c>
      <c r="R64" s="194">
        <v>122.1</v>
      </c>
      <c r="S64" s="194">
        <v>125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101.6</v>
      </c>
      <c r="G65" s="195">
        <v>102.9</v>
      </c>
      <c r="H65" s="195">
        <v>103.7</v>
      </c>
      <c r="I65" s="195">
        <v>105.4</v>
      </c>
      <c r="J65" s="195">
        <v>108</v>
      </c>
      <c r="K65" s="195">
        <v>109.9</v>
      </c>
      <c r="L65" s="195">
        <v>114.7</v>
      </c>
      <c r="M65" s="195">
        <v>115.2</v>
      </c>
      <c r="N65" s="195">
        <v>116</v>
      </c>
      <c r="O65" s="195">
        <v>116.5</v>
      </c>
      <c r="P65" s="195">
        <v>120.3</v>
      </c>
      <c r="Q65" s="195">
        <v>127</v>
      </c>
      <c r="R65" s="195">
        <v>127.9</v>
      </c>
      <c r="S65" s="195">
        <v>130.9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101.6</v>
      </c>
      <c r="G66" s="195">
        <v>102.9</v>
      </c>
      <c r="H66" s="195">
        <v>103.7</v>
      </c>
      <c r="I66" s="195">
        <v>105.4</v>
      </c>
      <c r="J66" s="195">
        <v>108</v>
      </c>
      <c r="K66" s="195">
        <v>109.9</v>
      </c>
      <c r="L66" s="195">
        <v>114.7</v>
      </c>
      <c r="M66" s="195">
        <v>115.2</v>
      </c>
      <c r="N66" s="195">
        <v>116</v>
      </c>
      <c r="O66" s="195">
        <v>116.5</v>
      </c>
      <c r="P66" s="195">
        <v>120.3</v>
      </c>
      <c r="Q66" s="195">
        <v>127</v>
      </c>
      <c r="R66" s="195">
        <v>127.9</v>
      </c>
      <c r="S66" s="195">
        <v>130.9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95.9</v>
      </c>
      <c r="G67" s="195">
        <v>93.9</v>
      </c>
      <c r="H67" s="195">
        <v>90.8</v>
      </c>
      <c r="I67" s="195">
        <v>91.7</v>
      </c>
      <c r="J67" s="195">
        <v>95.7</v>
      </c>
      <c r="K67" s="195">
        <v>98.6</v>
      </c>
      <c r="L67" s="195">
        <v>97.9</v>
      </c>
      <c r="M67" s="195">
        <v>97.8</v>
      </c>
      <c r="N67" s="195">
        <v>96.9</v>
      </c>
      <c r="O67" s="195">
        <v>95.1</v>
      </c>
      <c r="P67" s="195">
        <v>93</v>
      </c>
      <c r="Q67" s="195">
        <v>93.7</v>
      </c>
      <c r="R67" s="195">
        <v>95.6</v>
      </c>
      <c r="S67" s="195">
        <v>95.2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95.9</v>
      </c>
      <c r="G68" s="195">
        <v>93.9</v>
      </c>
      <c r="H68" s="195">
        <v>90.8</v>
      </c>
      <c r="I68" s="195">
        <v>91.7</v>
      </c>
      <c r="J68" s="195">
        <v>95.7</v>
      </c>
      <c r="K68" s="195">
        <v>98.6</v>
      </c>
      <c r="L68" s="195">
        <v>97.9</v>
      </c>
      <c r="M68" s="195">
        <v>97.8</v>
      </c>
      <c r="N68" s="195">
        <v>96.9</v>
      </c>
      <c r="O68" s="195">
        <v>95.1</v>
      </c>
      <c r="P68" s="195">
        <v>93</v>
      </c>
      <c r="Q68" s="195">
        <v>93.7</v>
      </c>
      <c r="R68" s="195">
        <v>95.6</v>
      </c>
      <c r="S68" s="195">
        <v>95.2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100.6</v>
      </c>
      <c r="G69" s="195">
        <v>100</v>
      </c>
      <c r="H69" s="195">
        <v>99.4</v>
      </c>
      <c r="I69" s="195">
        <v>99.1</v>
      </c>
      <c r="J69" s="195">
        <v>100.4</v>
      </c>
      <c r="K69" s="195">
        <v>102.5</v>
      </c>
      <c r="L69" s="195">
        <v>105</v>
      </c>
      <c r="M69" s="195">
        <v>102.4</v>
      </c>
      <c r="N69" s="195">
        <v>105.3</v>
      </c>
      <c r="O69" s="195">
        <v>105.8</v>
      </c>
      <c r="P69" s="195">
        <v>106.9</v>
      </c>
      <c r="Q69" s="195">
        <v>110.9</v>
      </c>
      <c r="R69" s="195">
        <v>112.5</v>
      </c>
      <c r="S69" s="195">
        <v>112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100.6</v>
      </c>
      <c r="G70" s="195">
        <v>100</v>
      </c>
      <c r="H70" s="195">
        <v>99.4</v>
      </c>
      <c r="I70" s="195">
        <v>99.1</v>
      </c>
      <c r="J70" s="195">
        <v>100.4</v>
      </c>
      <c r="K70" s="195">
        <v>102.5</v>
      </c>
      <c r="L70" s="195">
        <v>105</v>
      </c>
      <c r="M70" s="195">
        <v>102.4</v>
      </c>
      <c r="N70" s="195">
        <v>105.3</v>
      </c>
      <c r="O70" s="195">
        <v>105.8</v>
      </c>
      <c r="P70" s="195">
        <v>106.9</v>
      </c>
      <c r="Q70" s="195">
        <v>110.9</v>
      </c>
      <c r="R70" s="195">
        <v>112.5</v>
      </c>
      <c r="S70" s="195">
        <v>112.9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98.7</v>
      </c>
      <c r="G71" s="195">
        <v>100.2</v>
      </c>
      <c r="H71" s="195">
        <v>101.5</v>
      </c>
      <c r="I71" s="195">
        <v>103.3</v>
      </c>
      <c r="J71" s="195">
        <v>106</v>
      </c>
      <c r="K71" s="195">
        <v>107.7</v>
      </c>
      <c r="L71" s="195">
        <v>110.7</v>
      </c>
      <c r="M71" s="195">
        <v>110.8</v>
      </c>
      <c r="N71" s="195">
        <v>114.3</v>
      </c>
      <c r="O71" s="195">
        <v>117</v>
      </c>
      <c r="P71" s="195">
        <v>118.1</v>
      </c>
      <c r="Q71" s="195">
        <v>125.8</v>
      </c>
      <c r="R71" s="195">
        <v>129</v>
      </c>
      <c r="S71" s="195">
        <v>127.3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105.9</v>
      </c>
      <c r="G72" s="195">
        <v>105.5</v>
      </c>
      <c r="H72" s="195">
        <v>105.4</v>
      </c>
      <c r="I72" s="195">
        <v>105.4</v>
      </c>
      <c r="J72" s="195">
        <v>103.7</v>
      </c>
      <c r="K72" s="195">
        <v>105.6</v>
      </c>
      <c r="L72" s="195">
        <v>110.9</v>
      </c>
      <c r="M72" s="195">
        <v>112</v>
      </c>
      <c r="N72" s="195">
        <v>112</v>
      </c>
      <c r="O72" s="195">
        <v>112</v>
      </c>
      <c r="P72" s="195">
        <v>117.1</v>
      </c>
      <c r="Q72" s="195">
        <v>119.3</v>
      </c>
      <c r="R72" s="195">
        <v>124.2</v>
      </c>
      <c r="S72" s="195">
        <v>130.30000000000001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99.8</v>
      </c>
      <c r="G73" s="195">
        <v>101</v>
      </c>
      <c r="H73" s="195">
        <v>99.2</v>
      </c>
      <c r="I73" s="195">
        <v>99.1</v>
      </c>
      <c r="J73" s="195">
        <v>99.6</v>
      </c>
      <c r="K73" s="195">
        <v>101.2</v>
      </c>
      <c r="L73" s="195">
        <v>104.3</v>
      </c>
      <c r="M73" s="195">
        <v>104.6</v>
      </c>
      <c r="N73" s="195">
        <v>103.3</v>
      </c>
      <c r="O73" s="195">
        <v>102.2</v>
      </c>
      <c r="P73" s="195">
        <v>103.1</v>
      </c>
      <c r="Q73" s="195">
        <v>104.8</v>
      </c>
      <c r="R73" s="195">
        <v>104.2</v>
      </c>
      <c r="S73" s="195">
        <v>104.2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99.8</v>
      </c>
      <c r="G74" s="195">
        <v>101</v>
      </c>
      <c r="H74" s="195">
        <v>99.2</v>
      </c>
      <c r="I74" s="195">
        <v>99.1</v>
      </c>
      <c r="J74" s="195">
        <v>99.6</v>
      </c>
      <c r="K74" s="195">
        <v>101.2</v>
      </c>
      <c r="L74" s="195">
        <v>104.3</v>
      </c>
      <c r="M74" s="195">
        <v>104.6</v>
      </c>
      <c r="N74" s="195">
        <v>103.3</v>
      </c>
      <c r="O74" s="195">
        <v>102.2</v>
      </c>
      <c r="P74" s="195">
        <v>103.1</v>
      </c>
      <c r="Q74" s="195">
        <v>104.8</v>
      </c>
      <c r="R74" s="195">
        <v>104.2</v>
      </c>
      <c r="S74" s="195">
        <v>104.2</v>
      </c>
      <c r="V74" s="138"/>
    </row>
    <row r="75" spans="1:22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>
        <v>109.2</v>
      </c>
      <c r="L75" s="195">
        <v>109.2</v>
      </c>
      <c r="M75" s="195">
        <v>107.4</v>
      </c>
      <c r="N75" s="195">
        <v>108.8</v>
      </c>
      <c r="O75" s="195">
        <v>112.2</v>
      </c>
      <c r="P75" s="195">
        <v>111.7</v>
      </c>
      <c r="Q75" s="195">
        <v>120.1</v>
      </c>
      <c r="R75" s="195">
        <v>120.9</v>
      </c>
      <c r="S75" s="195">
        <v>124.5</v>
      </c>
      <c r="V75" s="138"/>
    </row>
    <row r="76" spans="1:22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109.2</v>
      </c>
      <c r="L76" s="195">
        <v>109.2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  <c r="S76" s="195">
        <v>122.8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 t="s">
        <v>2</v>
      </c>
      <c r="L77" s="307" t="s">
        <v>2</v>
      </c>
      <c r="M77" s="307">
        <v>107.4</v>
      </c>
      <c r="N77" s="307">
        <v>108.8</v>
      </c>
      <c r="O77" s="307">
        <v>112.2</v>
      </c>
      <c r="P77" s="307">
        <v>111.7</v>
      </c>
      <c r="Q77" s="307">
        <v>120.1</v>
      </c>
      <c r="R77" s="307">
        <v>120.9</v>
      </c>
      <c r="S77" s="307">
        <v>125.3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270" t="str">
        <f>D43</f>
        <v>Indeks Harga Pengguna (2010=100) Kumpulan dan Subkumpulan, Pulau Pinang,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271" t="str">
        <f>D44</f>
        <v>Consumer Price Index (2010=100) of Group and Subgroup, Pulau Pinang,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101.6</v>
      </c>
      <c r="G86" s="195">
        <v>105.6</v>
      </c>
      <c r="H86" s="195">
        <v>105.8</v>
      </c>
      <c r="I86" s="195">
        <v>106.9</v>
      </c>
      <c r="J86" s="195">
        <v>110.4</v>
      </c>
      <c r="K86" s="195">
        <v>115.3</v>
      </c>
      <c r="L86" s="195">
        <v>118.9</v>
      </c>
      <c r="M86" s="195">
        <v>118.5</v>
      </c>
      <c r="N86" s="195">
        <v>120.2</v>
      </c>
      <c r="O86" s="195">
        <v>120.6</v>
      </c>
      <c r="P86" s="195">
        <v>121.7</v>
      </c>
      <c r="Q86" s="195">
        <v>123.1</v>
      </c>
      <c r="R86" s="195">
        <v>125.3</v>
      </c>
      <c r="S86" s="195">
        <v>129.9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101.7</v>
      </c>
      <c r="G87" s="195">
        <v>106.2</v>
      </c>
      <c r="H87" s="195">
        <v>106</v>
      </c>
      <c r="I87" s="195">
        <v>105.7</v>
      </c>
      <c r="J87" s="195">
        <v>106.7</v>
      </c>
      <c r="K87" s="195">
        <v>108.7</v>
      </c>
      <c r="L87" s="195">
        <v>111.8</v>
      </c>
      <c r="M87" s="195">
        <v>109.3</v>
      </c>
      <c r="N87" s="195">
        <v>111.1</v>
      </c>
      <c r="O87" s="195">
        <v>110.2</v>
      </c>
      <c r="P87" s="195">
        <v>112.4</v>
      </c>
      <c r="Q87" s="195">
        <v>114.9</v>
      </c>
      <c r="R87" s="195">
        <v>118.5</v>
      </c>
      <c r="S87" s="195">
        <v>118.9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101.7</v>
      </c>
      <c r="G88" s="195">
        <v>105.1</v>
      </c>
      <c r="H88" s="195">
        <v>105.7</v>
      </c>
      <c r="I88" s="195">
        <v>107.7</v>
      </c>
      <c r="J88" s="195">
        <v>112.8</v>
      </c>
      <c r="K88" s="195">
        <v>120.2</v>
      </c>
      <c r="L88" s="195">
        <v>124.3</v>
      </c>
      <c r="M88" s="195">
        <v>126.2</v>
      </c>
      <c r="N88" s="195">
        <v>127.6</v>
      </c>
      <c r="O88" s="195">
        <v>129.5</v>
      </c>
      <c r="P88" s="195">
        <v>129.5</v>
      </c>
      <c r="Q88" s="195">
        <v>129.5</v>
      </c>
      <c r="R88" s="195">
        <v>130.30000000000001</v>
      </c>
      <c r="S88" s="195">
        <v>145.4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104.8</v>
      </c>
      <c r="G89" s="194">
        <v>106.9</v>
      </c>
      <c r="H89" s="194">
        <v>108.9</v>
      </c>
      <c r="I89" s="194">
        <v>111.3</v>
      </c>
      <c r="J89" s="194">
        <v>116.9</v>
      </c>
      <c r="K89" s="194">
        <v>122.1</v>
      </c>
      <c r="L89" s="194">
        <v>127.1</v>
      </c>
      <c r="M89" s="194">
        <v>127.7</v>
      </c>
      <c r="N89" s="194">
        <v>128.30000000000001</v>
      </c>
      <c r="O89" s="194">
        <v>129.6</v>
      </c>
      <c r="P89" s="194">
        <v>130</v>
      </c>
      <c r="Q89" s="194">
        <v>131</v>
      </c>
      <c r="R89" s="194">
        <v>134.30000000000001</v>
      </c>
      <c r="S89" s="194">
        <v>135.30000000000001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106.1</v>
      </c>
      <c r="G90" s="195">
        <v>108</v>
      </c>
      <c r="H90" s="195">
        <v>109.9</v>
      </c>
      <c r="I90" s="195">
        <v>111.9</v>
      </c>
      <c r="J90" s="195">
        <v>117.6</v>
      </c>
      <c r="K90" s="195">
        <v>121.7</v>
      </c>
      <c r="L90" s="195">
        <v>127</v>
      </c>
      <c r="M90" s="195">
        <v>126.4</v>
      </c>
      <c r="N90" s="195">
        <v>126.7</v>
      </c>
      <c r="O90" s="195">
        <v>128</v>
      </c>
      <c r="P90" s="195">
        <v>127.6</v>
      </c>
      <c r="Q90" s="195">
        <v>127.2</v>
      </c>
      <c r="R90" s="195">
        <v>129.6</v>
      </c>
      <c r="S90" s="195">
        <v>129.69999999999999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103.6</v>
      </c>
      <c r="G91" s="195">
        <v>105.8</v>
      </c>
      <c r="H91" s="195">
        <v>106.7</v>
      </c>
      <c r="I91" s="195">
        <v>109.2</v>
      </c>
      <c r="J91" s="195">
        <v>116</v>
      </c>
      <c r="K91" s="195">
        <v>120.2</v>
      </c>
      <c r="L91" s="195">
        <v>125.9</v>
      </c>
      <c r="M91" s="195">
        <v>125.6</v>
      </c>
      <c r="N91" s="195">
        <v>126</v>
      </c>
      <c r="O91" s="195">
        <v>127.4</v>
      </c>
      <c r="P91" s="195">
        <v>127</v>
      </c>
      <c r="Q91" s="195">
        <v>126.6</v>
      </c>
      <c r="R91" s="195">
        <v>129.69999999999999</v>
      </c>
      <c r="S91" s="195">
        <v>129.4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103.4</v>
      </c>
      <c r="G92" s="195">
        <v>105.2</v>
      </c>
      <c r="H92" s="195">
        <v>106.4</v>
      </c>
      <c r="I92" s="195">
        <v>108.3</v>
      </c>
      <c r="J92" s="195">
        <v>113.1</v>
      </c>
      <c r="K92" s="195">
        <v>117.7</v>
      </c>
      <c r="L92" s="195">
        <v>122.2</v>
      </c>
      <c r="M92" s="195">
        <v>121.5</v>
      </c>
      <c r="N92" s="195">
        <v>121.5</v>
      </c>
      <c r="O92" s="195">
        <v>123.4</v>
      </c>
      <c r="P92" s="195">
        <v>122.8</v>
      </c>
      <c r="Q92" s="195">
        <v>122.6</v>
      </c>
      <c r="R92" s="195">
        <v>121.7</v>
      </c>
      <c r="S92" s="195">
        <v>119.7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122.3</v>
      </c>
      <c r="G93" s="195">
        <v>122.5</v>
      </c>
      <c r="H93" s="195">
        <v>130.69999999999999</v>
      </c>
      <c r="I93" s="195">
        <v>129.19999999999999</v>
      </c>
      <c r="J93" s="195">
        <v>128.6</v>
      </c>
      <c r="K93" s="195">
        <v>131.1</v>
      </c>
      <c r="L93" s="195">
        <v>129.19999999999999</v>
      </c>
      <c r="M93" s="195">
        <v>126.2</v>
      </c>
      <c r="N93" s="195">
        <v>125.3</v>
      </c>
      <c r="O93" s="195">
        <v>125.7</v>
      </c>
      <c r="P93" s="195">
        <v>125.3</v>
      </c>
      <c r="Q93" s="195">
        <v>124.2</v>
      </c>
      <c r="R93" s="195">
        <v>122.2</v>
      </c>
      <c r="S93" s="195">
        <v>126.1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103.3</v>
      </c>
      <c r="G94" s="195">
        <v>106.6</v>
      </c>
      <c r="H94" s="195">
        <v>109.5</v>
      </c>
      <c r="I94" s="195">
        <v>112.6</v>
      </c>
      <c r="J94" s="195">
        <v>116.8</v>
      </c>
      <c r="K94" s="195">
        <v>125.1</v>
      </c>
      <c r="L94" s="195">
        <v>131.19999999999999</v>
      </c>
      <c r="M94" s="195">
        <v>136.19999999999999</v>
      </c>
      <c r="N94" s="195">
        <v>138.30000000000001</v>
      </c>
      <c r="O94" s="195">
        <v>139.9</v>
      </c>
      <c r="P94" s="195">
        <v>141.1</v>
      </c>
      <c r="Q94" s="195">
        <v>147</v>
      </c>
      <c r="R94" s="195">
        <v>155.19999999999999</v>
      </c>
      <c r="S94" s="195">
        <v>160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100.7</v>
      </c>
      <c r="G95" s="195">
        <v>106.7</v>
      </c>
      <c r="H95" s="195">
        <v>115.4</v>
      </c>
      <c r="I95" s="195">
        <v>125.9</v>
      </c>
      <c r="J95" s="195">
        <v>136.1</v>
      </c>
      <c r="K95" s="195">
        <v>152.1</v>
      </c>
      <c r="L95" s="195">
        <v>154.19999999999999</v>
      </c>
      <c r="M95" s="195">
        <v>158</v>
      </c>
      <c r="N95" s="195">
        <v>161</v>
      </c>
      <c r="O95" s="195">
        <v>163</v>
      </c>
      <c r="P95" s="195">
        <v>163.5</v>
      </c>
      <c r="Q95" s="195">
        <v>167.5</v>
      </c>
      <c r="R95" s="195">
        <v>174.2</v>
      </c>
      <c r="S95" s="195">
        <v>173.9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103.7</v>
      </c>
      <c r="G96" s="195">
        <v>106.6</v>
      </c>
      <c r="H96" s="195">
        <v>108.4</v>
      </c>
      <c r="I96" s="195">
        <v>110.2</v>
      </c>
      <c r="J96" s="195">
        <v>113.3</v>
      </c>
      <c r="K96" s="195">
        <v>120.8</v>
      </c>
      <c r="L96" s="195">
        <v>128</v>
      </c>
      <c r="M96" s="195">
        <v>133.69999999999999</v>
      </c>
      <c r="N96" s="195">
        <v>135.6</v>
      </c>
      <c r="O96" s="195">
        <v>137.19999999999999</v>
      </c>
      <c r="P96" s="195">
        <v>138.6</v>
      </c>
      <c r="Q96" s="195">
        <v>146</v>
      </c>
      <c r="R96" s="195">
        <v>155.80000000000001</v>
      </c>
      <c r="S96" s="195">
        <v>165.5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100.2</v>
      </c>
      <c r="G97" s="195">
        <v>100.2</v>
      </c>
      <c r="H97" s="195">
        <v>100.4</v>
      </c>
      <c r="I97" s="195">
        <v>103.7</v>
      </c>
      <c r="J97" s="195">
        <v>113.1</v>
      </c>
      <c r="K97" s="195">
        <v>116.7</v>
      </c>
      <c r="L97" s="195">
        <v>118.5</v>
      </c>
      <c r="M97" s="195">
        <v>118.7</v>
      </c>
      <c r="N97" s="195">
        <v>118.7</v>
      </c>
      <c r="O97" s="195">
        <v>118.7</v>
      </c>
      <c r="P97" s="195">
        <v>125</v>
      </c>
      <c r="Q97" s="195">
        <v>126.2</v>
      </c>
      <c r="R97" s="195">
        <v>126.2</v>
      </c>
      <c r="S97" s="195">
        <v>127.9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100.2</v>
      </c>
      <c r="G98" s="195">
        <v>100.2</v>
      </c>
      <c r="H98" s="195">
        <v>100.4</v>
      </c>
      <c r="I98" s="195">
        <v>103.7</v>
      </c>
      <c r="J98" s="195">
        <v>113.1</v>
      </c>
      <c r="K98" s="195">
        <v>116.7</v>
      </c>
      <c r="L98" s="195">
        <v>118.5</v>
      </c>
      <c r="M98" s="195">
        <v>118.7</v>
      </c>
      <c r="N98" s="195">
        <v>118.7</v>
      </c>
      <c r="O98" s="195">
        <v>118.7</v>
      </c>
      <c r="P98" s="195">
        <v>125</v>
      </c>
      <c r="Q98" s="195">
        <v>126.2</v>
      </c>
      <c r="R98" s="195">
        <v>126.2</v>
      </c>
      <c r="S98" s="195">
        <v>128.4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>
        <v>126.2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118.6</v>
      </c>
      <c r="L100" s="195">
        <v>120</v>
      </c>
      <c r="M100" s="195">
        <v>121.2</v>
      </c>
      <c r="N100" s="195">
        <v>122.3</v>
      </c>
      <c r="O100" s="195">
        <v>123.7</v>
      </c>
      <c r="P100" s="195">
        <v>125.8</v>
      </c>
      <c r="Q100" s="195">
        <v>129.19999999999999</v>
      </c>
      <c r="R100" s="195">
        <v>129.4</v>
      </c>
      <c r="S100" s="195">
        <v>133.1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118.6</v>
      </c>
      <c r="L101" s="195">
        <v>120</v>
      </c>
      <c r="M101" s="195">
        <v>121.2</v>
      </c>
      <c r="N101" s="195">
        <v>122.3</v>
      </c>
      <c r="O101" s="195">
        <v>123.7</v>
      </c>
      <c r="P101" s="195">
        <v>125.8</v>
      </c>
      <c r="Q101" s="195">
        <v>129.19999999999999</v>
      </c>
      <c r="R101" s="195">
        <v>129.4</v>
      </c>
      <c r="S101" s="195">
        <v>133.1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104.7</v>
      </c>
      <c r="G102" s="194">
        <v>105.3</v>
      </c>
      <c r="H102" s="194">
        <v>107.6</v>
      </c>
      <c r="I102" s="194">
        <v>113.4</v>
      </c>
      <c r="J102" s="194">
        <v>108.2</v>
      </c>
      <c r="K102" s="194">
        <v>102.3</v>
      </c>
      <c r="L102" s="194">
        <v>116.2</v>
      </c>
      <c r="M102" s="194">
        <v>117.6</v>
      </c>
      <c r="N102" s="194">
        <v>113.2</v>
      </c>
      <c r="O102" s="194">
        <v>100.4</v>
      </c>
      <c r="P102" s="194">
        <v>112.5</v>
      </c>
      <c r="Q102" s="194">
        <v>117.8</v>
      </c>
      <c r="R102" s="194">
        <v>118.7</v>
      </c>
      <c r="S102" s="194">
        <v>120.1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100.3</v>
      </c>
      <c r="G103" s="195">
        <v>100.2</v>
      </c>
      <c r="H103" s="195">
        <v>100.3</v>
      </c>
      <c r="I103" s="195">
        <v>99.2</v>
      </c>
      <c r="J103" s="195">
        <v>99</v>
      </c>
      <c r="K103" s="195">
        <v>101.5</v>
      </c>
      <c r="L103" s="195">
        <v>101.8</v>
      </c>
      <c r="M103" s="195">
        <v>99</v>
      </c>
      <c r="N103" s="195">
        <v>97.6</v>
      </c>
      <c r="O103" s="195">
        <v>96.1</v>
      </c>
      <c r="P103" s="195">
        <v>94.3</v>
      </c>
      <c r="Q103" s="195">
        <v>96.5</v>
      </c>
      <c r="R103" s="195">
        <v>98.6</v>
      </c>
      <c r="S103" s="195">
        <v>98.9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99.5</v>
      </c>
      <c r="G104" s="195">
        <v>99.4</v>
      </c>
      <c r="H104" s="195">
        <v>99.2</v>
      </c>
      <c r="I104" s="195">
        <v>97.6</v>
      </c>
      <c r="J104" s="195">
        <v>95.9</v>
      </c>
      <c r="K104" s="195">
        <v>98.1</v>
      </c>
      <c r="L104" s="195">
        <v>98.2</v>
      </c>
      <c r="M104" s="195">
        <v>95.5</v>
      </c>
      <c r="N104" s="195">
        <v>94.1</v>
      </c>
      <c r="O104" s="195">
        <v>92.5</v>
      </c>
      <c r="P104" s="195">
        <v>90.7</v>
      </c>
      <c r="Q104" s="195">
        <v>92.6</v>
      </c>
      <c r="R104" s="195">
        <v>94.4</v>
      </c>
      <c r="S104" s="195">
        <v>94.4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103.4</v>
      </c>
      <c r="G105" s="195">
        <v>103.4</v>
      </c>
      <c r="H105" s="195">
        <v>104.9</v>
      </c>
      <c r="I105" s="195">
        <v>106.4</v>
      </c>
      <c r="J105" s="195">
        <v>112.5</v>
      </c>
      <c r="K105" s="195">
        <v>115.6</v>
      </c>
      <c r="L105" s="195">
        <v>116.8</v>
      </c>
      <c r="M105" s="195">
        <v>113.1</v>
      </c>
      <c r="N105" s="195">
        <v>110.6</v>
      </c>
      <c r="O105" s="195">
        <v>111</v>
      </c>
      <c r="P105" s="195">
        <v>110.2</v>
      </c>
      <c r="Q105" s="195">
        <v>117.2</v>
      </c>
      <c r="R105" s="195">
        <v>128.5</v>
      </c>
      <c r="S105" s="195">
        <v>139.9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100.8</v>
      </c>
      <c r="G106" s="195">
        <v>101.2</v>
      </c>
      <c r="H106" s="195">
        <v>101.6</v>
      </c>
      <c r="I106" s="195">
        <v>102</v>
      </c>
      <c r="J106" s="195">
        <v>103.6</v>
      </c>
      <c r="K106" s="195">
        <v>105.8</v>
      </c>
      <c r="L106" s="195">
        <v>106.4</v>
      </c>
      <c r="M106" s="195">
        <v>105.7</v>
      </c>
      <c r="N106" s="195">
        <v>104.4</v>
      </c>
      <c r="O106" s="195">
        <v>104.8</v>
      </c>
      <c r="P106" s="195">
        <v>105.8</v>
      </c>
      <c r="Q106" s="195">
        <v>109.9</v>
      </c>
      <c r="R106" s="195">
        <v>112.3</v>
      </c>
      <c r="S106" s="195">
        <v>108.3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105.4</v>
      </c>
      <c r="G107" s="195">
        <v>106.1</v>
      </c>
      <c r="H107" s="195">
        <v>108.5</v>
      </c>
      <c r="I107" s="195">
        <v>115.5</v>
      </c>
      <c r="J107" s="195">
        <v>109.3</v>
      </c>
      <c r="K107" s="195">
        <v>102.3</v>
      </c>
      <c r="L107" s="195">
        <v>118.9</v>
      </c>
      <c r="M107" s="195">
        <v>120.7</v>
      </c>
      <c r="N107" s="195">
        <v>115.1</v>
      </c>
      <c r="O107" s="195">
        <v>98.8</v>
      </c>
      <c r="P107" s="195">
        <v>114.4</v>
      </c>
      <c r="Q107" s="195">
        <v>121.3</v>
      </c>
      <c r="R107" s="195">
        <v>121.6</v>
      </c>
      <c r="S107" s="195">
        <v>123.5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104.4</v>
      </c>
      <c r="G108" s="195">
        <v>107.8</v>
      </c>
      <c r="H108" s="195">
        <v>108.8</v>
      </c>
      <c r="I108" s="195">
        <v>108.5</v>
      </c>
      <c r="J108" s="195">
        <v>110.7</v>
      </c>
      <c r="K108" s="195">
        <v>112.5</v>
      </c>
      <c r="L108" s="195">
        <v>114.3</v>
      </c>
      <c r="M108" s="195">
        <v>112.8</v>
      </c>
      <c r="N108" s="195">
        <v>111.7</v>
      </c>
      <c r="O108" s="195">
        <v>111.1</v>
      </c>
      <c r="P108" s="195">
        <v>112.4</v>
      </c>
      <c r="Q108" s="195">
        <v>121.2</v>
      </c>
      <c r="R108" s="195">
        <v>125.1</v>
      </c>
      <c r="S108" s="195">
        <v>126.6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106.6</v>
      </c>
      <c r="G109" s="195">
        <v>107.1</v>
      </c>
      <c r="H109" s="195">
        <v>110.1</v>
      </c>
      <c r="I109" s="195">
        <v>119</v>
      </c>
      <c r="J109" s="195">
        <v>108.4</v>
      </c>
      <c r="K109" s="195">
        <v>97.4</v>
      </c>
      <c r="L109" s="195">
        <v>118.9</v>
      </c>
      <c r="M109" s="195">
        <v>121.6</v>
      </c>
      <c r="N109" s="195">
        <v>114.2</v>
      </c>
      <c r="O109" s="195">
        <v>92.7</v>
      </c>
      <c r="P109" s="195">
        <v>112.7</v>
      </c>
      <c r="Q109" s="195">
        <v>119</v>
      </c>
      <c r="R109" s="195">
        <v>116.8</v>
      </c>
      <c r="S109" s="195">
        <v>117.1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102</v>
      </c>
      <c r="G110" s="195">
        <v>103</v>
      </c>
      <c r="H110" s="195">
        <v>104.2</v>
      </c>
      <c r="I110" s="195">
        <v>107.4</v>
      </c>
      <c r="J110" s="195">
        <v>117.1</v>
      </c>
      <c r="K110" s="195">
        <v>123.6</v>
      </c>
      <c r="L110" s="195">
        <v>127.8</v>
      </c>
      <c r="M110" s="195">
        <v>127.7</v>
      </c>
      <c r="N110" s="195">
        <v>129</v>
      </c>
      <c r="O110" s="195">
        <v>130.19999999999999</v>
      </c>
      <c r="P110" s="195">
        <v>133.1</v>
      </c>
      <c r="Q110" s="195">
        <v>147.4</v>
      </c>
      <c r="R110" s="195">
        <v>160.4</v>
      </c>
      <c r="S110" s="195">
        <v>169.1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</v>
      </c>
      <c r="G111" s="195">
        <v>100</v>
      </c>
      <c r="H111" s="195">
        <v>99.5</v>
      </c>
      <c r="I111" s="195">
        <v>98.7</v>
      </c>
      <c r="J111" s="195">
        <v>98.6</v>
      </c>
      <c r="K111" s="195">
        <v>98.8</v>
      </c>
      <c r="L111" s="195">
        <v>99.6</v>
      </c>
      <c r="M111" s="195">
        <v>98.4</v>
      </c>
      <c r="N111" s="195">
        <v>97.6</v>
      </c>
      <c r="O111" s="195">
        <v>96.2</v>
      </c>
      <c r="P111" s="195">
        <v>96.1</v>
      </c>
      <c r="Q111" s="195">
        <v>96.9</v>
      </c>
      <c r="R111" s="195">
        <v>97.9</v>
      </c>
      <c r="S111" s="195">
        <v>102.4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101.7</v>
      </c>
      <c r="G112" s="195">
        <v>102.9</v>
      </c>
      <c r="H112" s="195">
        <v>105.8</v>
      </c>
      <c r="I112" s="195">
        <v>106.6</v>
      </c>
      <c r="J112" s="195">
        <v>108.1</v>
      </c>
      <c r="K112" s="195">
        <v>102.8</v>
      </c>
      <c r="L112" s="195">
        <v>98.3</v>
      </c>
      <c r="M112" s="195">
        <v>98.8</v>
      </c>
      <c r="N112" s="195">
        <v>103.7</v>
      </c>
      <c r="O112" s="195">
        <v>115.8</v>
      </c>
      <c r="P112" s="195">
        <v>106.3</v>
      </c>
      <c r="Q112" s="195">
        <v>97.7</v>
      </c>
      <c r="R112" s="195">
        <v>104</v>
      </c>
      <c r="S112" s="195">
        <v>102.3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>
        <v>100</v>
      </c>
      <c r="F113" s="307">
        <v>100</v>
      </c>
      <c r="G113" s="307">
        <v>100</v>
      </c>
      <c r="H113" s="307">
        <v>100</v>
      </c>
      <c r="I113" s="307">
        <v>100</v>
      </c>
      <c r="J113" s="307">
        <v>100</v>
      </c>
      <c r="K113" s="307" t="s">
        <v>2</v>
      </c>
      <c r="L113" s="307" t="s">
        <v>2</v>
      </c>
      <c r="M113" s="307">
        <v>99.1</v>
      </c>
      <c r="N113" s="307">
        <v>99.1</v>
      </c>
      <c r="O113" s="307">
        <v>99.1</v>
      </c>
      <c r="P113" s="307">
        <v>99.1</v>
      </c>
      <c r="Q113" s="307">
        <v>99.1</v>
      </c>
      <c r="R113" s="307">
        <v>97.7</v>
      </c>
      <c r="S113" s="307">
        <v>98.2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270" t="str">
        <f>D80</f>
        <v>Indeks Harga Pengguna (2010=100) Kumpulan dan Subkumpulan, Pulau Pinang,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271" t="str">
        <f>D81</f>
        <v>Consumer Price Index (2010=100) of Group and Subgroup, Pulau Pinang,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101.6</v>
      </c>
      <c r="G122" s="195">
        <v>102.5</v>
      </c>
      <c r="H122" s="195">
        <v>104.7</v>
      </c>
      <c r="I122" s="195">
        <v>106.7</v>
      </c>
      <c r="J122" s="195">
        <v>108.4</v>
      </c>
      <c r="K122" s="195">
        <v>109.7</v>
      </c>
      <c r="L122" s="195">
        <v>110.9</v>
      </c>
      <c r="M122" s="195">
        <v>110.9</v>
      </c>
      <c r="N122" s="195">
        <v>110.9</v>
      </c>
      <c r="O122" s="195">
        <v>112.1</v>
      </c>
      <c r="P122" s="195">
        <v>112.5</v>
      </c>
      <c r="Q122" s="195">
        <v>113.3</v>
      </c>
      <c r="R122" s="195">
        <v>109.5</v>
      </c>
      <c r="S122" s="195">
        <v>104.6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</v>
      </c>
      <c r="G123" s="195">
        <v>106.2</v>
      </c>
      <c r="H123" s="195">
        <v>110.5</v>
      </c>
      <c r="I123" s="195">
        <v>98.4</v>
      </c>
      <c r="J123" s="195">
        <v>98.6</v>
      </c>
      <c r="K123" s="195">
        <v>95.8</v>
      </c>
      <c r="L123" s="195">
        <v>86.9</v>
      </c>
      <c r="M123" s="195">
        <v>87.7</v>
      </c>
      <c r="N123" s="195">
        <v>94.4</v>
      </c>
      <c r="O123" s="195">
        <v>110.7</v>
      </c>
      <c r="P123" s="195">
        <v>97.5</v>
      </c>
      <c r="Q123" s="195">
        <v>85.4</v>
      </c>
      <c r="R123" s="195">
        <v>95</v>
      </c>
      <c r="S123" s="195">
        <v>89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>
        <v>100</v>
      </c>
      <c r="F124" s="195">
        <v>100</v>
      </c>
      <c r="G124" s="195">
        <v>100</v>
      </c>
      <c r="H124" s="195">
        <v>101.8</v>
      </c>
      <c r="I124" s="195">
        <v>103.4</v>
      </c>
      <c r="J124" s="195">
        <v>105.4</v>
      </c>
      <c r="K124" s="195">
        <v>106.5</v>
      </c>
      <c r="L124" s="195">
        <v>106.5</v>
      </c>
      <c r="M124" s="195">
        <v>106.5</v>
      </c>
      <c r="N124" s="195">
        <v>106.5</v>
      </c>
      <c r="O124" s="195">
        <v>106.5</v>
      </c>
      <c r="P124" s="195">
        <v>106.5</v>
      </c>
      <c r="Q124" s="195">
        <v>106.5</v>
      </c>
      <c r="R124" s="195">
        <v>118.3</v>
      </c>
      <c r="S124" s="195">
        <v>142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119.8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119.8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99.7</v>
      </c>
      <c r="G127" s="194">
        <v>98.8</v>
      </c>
      <c r="H127" s="194">
        <v>98.1</v>
      </c>
      <c r="I127" s="194">
        <v>97.3</v>
      </c>
      <c r="J127" s="194">
        <v>98.4</v>
      </c>
      <c r="K127" s="194">
        <v>96.3</v>
      </c>
      <c r="L127" s="194">
        <v>96</v>
      </c>
      <c r="M127" s="194">
        <v>94.9</v>
      </c>
      <c r="N127" s="194">
        <v>95.3</v>
      </c>
      <c r="O127" s="194">
        <v>95.9</v>
      </c>
      <c r="P127" s="194">
        <v>96.1</v>
      </c>
      <c r="Q127" s="194">
        <v>96</v>
      </c>
      <c r="R127" s="194">
        <v>93.2</v>
      </c>
      <c r="S127" s="194">
        <v>91.3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88.4</v>
      </c>
      <c r="G128" s="195">
        <v>78.099999999999994</v>
      </c>
      <c r="H128" s="195">
        <v>70.7</v>
      </c>
      <c r="I128" s="195">
        <v>62.7</v>
      </c>
      <c r="J128" s="195">
        <v>58.7</v>
      </c>
      <c r="K128" s="195">
        <v>58</v>
      </c>
      <c r="L128" s="195">
        <v>57</v>
      </c>
      <c r="M128" s="195">
        <v>54.4</v>
      </c>
      <c r="N128" s="195">
        <v>52.8</v>
      </c>
      <c r="O128" s="195">
        <v>52.7</v>
      </c>
      <c r="P128" s="195">
        <v>53.5</v>
      </c>
      <c r="Q128" s="195">
        <v>53.2</v>
      </c>
      <c r="R128" s="195">
        <v>52.7</v>
      </c>
      <c r="S128" s="195">
        <v>50.6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88.4</v>
      </c>
      <c r="G129" s="195">
        <v>78.099999999999994</v>
      </c>
      <c r="H129" s="195">
        <v>70.7</v>
      </c>
      <c r="I129" s="195">
        <v>62.7</v>
      </c>
      <c r="J129" s="195">
        <v>58.7</v>
      </c>
      <c r="K129" s="195">
        <v>58</v>
      </c>
      <c r="L129" s="195">
        <v>57</v>
      </c>
      <c r="M129" s="195">
        <v>54.4</v>
      </c>
      <c r="N129" s="195">
        <v>52.8</v>
      </c>
      <c r="O129" s="195">
        <v>52.7</v>
      </c>
      <c r="P129" s="195">
        <v>53.5</v>
      </c>
      <c r="Q129" s="195">
        <v>53.2</v>
      </c>
      <c r="R129" s="195">
        <v>52.7</v>
      </c>
      <c r="S129" s="195">
        <v>51.2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99.7</v>
      </c>
      <c r="G130" s="195">
        <v>94.5</v>
      </c>
      <c r="H130" s="195">
        <v>91.6</v>
      </c>
      <c r="I130" s="195">
        <v>89.4</v>
      </c>
      <c r="J130" s="195">
        <v>89.7</v>
      </c>
      <c r="K130" s="195">
        <v>91.3</v>
      </c>
      <c r="L130" s="195">
        <v>93.5</v>
      </c>
      <c r="M130" s="195">
        <v>90.6</v>
      </c>
      <c r="N130" s="195">
        <v>89.5</v>
      </c>
      <c r="O130" s="195">
        <v>89.3</v>
      </c>
      <c r="P130" s="195">
        <v>88.7</v>
      </c>
      <c r="Q130" s="195">
        <v>88.9</v>
      </c>
      <c r="R130" s="195">
        <v>83.9</v>
      </c>
      <c r="S130" s="195">
        <v>77.3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83.9</v>
      </c>
      <c r="G131" s="195">
        <v>79.2</v>
      </c>
      <c r="H131" s="195">
        <v>74.5</v>
      </c>
      <c r="I131" s="195">
        <v>69.599999999999994</v>
      </c>
      <c r="J131" s="195">
        <v>65.099999999999994</v>
      </c>
      <c r="K131" s="195">
        <v>64.2</v>
      </c>
      <c r="L131" s="195">
        <v>67</v>
      </c>
      <c r="M131" s="195">
        <v>64</v>
      </c>
      <c r="N131" s="195">
        <v>59.7</v>
      </c>
      <c r="O131" s="195">
        <v>58.2</v>
      </c>
      <c r="P131" s="195">
        <v>56.3</v>
      </c>
      <c r="Q131" s="195">
        <v>54.8</v>
      </c>
      <c r="R131" s="195">
        <v>49.7</v>
      </c>
      <c r="S131" s="195">
        <v>45.1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51.9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100.8</v>
      </c>
      <c r="G133" s="195">
        <v>100.8</v>
      </c>
      <c r="H133" s="195">
        <v>100.8</v>
      </c>
      <c r="I133" s="195">
        <v>100.7</v>
      </c>
      <c r="J133" s="195">
        <v>102.3</v>
      </c>
      <c r="K133" s="195">
        <v>99.9</v>
      </c>
      <c r="L133" s="195">
        <v>99.9</v>
      </c>
      <c r="M133" s="195">
        <v>99.2</v>
      </c>
      <c r="N133" s="195">
        <v>100.2</v>
      </c>
      <c r="O133" s="195">
        <v>100.9</v>
      </c>
      <c r="P133" s="195">
        <v>100.9</v>
      </c>
      <c r="Q133" s="195">
        <v>100.9</v>
      </c>
      <c r="R133" s="195">
        <v>97.6</v>
      </c>
      <c r="S133" s="195">
        <v>96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99.9</v>
      </c>
      <c r="I134" s="195">
        <v>99.6</v>
      </c>
      <c r="J134" s="195">
        <v>104.1</v>
      </c>
      <c r="K134" s="195">
        <v>99.6</v>
      </c>
      <c r="L134" s="195">
        <v>99.6</v>
      </c>
      <c r="M134" s="195">
        <v>99.6</v>
      </c>
      <c r="N134" s="195">
        <v>99.6</v>
      </c>
      <c r="O134" s="195">
        <v>99.6</v>
      </c>
      <c r="P134" s="195">
        <v>99.6</v>
      </c>
      <c r="Q134" s="195">
        <v>99.6</v>
      </c>
      <c r="R134" s="195">
        <v>99.6</v>
      </c>
      <c r="S134" s="195">
        <v>96.9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102.8</v>
      </c>
      <c r="G135" s="195">
        <v>102.8</v>
      </c>
      <c r="H135" s="195">
        <v>102.8</v>
      </c>
      <c r="I135" s="195">
        <v>102.8</v>
      </c>
      <c r="J135" s="195">
        <v>102.8</v>
      </c>
      <c r="K135" s="195">
        <v>102.8</v>
      </c>
      <c r="L135" s="195">
        <v>102.8</v>
      </c>
      <c r="M135" s="195">
        <v>101.4</v>
      </c>
      <c r="N135" s="195">
        <v>102.8</v>
      </c>
      <c r="O135" s="195">
        <v>102.8</v>
      </c>
      <c r="P135" s="195">
        <v>102.8</v>
      </c>
      <c r="Q135" s="195">
        <v>102.8</v>
      </c>
      <c r="R135" s="195">
        <v>102.8</v>
      </c>
      <c r="S135" s="195">
        <v>102.8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98.5</v>
      </c>
      <c r="N136" s="195">
        <v>99.9</v>
      </c>
      <c r="O136" s="195">
        <v>99.9</v>
      </c>
      <c r="P136" s="195">
        <v>99.9</v>
      </c>
      <c r="Q136" s="195">
        <v>99.9</v>
      </c>
      <c r="R136" s="195">
        <v>99.9</v>
      </c>
      <c r="S136" s="195">
        <v>99.9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105.7</v>
      </c>
      <c r="G137" s="195">
        <v>108.3</v>
      </c>
      <c r="H137" s="195">
        <v>108.9</v>
      </c>
      <c r="I137" s="195">
        <v>114.4</v>
      </c>
      <c r="J137" s="195">
        <v>114.4</v>
      </c>
      <c r="K137" s="195">
        <v>117.2</v>
      </c>
      <c r="L137" s="195">
        <v>121</v>
      </c>
      <c r="M137" s="195">
        <v>119.3</v>
      </c>
      <c r="N137" s="195">
        <v>121</v>
      </c>
      <c r="O137" s="195">
        <v>121</v>
      </c>
      <c r="P137" s="195">
        <v>121</v>
      </c>
      <c r="Q137" s="195">
        <v>121</v>
      </c>
      <c r="R137" s="195">
        <v>121</v>
      </c>
      <c r="S137" s="195">
        <v>125.3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101.9</v>
      </c>
      <c r="G138" s="194">
        <v>102.8</v>
      </c>
      <c r="H138" s="194">
        <v>102.7</v>
      </c>
      <c r="I138" s="194">
        <v>104.1</v>
      </c>
      <c r="J138" s="194">
        <v>106.1</v>
      </c>
      <c r="K138" s="194">
        <v>107.7</v>
      </c>
      <c r="L138" s="194">
        <v>109.7</v>
      </c>
      <c r="M138" s="194">
        <v>109.6</v>
      </c>
      <c r="N138" s="194">
        <v>110.6</v>
      </c>
      <c r="O138" s="194">
        <v>111.3</v>
      </c>
      <c r="P138" s="194">
        <v>111.1</v>
      </c>
      <c r="Q138" s="194">
        <v>113.7</v>
      </c>
      <c r="R138" s="194">
        <v>112.8</v>
      </c>
      <c r="S138" s="194">
        <v>118.1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100.6</v>
      </c>
      <c r="G139" s="195">
        <v>100.8</v>
      </c>
      <c r="H139" s="195">
        <v>100.9</v>
      </c>
      <c r="I139" s="195">
        <v>100</v>
      </c>
      <c r="J139" s="195">
        <v>101.8</v>
      </c>
      <c r="K139" s="195">
        <v>104.7</v>
      </c>
      <c r="L139" s="195">
        <v>109.3</v>
      </c>
      <c r="M139" s="195">
        <v>107.2</v>
      </c>
      <c r="N139" s="195">
        <v>104.1</v>
      </c>
      <c r="O139" s="195">
        <v>103.9</v>
      </c>
      <c r="P139" s="195">
        <v>103.5</v>
      </c>
      <c r="Q139" s="195">
        <v>104.1</v>
      </c>
      <c r="R139" s="195">
        <v>105.3</v>
      </c>
      <c r="S139" s="195">
        <v>104.9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100</v>
      </c>
      <c r="G140" s="195">
        <v>100.3</v>
      </c>
      <c r="H140" s="195">
        <v>100.6</v>
      </c>
      <c r="I140" s="195">
        <v>100.6</v>
      </c>
      <c r="J140" s="195">
        <v>101.9</v>
      </c>
      <c r="K140" s="195">
        <v>103.6</v>
      </c>
      <c r="L140" s="195">
        <v>101.1</v>
      </c>
      <c r="M140" s="195">
        <v>101</v>
      </c>
      <c r="N140" s="195">
        <v>98.7</v>
      </c>
      <c r="O140" s="195">
        <v>97.9</v>
      </c>
      <c r="P140" s="195">
        <v>97.9</v>
      </c>
      <c r="Q140" s="195">
        <v>95.3</v>
      </c>
      <c r="R140" s="195">
        <v>95.3</v>
      </c>
      <c r="S140" s="195">
        <v>93.7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100.6</v>
      </c>
      <c r="G141" s="195">
        <v>100.8</v>
      </c>
      <c r="H141" s="195">
        <v>100.9</v>
      </c>
      <c r="I141" s="195">
        <v>100</v>
      </c>
      <c r="J141" s="195">
        <v>101.8</v>
      </c>
      <c r="K141" s="195">
        <v>104.7</v>
      </c>
      <c r="L141" s="195">
        <v>109.3</v>
      </c>
      <c r="M141" s="195">
        <v>107.2</v>
      </c>
      <c r="N141" s="195">
        <v>104.1</v>
      </c>
      <c r="O141" s="195">
        <v>103.9</v>
      </c>
      <c r="P141" s="195">
        <v>103.5</v>
      </c>
      <c r="Q141" s="195">
        <v>104.1</v>
      </c>
      <c r="R141" s="195">
        <v>105.3</v>
      </c>
      <c r="S141" s="195">
        <v>106.3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101.7</v>
      </c>
      <c r="G142" s="195">
        <v>103.3</v>
      </c>
      <c r="H142" s="195">
        <v>104.1</v>
      </c>
      <c r="I142" s="195">
        <v>104.7</v>
      </c>
      <c r="J142" s="195">
        <v>107.1</v>
      </c>
      <c r="K142" s="195">
        <v>110.5</v>
      </c>
      <c r="L142" s="195">
        <v>111.9</v>
      </c>
      <c r="M142" s="195">
        <v>112.1</v>
      </c>
      <c r="N142" s="195">
        <v>112</v>
      </c>
      <c r="O142" s="195">
        <v>112.4</v>
      </c>
      <c r="P142" s="195">
        <v>114</v>
      </c>
      <c r="Q142" s="195">
        <v>118.9</v>
      </c>
      <c r="R142" s="195">
        <v>120.3</v>
      </c>
      <c r="S142" s="195">
        <v>119.8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105.8</v>
      </c>
      <c r="G143" s="195">
        <v>108</v>
      </c>
      <c r="H143" s="195">
        <v>107.4</v>
      </c>
      <c r="I143" s="195">
        <v>110.7</v>
      </c>
      <c r="J143" s="195">
        <v>116</v>
      </c>
      <c r="K143" s="195">
        <v>119.9</v>
      </c>
      <c r="L143" s="195">
        <v>122.4</v>
      </c>
      <c r="M143" s="195">
        <v>122.4</v>
      </c>
      <c r="N143" s="195">
        <v>122.9</v>
      </c>
      <c r="O143" s="195">
        <v>121.6</v>
      </c>
      <c r="P143" s="195">
        <v>122.1</v>
      </c>
      <c r="Q143" s="195">
        <v>129.80000000000001</v>
      </c>
      <c r="R143" s="195">
        <v>136.1</v>
      </c>
      <c r="S143" s="195">
        <v>134.6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100.3</v>
      </c>
      <c r="G144" s="195">
        <v>100.4</v>
      </c>
      <c r="H144" s="195">
        <v>101.6</v>
      </c>
      <c r="I144" s="195">
        <v>101.5</v>
      </c>
      <c r="J144" s="195">
        <v>103.4</v>
      </c>
      <c r="K144" s="195">
        <v>104.3</v>
      </c>
      <c r="L144" s="195">
        <v>104.8</v>
      </c>
      <c r="M144" s="195">
        <v>103.9</v>
      </c>
      <c r="N144" s="195">
        <v>103.2</v>
      </c>
      <c r="O144" s="195">
        <v>104.1</v>
      </c>
      <c r="P144" s="195">
        <v>104.5</v>
      </c>
      <c r="Q144" s="195">
        <v>108.1</v>
      </c>
      <c r="R144" s="195">
        <v>108.8</v>
      </c>
      <c r="S144" s="195">
        <v>108.5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104.8</v>
      </c>
      <c r="G145" s="195">
        <v>107.4</v>
      </c>
      <c r="H145" s="195">
        <v>107.5</v>
      </c>
      <c r="I145" s="195">
        <v>110.6</v>
      </c>
      <c r="J145" s="195">
        <v>111.7</v>
      </c>
      <c r="K145" s="195">
        <v>113.9</v>
      </c>
      <c r="L145" s="195">
        <v>116.4</v>
      </c>
      <c r="M145" s="195">
        <v>116.8</v>
      </c>
      <c r="N145" s="195">
        <v>118.7</v>
      </c>
      <c r="O145" s="195">
        <v>119.5</v>
      </c>
      <c r="P145" s="195">
        <v>118.6</v>
      </c>
      <c r="Q145" s="195">
        <v>122.2</v>
      </c>
      <c r="R145" s="195">
        <v>123.1</v>
      </c>
      <c r="S145" s="195">
        <v>126.1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109.7</v>
      </c>
      <c r="L146" s="195">
        <v>109.7</v>
      </c>
      <c r="M146" s="195">
        <v>109.7</v>
      </c>
      <c r="N146" s="195">
        <v>109.7</v>
      </c>
      <c r="O146" s="195">
        <v>109.7</v>
      </c>
      <c r="P146" s="195">
        <v>109.7</v>
      </c>
      <c r="Q146" s="195">
        <v>109.7</v>
      </c>
      <c r="R146" s="195">
        <v>109.7</v>
      </c>
      <c r="S146" s="195">
        <v>109.7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105.5</v>
      </c>
      <c r="G147" s="195">
        <v>107.9</v>
      </c>
      <c r="H147" s="195">
        <v>108.7</v>
      </c>
      <c r="I147" s="195">
        <v>113.5</v>
      </c>
      <c r="J147" s="195">
        <v>114.4</v>
      </c>
      <c r="K147" s="195">
        <v>117.5</v>
      </c>
      <c r="L147" s="195">
        <v>121.2</v>
      </c>
      <c r="M147" s="195">
        <v>120.8</v>
      </c>
      <c r="N147" s="195">
        <v>123.1</v>
      </c>
      <c r="O147" s="195">
        <v>124.2</v>
      </c>
      <c r="P147" s="195">
        <v>123.4</v>
      </c>
      <c r="Q147" s="195">
        <v>126.4</v>
      </c>
      <c r="R147" s="195">
        <v>128.5</v>
      </c>
      <c r="S147" s="195">
        <v>130.19999999999999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107</v>
      </c>
      <c r="L148" s="195">
        <v>107</v>
      </c>
      <c r="M148" s="195">
        <v>106.7</v>
      </c>
      <c r="N148" s="195">
        <v>107</v>
      </c>
      <c r="O148" s="195">
        <v>107</v>
      </c>
      <c r="P148" s="195">
        <v>107</v>
      </c>
      <c r="Q148" s="195">
        <v>107</v>
      </c>
      <c r="R148" s="195">
        <v>107</v>
      </c>
      <c r="S148" s="195">
        <v>106.9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107</v>
      </c>
      <c r="L149" s="195">
        <v>107</v>
      </c>
      <c r="M149" s="195">
        <v>106.7</v>
      </c>
      <c r="N149" s="195">
        <v>107</v>
      </c>
      <c r="O149" s="195">
        <v>107</v>
      </c>
      <c r="P149" s="195">
        <v>107</v>
      </c>
      <c r="Q149" s="195">
        <v>107</v>
      </c>
      <c r="R149" s="195">
        <v>107</v>
      </c>
      <c r="S149" s="195">
        <v>106.9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105.5</v>
      </c>
      <c r="G150" s="195">
        <v>107.9</v>
      </c>
      <c r="H150" s="195">
        <v>108.7</v>
      </c>
      <c r="I150" s="195">
        <v>113.5</v>
      </c>
      <c r="J150" s="195">
        <v>114.4</v>
      </c>
      <c r="K150" s="195">
        <v>117.5</v>
      </c>
      <c r="L150" s="195">
        <v>121.2</v>
      </c>
      <c r="M150" s="195">
        <v>120.8</v>
      </c>
      <c r="N150" s="195">
        <v>123.1</v>
      </c>
      <c r="O150" s="195">
        <v>124.2</v>
      </c>
      <c r="P150" s="195">
        <v>123.4</v>
      </c>
      <c r="Q150" s="195">
        <v>126.4</v>
      </c>
      <c r="R150" s="195">
        <v>128.5</v>
      </c>
      <c r="S150" s="195">
        <v>131.9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100.8</v>
      </c>
      <c r="G151" s="195">
        <v>102.1</v>
      </c>
      <c r="H151" s="195">
        <v>103.1</v>
      </c>
      <c r="I151" s="195">
        <v>105.3</v>
      </c>
      <c r="J151" s="195">
        <v>110.8</v>
      </c>
      <c r="K151" s="195">
        <v>117.6</v>
      </c>
      <c r="L151" s="195">
        <v>121.8</v>
      </c>
      <c r="M151" s="195">
        <v>125.7</v>
      </c>
      <c r="N151" s="195">
        <v>128</v>
      </c>
      <c r="O151" s="195">
        <v>127.7</v>
      </c>
      <c r="P151" s="195">
        <v>123.6</v>
      </c>
      <c r="Q151" s="195">
        <v>140.1</v>
      </c>
      <c r="R151" s="195">
        <v>152.1</v>
      </c>
      <c r="S151" s="195">
        <v>165.9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126.7</v>
      </c>
      <c r="G152" s="307">
        <v>126.7</v>
      </c>
      <c r="H152" s="307">
        <v>132.69999999999999</v>
      </c>
      <c r="I152" s="307">
        <v>132.69999999999999</v>
      </c>
      <c r="J152" s="307">
        <v>140.1</v>
      </c>
      <c r="K152" s="307">
        <v>141.6</v>
      </c>
      <c r="L152" s="307">
        <v>141.6</v>
      </c>
      <c r="M152" s="307">
        <v>144.69999999999999</v>
      </c>
      <c r="N152" s="307">
        <v>153.9</v>
      </c>
      <c r="O152" s="307">
        <v>172.4</v>
      </c>
      <c r="P152" s="307">
        <v>172.4</v>
      </c>
      <c r="Q152" s="307">
        <v>172.4</v>
      </c>
      <c r="R152" s="307">
        <v>172.4</v>
      </c>
      <c r="S152" s="307">
        <v>172.4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270" t="str">
        <f>D116</f>
        <v>Indeks Harga Pengguna (2010=100) Kumpulan dan Subkumpulan, Pulau Pinang,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271" t="str">
        <f>D117</f>
        <v>Consumer Price Index (2010=100) of Group and Subgroup, Pulau Pinang,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100.6</v>
      </c>
      <c r="G161" s="195">
        <v>100.8</v>
      </c>
      <c r="H161" s="195">
        <v>101.1</v>
      </c>
      <c r="I161" s="195">
        <v>101.2</v>
      </c>
      <c r="J161" s="195">
        <v>106.4</v>
      </c>
      <c r="K161" s="195">
        <v>107.2</v>
      </c>
      <c r="L161" s="195">
        <v>107.8</v>
      </c>
      <c r="M161" s="195">
        <v>108.1</v>
      </c>
      <c r="N161" s="195">
        <v>110.7</v>
      </c>
      <c r="O161" s="195">
        <v>114.9</v>
      </c>
      <c r="P161" s="195">
        <v>116.1</v>
      </c>
      <c r="Q161" s="195">
        <v>120.6</v>
      </c>
      <c r="R161" s="195">
        <v>123.1</v>
      </c>
      <c r="S161" s="195">
        <v>125.7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101.4</v>
      </c>
      <c r="G162" s="195">
        <v>101.4</v>
      </c>
      <c r="H162" s="195">
        <v>101.4</v>
      </c>
      <c r="I162" s="195">
        <v>102.1</v>
      </c>
      <c r="J162" s="195">
        <v>104.2</v>
      </c>
      <c r="K162" s="195">
        <v>103.2</v>
      </c>
      <c r="L162" s="195">
        <v>105</v>
      </c>
      <c r="M162" s="195">
        <v>106.1</v>
      </c>
      <c r="N162" s="195">
        <v>106.5</v>
      </c>
      <c r="O162" s="195">
        <v>107.4</v>
      </c>
      <c r="P162" s="195">
        <v>107.4</v>
      </c>
      <c r="Q162" s="195">
        <v>108.7</v>
      </c>
      <c r="R162" s="195">
        <v>108.9</v>
      </c>
      <c r="S162" s="195">
        <v>106.1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106.5</v>
      </c>
      <c r="K163" s="195">
        <v>106.5</v>
      </c>
      <c r="L163" s="195">
        <v>106.5</v>
      </c>
      <c r="M163" s="195">
        <v>107.2</v>
      </c>
      <c r="N163" s="195">
        <v>111.6</v>
      </c>
      <c r="O163" s="195">
        <v>121</v>
      </c>
      <c r="P163" s="195">
        <v>123.5</v>
      </c>
      <c r="Q163" s="195">
        <v>131.9</v>
      </c>
      <c r="R163" s="195">
        <v>136.30000000000001</v>
      </c>
      <c r="S163" s="195">
        <v>147.6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101.5</v>
      </c>
      <c r="G164" s="195">
        <v>101.8</v>
      </c>
      <c r="H164" s="195">
        <v>101.4</v>
      </c>
      <c r="I164" s="195">
        <v>101.6</v>
      </c>
      <c r="J164" s="195">
        <v>103.5</v>
      </c>
      <c r="K164" s="195">
        <v>106.8</v>
      </c>
      <c r="L164" s="195">
        <v>108.5</v>
      </c>
      <c r="M164" s="195">
        <v>108.4</v>
      </c>
      <c r="N164" s="195">
        <v>109.7</v>
      </c>
      <c r="O164" s="195">
        <v>109.7</v>
      </c>
      <c r="P164" s="195">
        <v>109.8</v>
      </c>
      <c r="Q164" s="195">
        <v>111.6</v>
      </c>
      <c r="R164" s="195">
        <v>112.9</v>
      </c>
      <c r="S164" s="195">
        <v>113.2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100.5</v>
      </c>
      <c r="G165" s="195">
        <v>98.7</v>
      </c>
      <c r="H165" s="195">
        <v>102.6</v>
      </c>
      <c r="I165" s="195">
        <v>103.9</v>
      </c>
      <c r="J165" s="195">
        <v>120.2</v>
      </c>
      <c r="K165" s="195">
        <v>120.2</v>
      </c>
      <c r="L165" s="195">
        <v>121</v>
      </c>
      <c r="M165" s="195">
        <v>123.5</v>
      </c>
      <c r="N165" s="195">
        <v>125.3</v>
      </c>
      <c r="O165" s="195">
        <v>125.3</v>
      </c>
      <c r="P165" s="195">
        <v>125.3</v>
      </c>
      <c r="Q165" s="195">
        <v>125.3</v>
      </c>
      <c r="R165" s="195">
        <v>118.3</v>
      </c>
      <c r="S165" s="195">
        <v>135.80000000000001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100.5</v>
      </c>
      <c r="G166" s="195">
        <v>98.7</v>
      </c>
      <c r="H166" s="195">
        <v>102.6</v>
      </c>
      <c r="I166" s="195">
        <v>103.9</v>
      </c>
      <c r="J166" s="195">
        <v>120.2</v>
      </c>
      <c r="K166" s="195">
        <v>120.2</v>
      </c>
      <c r="L166" s="195">
        <v>121</v>
      </c>
      <c r="M166" s="195">
        <v>123.5</v>
      </c>
      <c r="N166" s="195">
        <v>125.3</v>
      </c>
      <c r="O166" s="195">
        <v>125.3</v>
      </c>
      <c r="P166" s="195">
        <v>125.3</v>
      </c>
      <c r="Q166" s="195">
        <v>125.3</v>
      </c>
      <c r="R166" s="195">
        <v>118.3</v>
      </c>
      <c r="S166" s="195">
        <v>135.80000000000001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102.1</v>
      </c>
      <c r="G167" s="194">
        <v>105.4</v>
      </c>
      <c r="H167" s="194">
        <v>105.9</v>
      </c>
      <c r="I167" s="194">
        <v>107.7</v>
      </c>
      <c r="J167" s="194">
        <v>109.6</v>
      </c>
      <c r="K167" s="194">
        <v>112.7</v>
      </c>
      <c r="L167" s="194">
        <v>118.3</v>
      </c>
      <c r="M167" s="194">
        <v>118.3</v>
      </c>
      <c r="N167" s="194">
        <v>118.7</v>
      </c>
      <c r="O167" s="194">
        <v>119.2</v>
      </c>
      <c r="P167" s="194">
        <v>119.5</v>
      </c>
      <c r="Q167" s="194">
        <v>122.2</v>
      </c>
      <c r="R167" s="194">
        <v>123.2</v>
      </c>
      <c r="S167" s="194">
        <v>123.9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103.2</v>
      </c>
      <c r="G168" s="195">
        <v>110.9</v>
      </c>
      <c r="H168" s="195">
        <v>111.6</v>
      </c>
      <c r="I168" s="195">
        <v>113.1</v>
      </c>
      <c r="J168" s="195">
        <v>114.6</v>
      </c>
      <c r="K168" s="195">
        <v>115.2</v>
      </c>
      <c r="L168" s="195">
        <v>123.3</v>
      </c>
      <c r="M168" s="195">
        <v>123.5</v>
      </c>
      <c r="N168" s="195">
        <v>124.3</v>
      </c>
      <c r="O168" s="195">
        <v>124.8</v>
      </c>
      <c r="P168" s="195">
        <v>125.4</v>
      </c>
      <c r="Q168" s="195">
        <v>127.8</v>
      </c>
      <c r="R168" s="195">
        <v>129.30000000000001</v>
      </c>
      <c r="S168" s="195">
        <v>131.80000000000001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103.2</v>
      </c>
      <c r="G169" s="195">
        <v>110.9</v>
      </c>
      <c r="H169" s="195">
        <v>111.6</v>
      </c>
      <c r="I169" s="195">
        <v>113.1</v>
      </c>
      <c r="J169" s="195">
        <v>114.6</v>
      </c>
      <c r="K169" s="195">
        <v>115.2</v>
      </c>
      <c r="L169" s="195">
        <v>123.3</v>
      </c>
      <c r="M169" s="195">
        <v>123.5</v>
      </c>
      <c r="N169" s="195">
        <v>124.3</v>
      </c>
      <c r="O169" s="195">
        <v>124.8</v>
      </c>
      <c r="P169" s="195">
        <v>125.4</v>
      </c>
      <c r="Q169" s="195">
        <v>127.8</v>
      </c>
      <c r="R169" s="195">
        <v>129.30000000000001</v>
      </c>
      <c r="S169" s="195">
        <v>131.80000000000001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100.7</v>
      </c>
      <c r="G170" s="195">
        <v>102.6</v>
      </c>
      <c r="H170" s="195">
        <v>102.7</v>
      </c>
      <c r="I170" s="195">
        <v>102.7</v>
      </c>
      <c r="J170" s="195">
        <v>102.7</v>
      </c>
      <c r="K170" s="195">
        <v>105.6</v>
      </c>
      <c r="L170" s="195">
        <v>109.7</v>
      </c>
      <c r="M170" s="195">
        <v>109.6</v>
      </c>
      <c r="N170" s="195">
        <v>109.7</v>
      </c>
      <c r="O170" s="195">
        <v>110.9</v>
      </c>
      <c r="P170" s="195">
        <v>110.9</v>
      </c>
      <c r="Q170" s="195">
        <v>117.3</v>
      </c>
      <c r="R170" s="195">
        <v>118</v>
      </c>
      <c r="S170" s="195">
        <v>118.7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100.7</v>
      </c>
      <c r="G171" s="195">
        <v>102.6</v>
      </c>
      <c r="H171" s="195">
        <v>102.7</v>
      </c>
      <c r="I171" s="195">
        <v>102.7</v>
      </c>
      <c r="J171" s="195">
        <v>102.7</v>
      </c>
      <c r="K171" s="195">
        <v>105.6</v>
      </c>
      <c r="L171" s="195">
        <v>109.7</v>
      </c>
      <c r="M171" s="195">
        <v>109.6</v>
      </c>
      <c r="N171" s="195">
        <v>109.7</v>
      </c>
      <c r="O171" s="195">
        <v>110.9</v>
      </c>
      <c r="P171" s="195">
        <v>110.9</v>
      </c>
      <c r="Q171" s="195">
        <v>117.3</v>
      </c>
      <c r="R171" s="195">
        <v>118</v>
      </c>
      <c r="S171" s="195">
        <v>118.7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100.5</v>
      </c>
      <c r="G172" s="195">
        <v>103</v>
      </c>
      <c r="H172" s="195">
        <v>103.3</v>
      </c>
      <c r="I172" s="195">
        <v>106</v>
      </c>
      <c r="J172" s="195">
        <v>106.6</v>
      </c>
      <c r="K172" s="195">
        <v>115.1</v>
      </c>
      <c r="L172" s="195">
        <v>120.8</v>
      </c>
      <c r="M172" s="195">
        <v>120</v>
      </c>
      <c r="N172" s="195">
        <v>120.5</v>
      </c>
      <c r="O172" s="195">
        <v>117.1</v>
      </c>
      <c r="P172" s="195">
        <v>119.6</v>
      </c>
      <c r="Q172" s="195">
        <v>121.8</v>
      </c>
      <c r="R172" s="195">
        <v>121.4</v>
      </c>
      <c r="S172" s="195">
        <v>119.8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100.5</v>
      </c>
      <c r="G173" s="195">
        <v>103</v>
      </c>
      <c r="H173" s="195">
        <v>103.3</v>
      </c>
      <c r="I173" s="195">
        <v>106</v>
      </c>
      <c r="J173" s="195">
        <v>106.6</v>
      </c>
      <c r="K173" s="195">
        <v>115.1</v>
      </c>
      <c r="L173" s="195">
        <v>120.8</v>
      </c>
      <c r="M173" s="195">
        <v>120</v>
      </c>
      <c r="N173" s="195">
        <v>120.5</v>
      </c>
      <c r="O173" s="195">
        <v>117.1</v>
      </c>
      <c r="P173" s="195">
        <v>119.6</v>
      </c>
      <c r="Q173" s="195">
        <v>121.8</v>
      </c>
      <c r="R173" s="195">
        <v>121.4</v>
      </c>
      <c r="S173" s="195">
        <v>119.8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100</v>
      </c>
      <c r="H174" s="195">
        <v>100</v>
      </c>
      <c r="I174" s="195">
        <v>102.7</v>
      </c>
      <c r="J174" s="195">
        <v>107.9</v>
      </c>
      <c r="K174" s="195">
        <v>111.7</v>
      </c>
      <c r="L174" s="195">
        <v>111.7</v>
      </c>
      <c r="M174" s="195">
        <v>111.7</v>
      </c>
      <c r="N174" s="195">
        <v>111.7</v>
      </c>
      <c r="O174" s="195">
        <v>111.7</v>
      </c>
      <c r="P174" s="195">
        <v>111.7</v>
      </c>
      <c r="Q174" s="195">
        <v>111.7</v>
      </c>
      <c r="R174" s="195">
        <v>111.7</v>
      </c>
      <c r="S174" s="195">
        <v>108.4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100</v>
      </c>
      <c r="H175" s="195">
        <v>100</v>
      </c>
      <c r="I175" s="195">
        <v>102.7</v>
      </c>
      <c r="J175" s="195">
        <v>107.9</v>
      </c>
      <c r="K175" s="195">
        <v>111.7</v>
      </c>
      <c r="L175" s="195">
        <v>111.7</v>
      </c>
      <c r="M175" s="195">
        <v>111.7</v>
      </c>
      <c r="N175" s="195">
        <v>111.7</v>
      </c>
      <c r="O175" s="195">
        <v>111.7</v>
      </c>
      <c r="P175" s="195">
        <v>111.7</v>
      </c>
      <c r="Q175" s="195">
        <v>111.7</v>
      </c>
      <c r="R175" s="195">
        <v>111.7</v>
      </c>
      <c r="S175" s="195">
        <v>108.4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105.4</v>
      </c>
      <c r="G176" s="195">
        <v>105.4</v>
      </c>
      <c r="H176" s="195">
        <v>106.4</v>
      </c>
      <c r="I176" s="195">
        <v>111.2</v>
      </c>
      <c r="J176" s="195">
        <v>113.7</v>
      </c>
      <c r="K176" s="195">
        <v>117.1</v>
      </c>
      <c r="L176" s="195">
        <v>117.1</v>
      </c>
      <c r="M176" s="195">
        <v>116.9</v>
      </c>
      <c r="N176" s="195">
        <v>117.1</v>
      </c>
      <c r="O176" s="195">
        <v>117.2</v>
      </c>
      <c r="P176" s="195">
        <v>117.2</v>
      </c>
      <c r="Q176" s="195">
        <v>117.6</v>
      </c>
      <c r="R176" s="195">
        <v>118.2</v>
      </c>
      <c r="S176" s="195">
        <v>118.7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105.4</v>
      </c>
      <c r="G177" s="195">
        <v>105.4</v>
      </c>
      <c r="H177" s="195">
        <v>106.4</v>
      </c>
      <c r="I177" s="195">
        <v>111.2</v>
      </c>
      <c r="J177" s="195">
        <v>113.7</v>
      </c>
      <c r="K177" s="195">
        <v>117.1</v>
      </c>
      <c r="L177" s="195">
        <v>117.1</v>
      </c>
      <c r="M177" s="195">
        <v>116.9</v>
      </c>
      <c r="N177" s="195">
        <v>117.1</v>
      </c>
      <c r="O177" s="195">
        <v>117.2</v>
      </c>
      <c r="P177" s="195">
        <v>117.2</v>
      </c>
      <c r="Q177" s="195">
        <v>117.6</v>
      </c>
      <c r="R177" s="195">
        <v>118.2</v>
      </c>
      <c r="S177" s="195">
        <v>118.7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105.6</v>
      </c>
      <c r="G178" s="194">
        <v>109.4</v>
      </c>
      <c r="H178" s="194">
        <v>112.3</v>
      </c>
      <c r="I178" s="194">
        <v>116.9</v>
      </c>
      <c r="J178" s="194">
        <v>121.8</v>
      </c>
      <c r="K178" s="194">
        <v>126.3</v>
      </c>
      <c r="L178" s="194">
        <v>129.4</v>
      </c>
      <c r="M178" s="194">
        <v>130.80000000000001</v>
      </c>
      <c r="N178" s="194">
        <v>132.9</v>
      </c>
      <c r="O178" s="194">
        <v>134.1</v>
      </c>
      <c r="P178" s="194">
        <v>134.69999999999999</v>
      </c>
      <c r="Q178" s="194">
        <v>142.6</v>
      </c>
      <c r="R178" s="194">
        <v>148.6</v>
      </c>
      <c r="S178" s="194">
        <v>155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105.9</v>
      </c>
      <c r="G179" s="195">
        <v>109.7</v>
      </c>
      <c r="H179" s="195">
        <v>112.8</v>
      </c>
      <c r="I179" s="195">
        <v>117.5</v>
      </c>
      <c r="J179" s="195">
        <v>122.7</v>
      </c>
      <c r="K179" s="195">
        <v>127.6</v>
      </c>
      <c r="L179" s="195">
        <v>130.80000000000001</v>
      </c>
      <c r="M179" s="195">
        <v>132.4</v>
      </c>
      <c r="N179" s="195">
        <v>134.69999999999999</v>
      </c>
      <c r="O179" s="195">
        <v>136.1</v>
      </c>
      <c r="P179" s="195">
        <v>136.80000000000001</v>
      </c>
      <c r="Q179" s="195">
        <v>144.4</v>
      </c>
      <c r="R179" s="195">
        <v>150.69999999999999</v>
      </c>
      <c r="S179" s="195">
        <v>157.6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105.9</v>
      </c>
      <c r="G180" s="195">
        <v>109.7</v>
      </c>
      <c r="H180" s="195">
        <v>112.8</v>
      </c>
      <c r="I180" s="195">
        <v>117.5</v>
      </c>
      <c r="J180" s="195">
        <v>122.7</v>
      </c>
      <c r="K180" s="195">
        <v>127.6</v>
      </c>
      <c r="L180" s="195">
        <v>130.80000000000001</v>
      </c>
      <c r="M180" s="195">
        <v>132.4</v>
      </c>
      <c r="N180" s="195">
        <v>134.69999999999999</v>
      </c>
      <c r="O180" s="195">
        <v>136.1</v>
      </c>
      <c r="P180" s="195">
        <v>136.80000000000001</v>
      </c>
      <c r="Q180" s="195">
        <v>144.4</v>
      </c>
      <c r="R180" s="195">
        <v>150.69999999999999</v>
      </c>
      <c r="S180" s="195">
        <v>157.6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100.6</v>
      </c>
      <c r="G181" s="195">
        <v>104.1</v>
      </c>
      <c r="H181" s="195">
        <v>104.3</v>
      </c>
      <c r="I181" s="195">
        <v>106.1</v>
      </c>
      <c r="J181" s="195">
        <v>105.6</v>
      </c>
      <c r="K181" s="195">
        <v>104.9</v>
      </c>
      <c r="L181" s="195">
        <v>106.6</v>
      </c>
      <c r="M181" s="195">
        <v>106.3</v>
      </c>
      <c r="N181" s="195">
        <v>106.7</v>
      </c>
      <c r="O181" s="195">
        <v>106.4</v>
      </c>
      <c r="P181" s="195">
        <v>105.9</v>
      </c>
      <c r="Q181" s="195">
        <v>115.4</v>
      </c>
      <c r="R181" s="195">
        <v>118.4</v>
      </c>
      <c r="S181" s="195">
        <v>121.3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100.6</v>
      </c>
      <c r="G182" s="195">
        <v>104.1</v>
      </c>
      <c r="H182" s="195">
        <v>104.3</v>
      </c>
      <c r="I182" s="195">
        <v>106.1</v>
      </c>
      <c r="J182" s="195">
        <v>105.6</v>
      </c>
      <c r="K182" s="195">
        <v>104.9</v>
      </c>
      <c r="L182" s="195">
        <v>106.6</v>
      </c>
      <c r="M182" s="195">
        <v>106.3</v>
      </c>
      <c r="N182" s="195">
        <v>106.7</v>
      </c>
      <c r="O182" s="195">
        <v>106.4</v>
      </c>
      <c r="P182" s="195">
        <v>105.9</v>
      </c>
      <c r="Q182" s="195">
        <v>115.4</v>
      </c>
      <c r="R182" s="195">
        <v>118.4</v>
      </c>
      <c r="S182" s="195">
        <v>121.3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</v>
      </c>
      <c r="G183" s="194">
        <v>101.8</v>
      </c>
      <c r="H183" s="194">
        <v>102.4</v>
      </c>
      <c r="I183" s="194">
        <v>104.3</v>
      </c>
      <c r="J183" s="194">
        <v>109.2</v>
      </c>
      <c r="K183" s="194">
        <v>111</v>
      </c>
      <c r="L183" s="194">
        <v>111.3</v>
      </c>
      <c r="M183" s="194">
        <v>112.7</v>
      </c>
      <c r="N183" s="194">
        <v>115.7</v>
      </c>
      <c r="O183" s="194">
        <v>115.7</v>
      </c>
      <c r="P183" s="194">
        <v>115.7</v>
      </c>
      <c r="Q183" s="194">
        <v>115.7</v>
      </c>
      <c r="R183" s="194">
        <v>115.7</v>
      </c>
      <c r="S183" s="194">
        <v>115.7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</v>
      </c>
      <c r="G184" s="195">
        <v>101.8</v>
      </c>
      <c r="H184" s="195">
        <v>102.4</v>
      </c>
      <c r="I184" s="195">
        <v>104.3</v>
      </c>
      <c r="J184" s="195">
        <v>109.2</v>
      </c>
      <c r="K184" s="195">
        <v>111</v>
      </c>
      <c r="L184" s="195">
        <v>111.3</v>
      </c>
      <c r="M184" s="195">
        <v>112.7</v>
      </c>
      <c r="N184" s="195">
        <v>115.7</v>
      </c>
      <c r="O184" s="195">
        <v>115.7</v>
      </c>
      <c r="P184" s="195">
        <v>115.7</v>
      </c>
      <c r="Q184" s="195">
        <v>115.7</v>
      </c>
      <c r="R184" s="195">
        <v>115.7</v>
      </c>
      <c r="S184" s="195">
        <v>115.7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104.1</v>
      </c>
      <c r="I185" s="195">
        <v>104.5</v>
      </c>
      <c r="J185" s="195">
        <v>108</v>
      </c>
      <c r="K185" s="195">
        <v>108.9</v>
      </c>
      <c r="L185" s="195">
        <v>109.1</v>
      </c>
      <c r="M185" s="195">
        <v>107.5</v>
      </c>
      <c r="N185" s="195">
        <v>106.3</v>
      </c>
      <c r="O185" s="195">
        <v>106.3</v>
      </c>
      <c r="P185" s="195">
        <v>106.3</v>
      </c>
      <c r="Q185" s="195">
        <v>106.3</v>
      </c>
      <c r="R185" s="195">
        <v>106.3</v>
      </c>
      <c r="S185" s="195">
        <v>106.3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</v>
      </c>
      <c r="G186" s="195">
        <v>103.1</v>
      </c>
      <c r="H186" s="195">
        <v>103.3</v>
      </c>
      <c r="I186" s="195">
        <v>106.5</v>
      </c>
      <c r="J186" s="195">
        <v>114.3</v>
      </c>
      <c r="K186" s="195">
        <v>117.3</v>
      </c>
      <c r="L186" s="195">
        <v>117.9</v>
      </c>
      <c r="M186" s="195">
        <v>120.2</v>
      </c>
      <c r="N186" s="195">
        <v>124.7</v>
      </c>
      <c r="O186" s="195">
        <v>124.7</v>
      </c>
      <c r="P186" s="195">
        <v>124.7</v>
      </c>
      <c r="Q186" s="195">
        <v>124.7</v>
      </c>
      <c r="R186" s="195">
        <v>124.7</v>
      </c>
      <c r="S186" s="195">
        <v>124.7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102.9</v>
      </c>
      <c r="G187" s="195">
        <v>104.3</v>
      </c>
      <c r="H187" s="195">
        <v>104.3</v>
      </c>
      <c r="I187" s="195">
        <v>104.3</v>
      </c>
      <c r="J187" s="195">
        <v>107.8</v>
      </c>
      <c r="K187" s="195">
        <v>110.9</v>
      </c>
      <c r="L187" s="195">
        <v>120.8</v>
      </c>
      <c r="M187" s="195">
        <v>117.8</v>
      </c>
      <c r="N187" s="195">
        <v>115.6</v>
      </c>
      <c r="O187" s="195">
        <v>115.6</v>
      </c>
      <c r="P187" s="195">
        <v>116.4</v>
      </c>
      <c r="Q187" s="195">
        <v>118.8</v>
      </c>
      <c r="R187" s="195">
        <v>118.8</v>
      </c>
      <c r="S187" s="195">
        <v>118.8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102.9</v>
      </c>
      <c r="G188" s="195">
        <v>104.3</v>
      </c>
      <c r="H188" s="195">
        <v>104.3</v>
      </c>
      <c r="I188" s="195">
        <v>104.3</v>
      </c>
      <c r="J188" s="195">
        <v>107.8</v>
      </c>
      <c r="K188" s="195">
        <v>110.9</v>
      </c>
      <c r="L188" s="195">
        <v>120.8</v>
      </c>
      <c r="M188" s="195">
        <v>117.8</v>
      </c>
      <c r="N188" s="195">
        <v>115.6</v>
      </c>
      <c r="O188" s="195">
        <v>115.6</v>
      </c>
      <c r="P188" s="195">
        <v>116.4</v>
      </c>
      <c r="Q188" s="195">
        <v>118.8</v>
      </c>
      <c r="R188" s="195">
        <v>118.8</v>
      </c>
      <c r="S188" s="195">
        <v>118.8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103</v>
      </c>
      <c r="G189" s="194">
        <v>105.5</v>
      </c>
      <c r="H189" s="194">
        <v>105.9</v>
      </c>
      <c r="I189" s="194">
        <v>106.9</v>
      </c>
      <c r="J189" s="194">
        <v>111.7</v>
      </c>
      <c r="K189" s="194">
        <v>115.5</v>
      </c>
      <c r="L189" s="194">
        <v>118.5</v>
      </c>
      <c r="M189" s="194">
        <v>117.7</v>
      </c>
      <c r="N189" s="194">
        <v>120.1</v>
      </c>
      <c r="O189" s="194">
        <v>122.9</v>
      </c>
      <c r="P189" s="194">
        <v>123</v>
      </c>
      <c r="Q189" s="194">
        <v>124.6</v>
      </c>
      <c r="R189" s="194">
        <v>127.4</v>
      </c>
      <c r="S189" s="194">
        <v>131.5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100.5</v>
      </c>
      <c r="G190" s="195">
        <v>103.8</v>
      </c>
      <c r="H190" s="195">
        <v>106.1</v>
      </c>
      <c r="I190" s="195">
        <v>108</v>
      </c>
      <c r="J190" s="195">
        <v>111.8</v>
      </c>
      <c r="K190" s="195">
        <v>115</v>
      </c>
      <c r="L190" s="195">
        <v>117</v>
      </c>
      <c r="M190" s="195">
        <v>116.8</v>
      </c>
      <c r="N190" s="195">
        <v>118.9</v>
      </c>
      <c r="O190" s="195">
        <v>118.9</v>
      </c>
      <c r="P190" s="195">
        <v>119.4</v>
      </c>
      <c r="Q190" s="195">
        <v>121.4</v>
      </c>
      <c r="R190" s="195">
        <v>124.1</v>
      </c>
      <c r="S190" s="195">
        <v>125.6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100.3</v>
      </c>
      <c r="G191" s="307">
        <v>102</v>
      </c>
      <c r="H191" s="307">
        <v>103.4</v>
      </c>
      <c r="I191" s="307">
        <v>105</v>
      </c>
      <c r="J191" s="307">
        <v>109</v>
      </c>
      <c r="K191" s="307">
        <v>112.6</v>
      </c>
      <c r="L191" s="307">
        <v>113.9</v>
      </c>
      <c r="M191" s="307">
        <v>113.1</v>
      </c>
      <c r="N191" s="307">
        <v>115.3</v>
      </c>
      <c r="O191" s="307">
        <v>114.8</v>
      </c>
      <c r="P191" s="307">
        <v>114.9</v>
      </c>
      <c r="Q191" s="307">
        <v>116.8</v>
      </c>
      <c r="R191" s="307">
        <v>119.2</v>
      </c>
      <c r="S191" s="307">
        <v>120.9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270" t="str">
        <f>D155</f>
        <v>Indeks Harga Pengguna (2010=100) Kumpulan dan Subkumpulan, Pulau Pinang,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271" t="str">
        <f>D156</f>
        <v>Consumer Price Index (2010=100) of Group and Subgroup, Pulau Pinang,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101.6</v>
      </c>
      <c r="G200" s="195">
        <v>110</v>
      </c>
      <c r="H200" s="195">
        <v>116.3</v>
      </c>
      <c r="I200" s="195">
        <v>119</v>
      </c>
      <c r="J200" s="195">
        <v>122</v>
      </c>
      <c r="K200" s="195">
        <v>124.5</v>
      </c>
      <c r="L200" s="195">
        <v>131.30000000000001</v>
      </c>
      <c r="M200" s="195">
        <v>134.69999999999999</v>
      </c>
      <c r="N200" s="195">
        <v>136.30000000000001</v>
      </c>
      <c r="O200" s="195">
        <v>138.80000000000001</v>
      </c>
      <c r="P200" s="195">
        <v>142.30000000000001</v>
      </c>
      <c r="Q200" s="195">
        <v>145</v>
      </c>
      <c r="R200" s="195">
        <v>148.80000000000001</v>
      </c>
      <c r="S200" s="195">
        <v>148.19999999999999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110.5</v>
      </c>
      <c r="G201" s="195">
        <v>113.1</v>
      </c>
      <c r="H201" s="195">
        <v>104.3</v>
      </c>
      <c r="I201" s="195">
        <v>99.1</v>
      </c>
      <c r="J201" s="195">
        <v>105.6</v>
      </c>
      <c r="K201" s="195">
        <v>112.7</v>
      </c>
      <c r="L201" s="195">
        <v>116.4</v>
      </c>
      <c r="M201" s="195">
        <v>110.3</v>
      </c>
      <c r="N201" s="195">
        <v>113.5</v>
      </c>
      <c r="O201" s="195">
        <v>128.30000000000001</v>
      </c>
      <c r="P201" s="195">
        <v>127.3</v>
      </c>
      <c r="Q201" s="195">
        <v>130.1</v>
      </c>
      <c r="R201" s="195">
        <v>138.1</v>
      </c>
      <c r="S201" s="195">
        <v>153.1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122.6</v>
      </c>
      <c r="G202" s="195">
        <v>131.30000000000001</v>
      </c>
      <c r="H202" s="195">
        <v>116.2</v>
      </c>
      <c r="I202" s="195">
        <v>105.8</v>
      </c>
      <c r="J202" s="195">
        <v>119.6</v>
      </c>
      <c r="K202" s="195">
        <v>134.1</v>
      </c>
      <c r="L202" s="195">
        <v>140.9</v>
      </c>
      <c r="M202" s="195">
        <v>130.4</v>
      </c>
      <c r="N202" s="195">
        <v>137.6</v>
      </c>
      <c r="O202" s="195">
        <v>169.5</v>
      </c>
      <c r="P202" s="195">
        <v>169.1</v>
      </c>
      <c r="Q202" s="195">
        <v>176.7</v>
      </c>
      <c r="R202" s="195">
        <v>192.1</v>
      </c>
      <c r="S202" s="195">
        <v>224.1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101</v>
      </c>
      <c r="G203" s="195">
        <v>103.9</v>
      </c>
      <c r="H203" s="195">
        <v>105.2</v>
      </c>
      <c r="I203" s="195">
        <v>105.5</v>
      </c>
      <c r="J203" s="195">
        <v>107</v>
      </c>
      <c r="K203" s="195">
        <v>112.6</v>
      </c>
      <c r="L203" s="195">
        <v>114</v>
      </c>
      <c r="M203" s="195">
        <v>114.9</v>
      </c>
      <c r="N203" s="195">
        <v>115.1</v>
      </c>
      <c r="O203" s="195">
        <v>115.8</v>
      </c>
      <c r="P203" s="195">
        <v>118.4</v>
      </c>
      <c r="Q203" s="195">
        <v>124</v>
      </c>
      <c r="R203" s="195">
        <v>124.6</v>
      </c>
      <c r="S203" s="195">
        <v>126.2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96.6</v>
      </c>
      <c r="G204" s="195">
        <v>93.1</v>
      </c>
      <c r="H204" s="195">
        <v>88</v>
      </c>
      <c r="I204" s="195">
        <v>87</v>
      </c>
      <c r="J204" s="195">
        <v>85.3</v>
      </c>
      <c r="K204" s="195">
        <v>83.1</v>
      </c>
      <c r="L204" s="195">
        <v>81.599999999999994</v>
      </c>
      <c r="M204" s="195">
        <v>78.599999999999994</v>
      </c>
      <c r="N204" s="195">
        <v>78.3</v>
      </c>
      <c r="O204" s="195">
        <v>76.7</v>
      </c>
      <c r="P204" s="195">
        <v>74.400000000000006</v>
      </c>
      <c r="Q204" s="195">
        <v>69.400000000000006</v>
      </c>
      <c r="R204" s="195">
        <v>68.099999999999994</v>
      </c>
      <c r="S204" s="195">
        <v>67.099999999999994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102.2</v>
      </c>
      <c r="G205" s="195">
        <v>107.2</v>
      </c>
      <c r="H205" s="195">
        <v>108</v>
      </c>
      <c r="I205" s="195">
        <v>111.8</v>
      </c>
      <c r="J205" s="195">
        <v>119.5</v>
      </c>
      <c r="K205" s="195">
        <v>123.6</v>
      </c>
      <c r="L205" s="195">
        <v>126.7</v>
      </c>
      <c r="M205" s="195">
        <v>126.7</v>
      </c>
      <c r="N205" s="195">
        <v>126.7</v>
      </c>
      <c r="O205" s="195">
        <v>126.7</v>
      </c>
      <c r="P205" s="195">
        <v>126.7</v>
      </c>
      <c r="Q205" s="195">
        <v>126.7</v>
      </c>
      <c r="R205" s="195">
        <v>126.7</v>
      </c>
      <c r="S205" s="195">
        <v>126.7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102.2</v>
      </c>
      <c r="G206" s="195">
        <v>107.2</v>
      </c>
      <c r="H206" s="195">
        <v>108</v>
      </c>
      <c r="I206" s="195">
        <v>111.8</v>
      </c>
      <c r="J206" s="195">
        <v>119.5</v>
      </c>
      <c r="K206" s="195">
        <v>123.6</v>
      </c>
      <c r="L206" s="195">
        <v>126.7</v>
      </c>
      <c r="M206" s="195">
        <v>126.7</v>
      </c>
      <c r="N206" s="195">
        <v>126.7</v>
      </c>
      <c r="O206" s="195">
        <v>126.7</v>
      </c>
      <c r="P206" s="195">
        <v>126.7</v>
      </c>
      <c r="Q206" s="195">
        <v>126.7</v>
      </c>
      <c r="R206" s="195">
        <v>126.7</v>
      </c>
      <c r="S206" s="195">
        <v>126.7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124.9</v>
      </c>
      <c r="G207" s="195">
        <v>128.4</v>
      </c>
      <c r="H207" s="195">
        <v>129</v>
      </c>
      <c r="I207" s="195">
        <v>129.5</v>
      </c>
      <c r="J207" s="195">
        <v>136.6</v>
      </c>
      <c r="K207" s="195">
        <v>145.30000000000001</v>
      </c>
      <c r="L207" s="195">
        <v>152.1</v>
      </c>
      <c r="M207" s="195">
        <v>152.4</v>
      </c>
      <c r="N207" s="195">
        <v>152.4</v>
      </c>
      <c r="O207" s="195">
        <v>152.4</v>
      </c>
      <c r="P207" s="195">
        <v>152.4</v>
      </c>
      <c r="Q207" s="195">
        <v>152.4</v>
      </c>
      <c r="R207" s="195">
        <v>152.4</v>
      </c>
      <c r="S207" s="195">
        <v>152.4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124.9</v>
      </c>
      <c r="G208" s="195">
        <v>128.4</v>
      </c>
      <c r="H208" s="195">
        <v>129</v>
      </c>
      <c r="I208" s="195">
        <v>129.5</v>
      </c>
      <c r="J208" s="195">
        <v>136.6</v>
      </c>
      <c r="K208" s="195">
        <v>145.30000000000001</v>
      </c>
      <c r="L208" s="195">
        <v>152.1</v>
      </c>
      <c r="M208" s="195">
        <v>152.4</v>
      </c>
      <c r="N208" s="195">
        <v>152.4</v>
      </c>
      <c r="O208" s="195">
        <v>152.4</v>
      </c>
      <c r="P208" s="195">
        <v>152.4</v>
      </c>
      <c r="Q208" s="195">
        <v>152.4</v>
      </c>
      <c r="R208" s="195">
        <v>152.4</v>
      </c>
      <c r="S208" s="195">
        <v>152.4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mZJQKjM3FmmrloDAt8F7qmzjaN/jnfVjf9HKxfIKGJwSP1irdEKEmD7+kCAo8s05DFrE+FAirXB8/ueCkbI2ow==" saltValue="/5G8H6B0RFiY1Voz3vRl5g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768F-4E92-425E-B007-26935A84877D}">
  <dimension ref="A1:R210"/>
  <sheetViews>
    <sheetView view="pageBreakPreview" topLeftCell="A196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29" t="s">
        <v>898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33" t="s">
        <v>820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3.3</v>
      </c>
      <c r="F7" s="214">
        <v>1.7</v>
      </c>
      <c r="G7" s="214">
        <v>2.1</v>
      </c>
      <c r="H7" s="214">
        <v>3.2</v>
      </c>
      <c r="I7" s="214">
        <v>2.4</v>
      </c>
      <c r="J7" s="214">
        <v>2.5</v>
      </c>
      <c r="K7" s="214">
        <v>4</v>
      </c>
      <c r="L7" s="214">
        <v>0.9</v>
      </c>
      <c r="M7" s="214">
        <v>1.1000000000000001</v>
      </c>
      <c r="N7" s="214">
        <v>-0.8</v>
      </c>
      <c r="O7" s="214">
        <v>2.1</v>
      </c>
      <c r="P7" s="214">
        <v>3.2</v>
      </c>
      <c r="Q7" s="214">
        <v>2.2000000000000002</v>
      </c>
      <c r="R7" s="214">
        <v>3</v>
      </c>
    </row>
    <row r="8" spans="1:18" ht="30" customHeight="1">
      <c r="A8" s="358" t="s">
        <v>619</v>
      </c>
      <c r="B8" s="358"/>
      <c r="C8" s="358"/>
      <c r="D8" s="358"/>
      <c r="E8" s="194">
        <v>5.3</v>
      </c>
      <c r="F8" s="194">
        <v>3.1</v>
      </c>
      <c r="G8" s="194">
        <v>3.6</v>
      </c>
      <c r="H8" s="194">
        <v>3.9</v>
      </c>
      <c r="I8" s="194">
        <v>4.0999999999999996</v>
      </c>
      <c r="J8" s="194">
        <v>4.8</v>
      </c>
      <c r="K8" s="194">
        <v>4.4000000000000004</v>
      </c>
      <c r="L8" s="194">
        <v>1.7</v>
      </c>
      <c r="M8" s="194">
        <v>1.8</v>
      </c>
      <c r="N8" s="194">
        <v>1.3</v>
      </c>
      <c r="O8" s="194">
        <v>1.1000000000000001</v>
      </c>
      <c r="P8" s="194">
        <v>6</v>
      </c>
      <c r="Q8" s="194">
        <v>5</v>
      </c>
      <c r="R8" s="194">
        <v>2.7</v>
      </c>
    </row>
    <row r="9" spans="1:18" ht="30" customHeight="1">
      <c r="A9" s="139"/>
      <c r="B9" s="354" t="s">
        <v>617</v>
      </c>
      <c r="C9" s="354"/>
      <c r="E9" s="195">
        <v>5.4</v>
      </c>
      <c r="F9" s="195">
        <v>3</v>
      </c>
      <c r="G9" s="195">
        <v>3.7</v>
      </c>
      <c r="H9" s="195">
        <v>4</v>
      </c>
      <c r="I9" s="195">
        <v>4.2</v>
      </c>
      <c r="J9" s="195">
        <v>5</v>
      </c>
      <c r="K9" s="195">
        <v>4.5</v>
      </c>
      <c r="L9" s="195">
        <v>1.7</v>
      </c>
      <c r="M9" s="195">
        <v>1.8</v>
      </c>
      <c r="N9" s="195">
        <v>1.4</v>
      </c>
      <c r="O9" s="195">
        <v>1.1000000000000001</v>
      </c>
      <c r="P9" s="195">
        <v>6.1</v>
      </c>
      <c r="Q9" s="195">
        <v>5</v>
      </c>
      <c r="R9" s="195">
        <v>2.7</v>
      </c>
    </row>
    <row r="10" spans="1:18" ht="30" customHeight="1">
      <c r="A10" s="139"/>
      <c r="B10" s="354" t="s">
        <v>618</v>
      </c>
      <c r="C10" s="354"/>
      <c r="D10" s="354"/>
      <c r="E10" s="195">
        <v>5.0999999999999996</v>
      </c>
      <c r="F10" s="195">
        <v>4.5</v>
      </c>
      <c r="G10" s="195">
        <v>3.3</v>
      </c>
      <c r="H10" s="195">
        <v>4.4000000000000004</v>
      </c>
      <c r="I10" s="195">
        <v>5.2</v>
      </c>
      <c r="J10" s="195">
        <v>5.5</v>
      </c>
      <c r="K10" s="195">
        <v>4.9000000000000004</v>
      </c>
      <c r="L10" s="195">
        <v>2.2999999999999998</v>
      </c>
      <c r="M10" s="195">
        <v>2.1</v>
      </c>
      <c r="N10" s="195">
        <v>2</v>
      </c>
      <c r="O10" s="195">
        <v>2</v>
      </c>
      <c r="P10" s="195">
        <v>7.1</v>
      </c>
      <c r="Q10" s="195">
        <v>7</v>
      </c>
      <c r="R10" s="195">
        <v>4.3</v>
      </c>
    </row>
    <row r="11" spans="1:18" ht="30" customHeight="1">
      <c r="A11" s="139"/>
      <c r="B11" s="354" t="s">
        <v>620</v>
      </c>
      <c r="C11" s="354"/>
      <c r="D11" s="354"/>
      <c r="E11" s="195">
        <v>5.6</v>
      </c>
      <c r="F11" s="195">
        <v>1.9</v>
      </c>
      <c r="G11" s="195">
        <v>4</v>
      </c>
      <c r="H11" s="195">
        <v>3.7</v>
      </c>
      <c r="I11" s="195">
        <v>3.1</v>
      </c>
      <c r="J11" s="195">
        <v>4.5</v>
      </c>
      <c r="K11" s="195">
        <v>4.2</v>
      </c>
      <c r="L11" s="195">
        <v>1.2</v>
      </c>
      <c r="M11" s="195">
        <v>1.6</v>
      </c>
      <c r="N11" s="195">
        <v>0.8</v>
      </c>
      <c r="O11" s="195">
        <v>0.4</v>
      </c>
      <c r="P11" s="195">
        <v>5.3</v>
      </c>
      <c r="Q11" s="195">
        <v>3.4</v>
      </c>
      <c r="R11" s="195">
        <v>0.7</v>
      </c>
    </row>
    <row r="12" spans="1:18" ht="30" customHeight="1">
      <c r="A12" s="139"/>
      <c r="B12" s="132"/>
      <c r="C12" s="354" t="s">
        <v>621</v>
      </c>
      <c r="D12" s="354"/>
      <c r="E12" s="195">
        <v>2</v>
      </c>
      <c r="F12" s="195">
        <v>1.2</v>
      </c>
      <c r="G12" s="195">
        <v>1.5</v>
      </c>
      <c r="H12" s="195">
        <v>1.3</v>
      </c>
      <c r="I12" s="195">
        <v>1.6</v>
      </c>
      <c r="J12" s="195">
        <v>1</v>
      </c>
      <c r="K12" s="195">
        <v>2</v>
      </c>
      <c r="L12" s="195">
        <v>0.6</v>
      </c>
      <c r="M12" s="195">
        <v>0.1</v>
      </c>
      <c r="N12" s="195">
        <v>0.4</v>
      </c>
      <c r="O12" s="195">
        <v>0.7</v>
      </c>
      <c r="P12" s="195">
        <v>5.7</v>
      </c>
      <c r="Q12" s="195">
        <v>6.2</v>
      </c>
      <c r="R12" s="195">
        <v>1.6</v>
      </c>
    </row>
    <row r="13" spans="1:18" ht="30" customHeight="1">
      <c r="A13" s="139"/>
      <c r="B13" s="132"/>
      <c r="C13" s="354" t="s">
        <v>622</v>
      </c>
      <c r="D13" s="354"/>
      <c r="E13" s="195">
        <v>8.3000000000000007</v>
      </c>
      <c r="F13" s="195">
        <v>-0.8</v>
      </c>
      <c r="G13" s="195">
        <v>6.1</v>
      </c>
      <c r="H13" s="195">
        <v>5.0999999999999996</v>
      </c>
      <c r="I13" s="195">
        <v>1.9</v>
      </c>
      <c r="J13" s="195">
        <v>4.8</v>
      </c>
      <c r="K13" s="195">
        <v>3.1</v>
      </c>
      <c r="L13" s="195">
        <v>0.4</v>
      </c>
      <c r="M13" s="195">
        <v>0.3</v>
      </c>
      <c r="N13" s="195">
        <v>1.4</v>
      </c>
      <c r="O13" s="195">
        <v>1</v>
      </c>
      <c r="P13" s="195">
        <v>10.5</v>
      </c>
      <c r="Q13" s="195">
        <v>7</v>
      </c>
      <c r="R13" s="195">
        <v>2.6</v>
      </c>
    </row>
    <row r="14" spans="1:18" ht="30" customHeight="1">
      <c r="A14" s="139"/>
      <c r="B14" s="132"/>
      <c r="C14" s="354" t="s">
        <v>623</v>
      </c>
      <c r="D14" s="354"/>
      <c r="E14" s="195">
        <v>4</v>
      </c>
      <c r="F14" s="195">
        <v>4.4000000000000004</v>
      </c>
      <c r="G14" s="195">
        <v>4.4000000000000004</v>
      </c>
      <c r="H14" s="195">
        <v>4.4000000000000004</v>
      </c>
      <c r="I14" s="195">
        <v>2.4</v>
      </c>
      <c r="J14" s="195">
        <v>8.1999999999999993</v>
      </c>
      <c r="K14" s="195">
        <v>6.3</v>
      </c>
      <c r="L14" s="195">
        <v>3.2</v>
      </c>
      <c r="M14" s="195">
        <v>3.7</v>
      </c>
      <c r="N14" s="195">
        <v>0.7</v>
      </c>
      <c r="O14" s="195">
        <v>-0.5</v>
      </c>
      <c r="P14" s="195">
        <v>2.9</v>
      </c>
      <c r="Q14" s="195">
        <v>0</v>
      </c>
      <c r="R14" s="195">
        <v>-2.8</v>
      </c>
    </row>
    <row r="15" spans="1:18" ht="30" customHeight="1">
      <c r="A15" s="139"/>
      <c r="B15" s="132"/>
      <c r="C15" s="354" t="s">
        <v>624</v>
      </c>
      <c r="D15" s="354"/>
      <c r="E15" s="195">
        <v>5.3</v>
      </c>
      <c r="F15" s="195">
        <v>2.8</v>
      </c>
      <c r="G15" s="195">
        <v>4.3</v>
      </c>
      <c r="H15" s="195">
        <v>5.6</v>
      </c>
      <c r="I15" s="195">
        <v>5</v>
      </c>
      <c r="J15" s="195">
        <v>0.2</v>
      </c>
      <c r="K15" s="195">
        <v>0</v>
      </c>
      <c r="L15" s="195">
        <v>0.2</v>
      </c>
      <c r="M15" s="195">
        <v>1.5</v>
      </c>
      <c r="N15" s="195">
        <v>-2.5</v>
      </c>
      <c r="O15" s="195">
        <v>2.6</v>
      </c>
      <c r="P15" s="195">
        <v>11</v>
      </c>
      <c r="Q15" s="195">
        <v>4</v>
      </c>
      <c r="R15" s="195">
        <v>-0.1</v>
      </c>
    </row>
    <row r="16" spans="1:18" ht="30" customHeight="1">
      <c r="A16" s="139"/>
      <c r="B16" s="132"/>
      <c r="C16" s="354" t="s">
        <v>625</v>
      </c>
      <c r="D16" s="354"/>
      <c r="E16" s="195">
        <v>0.8</v>
      </c>
      <c r="F16" s="195">
        <v>1</v>
      </c>
      <c r="G16" s="195">
        <v>0</v>
      </c>
      <c r="H16" s="195">
        <v>0.1</v>
      </c>
      <c r="I16" s="195">
        <v>1.3</v>
      </c>
      <c r="J16" s="195">
        <v>2.6</v>
      </c>
      <c r="K16" s="195">
        <v>11.7</v>
      </c>
      <c r="L16" s="195">
        <v>-0.7</v>
      </c>
      <c r="M16" s="195">
        <v>-0.2</v>
      </c>
      <c r="N16" s="195">
        <v>2.2000000000000002</v>
      </c>
      <c r="O16" s="195">
        <v>2.4</v>
      </c>
      <c r="P16" s="195">
        <v>4.2</v>
      </c>
      <c r="Q16" s="195">
        <v>-0.7</v>
      </c>
      <c r="R16" s="195">
        <v>-0.9</v>
      </c>
    </row>
    <row r="17" spans="1:18" ht="30" customHeight="1">
      <c r="A17" s="139"/>
      <c r="B17" s="132"/>
      <c r="C17" s="354" t="s">
        <v>626</v>
      </c>
      <c r="D17" s="354"/>
      <c r="E17" s="195">
        <v>10.6</v>
      </c>
      <c r="F17" s="195">
        <v>1.6</v>
      </c>
      <c r="G17" s="195">
        <v>3.6</v>
      </c>
      <c r="H17" s="195">
        <v>3.5</v>
      </c>
      <c r="I17" s="195">
        <v>2.7</v>
      </c>
      <c r="J17" s="195">
        <v>5.9</v>
      </c>
      <c r="K17" s="195">
        <v>7.2</v>
      </c>
      <c r="L17" s="195">
        <v>3.2</v>
      </c>
      <c r="M17" s="195">
        <v>1</v>
      </c>
      <c r="N17" s="195">
        <v>0.8</v>
      </c>
      <c r="O17" s="195">
        <v>-0.8</v>
      </c>
      <c r="P17" s="195">
        <v>2.2999999999999998</v>
      </c>
      <c r="Q17" s="195">
        <v>2.5</v>
      </c>
      <c r="R17" s="195">
        <v>2.2000000000000002</v>
      </c>
    </row>
    <row r="18" spans="1:18" ht="30" customHeight="1">
      <c r="A18" s="139"/>
      <c r="B18" s="132"/>
      <c r="C18" s="354" t="s">
        <v>627</v>
      </c>
      <c r="D18" s="354"/>
      <c r="E18" s="195">
        <v>6</v>
      </c>
      <c r="F18" s="195">
        <v>1.1000000000000001</v>
      </c>
      <c r="G18" s="195">
        <v>7</v>
      </c>
      <c r="H18" s="195">
        <v>2.7</v>
      </c>
      <c r="I18" s="195">
        <v>6.4</v>
      </c>
      <c r="J18" s="195">
        <v>4.9000000000000004</v>
      </c>
      <c r="K18" s="195">
        <v>4.5</v>
      </c>
      <c r="L18" s="195">
        <v>0</v>
      </c>
      <c r="M18" s="195">
        <v>2.2999999999999998</v>
      </c>
      <c r="N18" s="195">
        <v>2.1</v>
      </c>
      <c r="O18" s="195">
        <v>-0.7</v>
      </c>
      <c r="P18" s="195">
        <v>2.7</v>
      </c>
      <c r="Q18" s="195">
        <v>1.1000000000000001</v>
      </c>
      <c r="R18" s="195">
        <v>3.9</v>
      </c>
    </row>
    <row r="19" spans="1:18" ht="30" customHeight="1">
      <c r="A19" s="139"/>
      <c r="B19" s="132"/>
      <c r="C19" s="354" t="s">
        <v>628</v>
      </c>
      <c r="D19" s="354"/>
      <c r="E19" s="195">
        <v>16.3</v>
      </c>
      <c r="F19" s="195">
        <v>2.4</v>
      </c>
      <c r="G19" s="195">
        <v>4.8</v>
      </c>
      <c r="H19" s="195">
        <v>5.9</v>
      </c>
      <c r="I19" s="195">
        <v>2</v>
      </c>
      <c r="J19" s="195">
        <v>2.4</v>
      </c>
      <c r="K19" s="195">
        <v>2.5</v>
      </c>
      <c r="L19" s="195">
        <v>-0.5</v>
      </c>
      <c r="M19" s="195">
        <v>0.1</v>
      </c>
      <c r="N19" s="195">
        <v>-1.6</v>
      </c>
      <c r="O19" s="195">
        <v>0.1</v>
      </c>
      <c r="P19" s="195">
        <v>4</v>
      </c>
      <c r="Q19" s="195">
        <v>4.5999999999999996</v>
      </c>
      <c r="R19" s="195">
        <v>0.9</v>
      </c>
    </row>
    <row r="20" spans="1:18" ht="30" customHeight="1">
      <c r="A20" s="139"/>
      <c r="B20" s="132"/>
      <c r="C20" s="354" t="s">
        <v>629</v>
      </c>
      <c r="D20" s="354"/>
      <c r="E20" s="195">
        <v>7.7</v>
      </c>
      <c r="F20" s="195">
        <v>2.5</v>
      </c>
      <c r="G20" s="195">
        <v>0.8</v>
      </c>
      <c r="H20" s="195">
        <v>3.9</v>
      </c>
      <c r="I20" s="195">
        <v>6.6</v>
      </c>
      <c r="J20" s="195">
        <v>7</v>
      </c>
      <c r="K20" s="195">
        <v>5.3</v>
      </c>
      <c r="L20" s="195">
        <v>0.1</v>
      </c>
      <c r="M20" s="195">
        <v>1.4</v>
      </c>
      <c r="N20" s="195">
        <v>3.4</v>
      </c>
      <c r="O20" s="195">
        <v>2.5</v>
      </c>
      <c r="P20" s="195">
        <v>6</v>
      </c>
      <c r="Q20" s="195">
        <v>7.5</v>
      </c>
      <c r="R20" s="195">
        <v>1.9</v>
      </c>
    </row>
    <row r="21" spans="1:18" ht="30" customHeight="1">
      <c r="A21" s="139"/>
      <c r="B21" s="354" t="s">
        <v>630</v>
      </c>
      <c r="C21" s="354"/>
      <c r="D21" s="354"/>
      <c r="E21" s="195">
        <v>3.2</v>
      </c>
      <c r="F21" s="195">
        <v>3.4</v>
      </c>
      <c r="G21" s="195">
        <v>1.7</v>
      </c>
      <c r="H21" s="195">
        <v>2</v>
      </c>
      <c r="I21" s="195">
        <v>2.2999999999999998</v>
      </c>
      <c r="J21" s="195">
        <v>1.1000000000000001</v>
      </c>
      <c r="K21" s="195">
        <v>-0.3</v>
      </c>
      <c r="L21" s="195">
        <v>0.2</v>
      </c>
      <c r="M21" s="195">
        <v>1.6</v>
      </c>
      <c r="N21" s="195">
        <v>-0.4</v>
      </c>
      <c r="O21" s="195">
        <v>-0.2</v>
      </c>
      <c r="P21" s="195">
        <v>2.8</v>
      </c>
      <c r="Q21" s="195">
        <v>4.3</v>
      </c>
      <c r="R21" s="195">
        <v>1.8</v>
      </c>
    </row>
    <row r="22" spans="1:18" ht="30" customHeight="1">
      <c r="A22" s="139"/>
      <c r="B22" s="132"/>
      <c r="C22" s="354" t="s">
        <v>631</v>
      </c>
      <c r="D22" s="354"/>
      <c r="E22" s="195">
        <v>4.5</v>
      </c>
      <c r="F22" s="195">
        <v>-0.6</v>
      </c>
      <c r="G22" s="195">
        <v>1</v>
      </c>
      <c r="H22" s="195">
        <v>-1.2</v>
      </c>
      <c r="I22" s="195">
        <v>3.3</v>
      </c>
      <c r="J22" s="195">
        <v>4.8</v>
      </c>
      <c r="K22" s="195">
        <v>3.4</v>
      </c>
      <c r="L22" s="195">
        <v>-0.1</v>
      </c>
      <c r="M22" s="195">
        <v>2.2000000000000002</v>
      </c>
      <c r="N22" s="195">
        <v>6</v>
      </c>
      <c r="O22" s="195">
        <v>-0.6</v>
      </c>
      <c r="P22" s="195">
        <v>-1.3</v>
      </c>
      <c r="Q22" s="195">
        <v>6</v>
      </c>
      <c r="R22" s="195">
        <v>3.1</v>
      </c>
    </row>
    <row r="23" spans="1:18" ht="30" customHeight="1">
      <c r="A23" s="139"/>
      <c r="B23" s="132"/>
      <c r="C23" s="354" t="s">
        <v>632</v>
      </c>
      <c r="D23" s="354"/>
      <c r="E23" s="195">
        <v>1</v>
      </c>
      <c r="F23" s="195">
        <v>4</v>
      </c>
      <c r="G23" s="195">
        <v>1</v>
      </c>
      <c r="H23" s="195">
        <v>1.7</v>
      </c>
      <c r="I23" s="195">
        <v>3.9</v>
      </c>
      <c r="J23" s="195">
        <v>-0.4</v>
      </c>
      <c r="K23" s="195">
        <v>1.3</v>
      </c>
      <c r="L23" s="195">
        <v>2.8</v>
      </c>
      <c r="M23" s="195">
        <v>0.3</v>
      </c>
      <c r="N23" s="195">
        <v>-0.3</v>
      </c>
      <c r="O23" s="195">
        <v>-0.2</v>
      </c>
      <c r="P23" s="195">
        <v>3.5</v>
      </c>
      <c r="Q23" s="195">
        <v>2.5</v>
      </c>
      <c r="R23" s="195">
        <v>-1.3</v>
      </c>
    </row>
    <row r="24" spans="1:18" ht="30" customHeight="1">
      <c r="A24" s="139"/>
      <c r="B24" s="132"/>
      <c r="C24" s="141" t="s">
        <v>633</v>
      </c>
      <c r="D24" s="141"/>
      <c r="E24" s="195">
        <v>1.3</v>
      </c>
      <c r="F24" s="195">
        <v>1.2</v>
      </c>
      <c r="G24" s="195">
        <v>1.2</v>
      </c>
      <c r="H24" s="195">
        <v>1.5</v>
      </c>
      <c r="I24" s="195">
        <v>2</v>
      </c>
      <c r="J24" s="195">
        <v>0.7</v>
      </c>
      <c r="K24" s="195">
        <v>1.5</v>
      </c>
      <c r="L24" s="195">
        <v>0.5</v>
      </c>
      <c r="M24" s="195">
        <v>1.2</v>
      </c>
      <c r="N24" s="195">
        <v>-3</v>
      </c>
      <c r="O24" s="195">
        <v>0.8</v>
      </c>
      <c r="P24" s="195">
        <v>4.3</v>
      </c>
      <c r="Q24" s="195">
        <v>3</v>
      </c>
      <c r="R24" s="195">
        <v>2.2999999999999998</v>
      </c>
    </row>
    <row r="25" spans="1:18" ht="30" customHeight="1">
      <c r="A25" s="139"/>
      <c r="B25" s="132"/>
      <c r="C25" s="354" t="s">
        <v>634</v>
      </c>
      <c r="D25" s="354"/>
      <c r="E25" s="195">
        <v>5.6</v>
      </c>
      <c r="F25" s="195">
        <v>4.4000000000000004</v>
      </c>
      <c r="G25" s="195">
        <v>0.9</v>
      </c>
      <c r="H25" s="195">
        <v>2.8</v>
      </c>
      <c r="I25" s="195">
        <v>1.2</v>
      </c>
      <c r="J25" s="195">
        <v>2.6</v>
      </c>
      <c r="K25" s="195">
        <v>-1.3</v>
      </c>
      <c r="L25" s="195">
        <v>-0.6</v>
      </c>
      <c r="M25" s="195">
        <v>1.7</v>
      </c>
      <c r="N25" s="195">
        <v>0.1</v>
      </c>
      <c r="O25" s="195">
        <v>0</v>
      </c>
      <c r="P25" s="195">
        <v>1.5</v>
      </c>
      <c r="Q25" s="195">
        <v>4.0999999999999996</v>
      </c>
      <c r="R25" s="195">
        <v>4.4000000000000004</v>
      </c>
    </row>
    <row r="26" spans="1:18" ht="30" customHeight="1">
      <c r="A26" s="139"/>
      <c r="B26" s="132"/>
      <c r="C26" s="141" t="s">
        <v>635</v>
      </c>
      <c r="D26" s="141"/>
      <c r="E26" s="195">
        <v>3.4</v>
      </c>
      <c r="F26" s="195">
        <v>2.2999999999999998</v>
      </c>
      <c r="G26" s="195">
        <v>0.5</v>
      </c>
      <c r="H26" s="195">
        <v>5.0999999999999996</v>
      </c>
      <c r="I26" s="195">
        <v>5.4</v>
      </c>
      <c r="J26" s="195">
        <v>0.9</v>
      </c>
      <c r="K26" s="195">
        <v>-1.3</v>
      </c>
      <c r="L26" s="195">
        <v>-2.5</v>
      </c>
      <c r="M26" s="195">
        <v>1.2</v>
      </c>
      <c r="N26" s="195">
        <v>-0.1</v>
      </c>
      <c r="O26" s="195">
        <v>0.8</v>
      </c>
      <c r="P26" s="195">
        <v>2.4</v>
      </c>
      <c r="Q26" s="195">
        <v>5.6</v>
      </c>
      <c r="R26" s="195">
        <v>0.6</v>
      </c>
    </row>
    <row r="27" spans="1:18" ht="30" customHeight="1">
      <c r="A27" s="139"/>
      <c r="B27" s="132"/>
      <c r="C27" s="354" t="s">
        <v>636</v>
      </c>
      <c r="D27" s="354"/>
      <c r="E27" s="195">
        <v>3.3</v>
      </c>
      <c r="F27" s="195">
        <v>3.1</v>
      </c>
      <c r="G27" s="195">
        <v>3.8</v>
      </c>
      <c r="H27" s="195">
        <v>1.5</v>
      </c>
      <c r="I27" s="195">
        <v>1.7</v>
      </c>
      <c r="J27" s="195">
        <v>-2.4</v>
      </c>
      <c r="K27" s="195">
        <v>-2</v>
      </c>
      <c r="L27" s="195">
        <v>0.6</v>
      </c>
      <c r="M27" s="195">
        <v>2.7</v>
      </c>
      <c r="N27" s="195">
        <v>-1.9</v>
      </c>
      <c r="O27" s="195">
        <v>-0.7</v>
      </c>
      <c r="P27" s="195">
        <v>2.2999999999999998</v>
      </c>
      <c r="Q27" s="195">
        <v>5.7</v>
      </c>
      <c r="R27" s="195">
        <v>1.3</v>
      </c>
    </row>
    <row r="28" spans="1:18" ht="30" customHeight="1">
      <c r="A28" s="139"/>
      <c r="B28" s="132"/>
      <c r="C28" s="354" t="s">
        <v>637</v>
      </c>
      <c r="D28" s="354"/>
      <c r="E28" s="195">
        <v>-0.9</v>
      </c>
      <c r="F28" s="195">
        <v>3.4</v>
      </c>
      <c r="G28" s="195">
        <v>4.5</v>
      </c>
      <c r="H28" s="195">
        <v>0.7</v>
      </c>
      <c r="I28" s="195">
        <v>1.9</v>
      </c>
      <c r="J28" s="195">
        <v>2</v>
      </c>
      <c r="K28" s="195">
        <v>0.5</v>
      </c>
      <c r="L28" s="195">
        <v>-1.2</v>
      </c>
      <c r="M28" s="195">
        <v>1.5</v>
      </c>
      <c r="N28" s="195">
        <v>0.3</v>
      </c>
      <c r="O28" s="195">
        <v>-1.1000000000000001</v>
      </c>
      <c r="P28" s="195">
        <v>3.6</v>
      </c>
      <c r="Q28" s="195">
        <v>8.5</v>
      </c>
      <c r="R28" s="195">
        <v>1.9</v>
      </c>
    </row>
    <row r="29" spans="1:18" ht="30" customHeight="1">
      <c r="A29" s="358" t="s">
        <v>638</v>
      </c>
      <c r="B29" s="358"/>
      <c r="C29" s="358"/>
      <c r="D29" s="358"/>
      <c r="E29" s="194">
        <v>4</v>
      </c>
      <c r="F29" s="194">
        <v>0.4</v>
      </c>
      <c r="G29" s="194">
        <v>5.7</v>
      </c>
      <c r="H29" s="194">
        <v>10.4</v>
      </c>
      <c r="I29" s="194">
        <v>12.7</v>
      </c>
      <c r="J29" s="194">
        <v>16.2</v>
      </c>
      <c r="K29" s="194">
        <v>0.8</v>
      </c>
      <c r="L29" s="194">
        <v>0.2</v>
      </c>
      <c r="M29" s="194">
        <v>2.4</v>
      </c>
      <c r="N29" s="194">
        <v>-0.2</v>
      </c>
      <c r="O29" s="194">
        <v>0.7</v>
      </c>
      <c r="P29" s="194">
        <v>0.8</v>
      </c>
      <c r="Q29" s="194">
        <v>0.4</v>
      </c>
      <c r="R29" s="194">
        <v>1.1000000000000001</v>
      </c>
    </row>
    <row r="30" spans="1:18" ht="30" customHeight="1">
      <c r="A30" s="142"/>
      <c r="B30" s="354" t="s">
        <v>616</v>
      </c>
      <c r="C30" s="354"/>
      <c r="D30" s="354"/>
      <c r="E30" s="195">
        <v>0.6</v>
      </c>
      <c r="F30" s="195">
        <v>0.6</v>
      </c>
      <c r="G30" s="195">
        <v>2</v>
      </c>
      <c r="H30" s="195">
        <v>0.9</v>
      </c>
      <c r="I30" s="195">
        <v>5.3</v>
      </c>
      <c r="J30" s="195">
        <v>4.9000000000000004</v>
      </c>
      <c r="K30" s="195">
        <v>3.3</v>
      </c>
      <c r="L30" s="195">
        <v>0.7</v>
      </c>
      <c r="M30" s="195">
        <v>2.9</v>
      </c>
      <c r="N30" s="195">
        <v>-0.6</v>
      </c>
      <c r="O30" s="195">
        <v>1.8</v>
      </c>
      <c r="P30" s="195">
        <v>2.1</v>
      </c>
      <c r="Q30" s="195">
        <v>0.8</v>
      </c>
      <c r="R30" s="195">
        <v>1.2</v>
      </c>
    </row>
    <row r="31" spans="1:18" ht="30" customHeight="1">
      <c r="A31" s="142"/>
      <c r="B31" s="132"/>
      <c r="C31" s="354" t="s">
        <v>639</v>
      </c>
      <c r="D31" s="354"/>
      <c r="E31" s="195">
        <v>4</v>
      </c>
      <c r="F31" s="195">
        <v>2.2000000000000002</v>
      </c>
      <c r="G31" s="195">
        <v>7.6</v>
      </c>
      <c r="H31" s="195">
        <v>-1.1000000000000001</v>
      </c>
      <c r="I31" s="195">
        <v>-0.2</v>
      </c>
      <c r="J31" s="195">
        <v>3</v>
      </c>
      <c r="K31" s="195">
        <v>4.7</v>
      </c>
      <c r="L31" s="195">
        <v>4.2</v>
      </c>
      <c r="M31" s="195">
        <v>1.4</v>
      </c>
      <c r="N31" s="195">
        <v>0.2</v>
      </c>
      <c r="O31" s="195">
        <v>0.6</v>
      </c>
      <c r="P31" s="195">
        <v>1.2</v>
      </c>
      <c r="Q31" s="195">
        <v>1.5</v>
      </c>
      <c r="R31" s="195">
        <v>3.8</v>
      </c>
    </row>
    <row r="32" spans="1:18" ht="30" customHeight="1">
      <c r="A32" s="142"/>
      <c r="B32" s="132"/>
      <c r="C32" s="141" t="s">
        <v>640</v>
      </c>
      <c r="D32" s="141"/>
      <c r="E32" s="195">
        <v>1.8</v>
      </c>
      <c r="F32" s="195">
        <v>1.4</v>
      </c>
      <c r="G32" s="195">
        <v>1.4</v>
      </c>
      <c r="H32" s="195">
        <v>4</v>
      </c>
      <c r="I32" s="195">
        <v>6.4</v>
      </c>
      <c r="J32" s="195">
        <v>7</v>
      </c>
      <c r="K32" s="195">
        <v>7.1</v>
      </c>
      <c r="L32" s="195">
        <v>1.2</v>
      </c>
      <c r="M32" s="195">
        <v>1.4</v>
      </c>
      <c r="N32" s="195">
        <v>-4.2</v>
      </c>
      <c r="O32" s="195">
        <v>0.6</v>
      </c>
      <c r="P32" s="195">
        <v>2.9</v>
      </c>
      <c r="Q32" s="195">
        <v>0.3</v>
      </c>
      <c r="R32" s="195">
        <v>3.2</v>
      </c>
    </row>
    <row r="33" spans="1:18" ht="30" customHeight="1">
      <c r="A33" s="142"/>
      <c r="B33" s="132"/>
      <c r="C33" s="141" t="s">
        <v>614</v>
      </c>
      <c r="D33" s="141"/>
      <c r="E33" s="195">
        <v>-0.9</v>
      </c>
      <c r="F33" s="195">
        <v>-0.3</v>
      </c>
      <c r="G33" s="195">
        <v>0.3</v>
      </c>
      <c r="H33" s="195">
        <v>0.5</v>
      </c>
      <c r="I33" s="195">
        <v>6.9</v>
      </c>
      <c r="J33" s="195">
        <v>4.9000000000000004</v>
      </c>
      <c r="K33" s="195">
        <v>1</v>
      </c>
      <c r="L33" s="195">
        <v>-0.4</v>
      </c>
      <c r="M33" s="195">
        <v>4</v>
      </c>
      <c r="N33" s="195">
        <v>1</v>
      </c>
      <c r="O33" s="195">
        <v>2.6</v>
      </c>
      <c r="P33" s="195">
        <v>1.8</v>
      </c>
      <c r="Q33" s="195">
        <v>0.9</v>
      </c>
      <c r="R33" s="195">
        <v>0.2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-0.2</v>
      </c>
      <c r="F36" s="194">
        <v>-0.2</v>
      </c>
      <c r="G36" s="194">
        <v>-1.9</v>
      </c>
      <c r="H36" s="194">
        <v>-0.1</v>
      </c>
      <c r="I36" s="194">
        <v>-0.1</v>
      </c>
      <c r="J36" s="194">
        <v>0</v>
      </c>
      <c r="K36" s="194">
        <v>0.3</v>
      </c>
      <c r="L36" s="194">
        <v>-1.7</v>
      </c>
      <c r="M36" s="194">
        <v>-2.5</v>
      </c>
      <c r="N36" s="194">
        <v>-2</v>
      </c>
      <c r="O36" s="194">
        <v>-1.2</v>
      </c>
      <c r="P36" s="194">
        <v>0.1</v>
      </c>
      <c r="Q36" s="194">
        <v>-1.4</v>
      </c>
      <c r="R36" s="194">
        <v>-0.7</v>
      </c>
    </row>
    <row r="37" spans="1:18" ht="30" customHeight="1">
      <c r="A37" s="142"/>
      <c r="B37" s="354" t="s">
        <v>643</v>
      </c>
      <c r="C37" s="354"/>
      <c r="D37" s="141"/>
      <c r="E37" s="195">
        <v>1.2</v>
      </c>
      <c r="F37" s="195">
        <v>-0.5</v>
      </c>
      <c r="G37" s="195">
        <v>-1</v>
      </c>
      <c r="H37" s="195">
        <v>0.2</v>
      </c>
      <c r="I37" s="195">
        <v>0.2</v>
      </c>
      <c r="J37" s="195">
        <v>0.5</v>
      </c>
      <c r="K37" s="195">
        <v>0.5</v>
      </c>
      <c r="L37" s="195">
        <v>-2.2999999999999998</v>
      </c>
      <c r="M37" s="195">
        <v>-1.7</v>
      </c>
      <c r="N37" s="195">
        <v>-1.2</v>
      </c>
      <c r="O37" s="195">
        <v>-0.9</v>
      </c>
      <c r="P37" s="195">
        <v>0.2</v>
      </c>
      <c r="Q37" s="195">
        <v>-0.9</v>
      </c>
      <c r="R37" s="195">
        <v>-0.1</v>
      </c>
    </row>
    <row r="38" spans="1:18" ht="30" customHeight="1">
      <c r="A38" s="142"/>
      <c r="B38" s="132"/>
      <c r="C38" s="354" t="s">
        <v>644</v>
      </c>
      <c r="D38" s="354"/>
      <c r="E38" s="195">
        <v>1.1000000000000001</v>
      </c>
      <c r="F38" s="195">
        <v>-0.5</v>
      </c>
      <c r="G38" s="195">
        <v>-1.3</v>
      </c>
      <c r="H38" s="195">
        <v>-0.2</v>
      </c>
      <c r="I38" s="195">
        <v>0.1</v>
      </c>
      <c r="J38" s="195">
        <v>0.3</v>
      </c>
      <c r="K38" s="195">
        <v>0.6</v>
      </c>
      <c r="L38" s="195">
        <v>-2.4</v>
      </c>
      <c r="M38" s="195">
        <v>-1.7</v>
      </c>
      <c r="N38" s="195">
        <v>-1.4</v>
      </c>
      <c r="O38" s="195">
        <v>-1.1000000000000001</v>
      </c>
      <c r="P38" s="195">
        <v>0.3</v>
      </c>
      <c r="Q38" s="195">
        <v>-1.1000000000000001</v>
      </c>
      <c r="R38" s="195">
        <v>-0.1</v>
      </c>
    </row>
    <row r="39" spans="1:18" ht="30" customHeight="1">
      <c r="A39" s="142"/>
      <c r="B39" s="132"/>
      <c r="C39" s="354" t="s">
        <v>645</v>
      </c>
      <c r="D39" s="354"/>
      <c r="E39" s="195">
        <v>3.2</v>
      </c>
      <c r="F39" s="195">
        <v>-1.4</v>
      </c>
      <c r="G39" s="195">
        <v>0</v>
      </c>
      <c r="H39" s="195">
        <v>0</v>
      </c>
      <c r="I39" s="195">
        <v>0.5</v>
      </c>
      <c r="J39" s="195">
        <v>0.3</v>
      </c>
      <c r="K39" s="195">
        <v>-1.3</v>
      </c>
      <c r="L39" s="195">
        <v>-2.2999999999999998</v>
      </c>
      <c r="M39" s="195">
        <v>-2</v>
      </c>
      <c r="N39" s="195">
        <v>0</v>
      </c>
      <c r="O39" s="195">
        <v>-0.6</v>
      </c>
      <c r="P39" s="195">
        <v>-0.7</v>
      </c>
      <c r="Q39" s="195">
        <v>-2</v>
      </c>
      <c r="R39" s="195">
        <v>-0.6</v>
      </c>
    </row>
    <row r="40" spans="1:18" ht="30" customHeight="1" thickBot="1">
      <c r="A40" s="308"/>
      <c r="B40" s="306"/>
      <c r="C40" s="360" t="s">
        <v>646</v>
      </c>
      <c r="D40" s="360"/>
      <c r="E40" s="307">
        <v>2</v>
      </c>
      <c r="F40" s="307">
        <v>2.2999999999999998</v>
      </c>
      <c r="G40" s="307">
        <v>5.0999999999999996</v>
      </c>
      <c r="H40" s="307">
        <v>7.6</v>
      </c>
      <c r="I40" s="307">
        <v>5.5</v>
      </c>
      <c r="J40" s="307">
        <v>4.9000000000000004</v>
      </c>
      <c r="K40" s="307">
        <v>5.4</v>
      </c>
      <c r="L40" s="307">
        <v>1.4</v>
      </c>
      <c r="M40" s="307">
        <v>1.1000000000000001</v>
      </c>
      <c r="N40" s="307">
        <v>1.6</v>
      </c>
      <c r="O40" s="307">
        <v>0</v>
      </c>
      <c r="P40" s="307">
        <v>1.7</v>
      </c>
      <c r="Q40" s="307">
        <v>3.2</v>
      </c>
      <c r="R40" s="307">
        <v>1.4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29" t="s">
        <v>899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33" t="s">
        <v>821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-7.2</v>
      </c>
      <c r="F49" s="195">
        <v>1</v>
      </c>
      <c r="G49" s="195">
        <v>-6.3</v>
      </c>
      <c r="H49" s="195">
        <v>-1.4</v>
      </c>
      <c r="I49" s="195">
        <v>-2.2999999999999998</v>
      </c>
      <c r="J49" s="195">
        <v>-2.1</v>
      </c>
      <c r="K49" s="195">
        <v>-0.5</v>
      </c>
      <c r="L49" s="195">
        <v>0.7</v>
      </c>
      <c r="M49" s="195">
        <v>-5.8</v>
      </c>
      <c r="N49" s="195">
        <v>-5.2</v>
      </c>
      <c r="O49" s="195">
        <v>-2.2000000000000002</v>
      </c>
      <c r="P49" s="195">
        <v>0</v>
      </c>
      <c r="Q49" s="195">
        <v>-3.4</v>
      </c>
      <c r="R49" s="195">
        <v>-3.1</v>
      </c>
    </row>
    <row r="50" spans="1:18" ht="30" customHeight="1">
      <c r="A50" s="142"/>
      <c r="B50" s="132"/>
      <c r="C50" s="354" t="s">
        <v>647</v>
      </c>
      <c r="D50" s="354"/>
      <c r="E50" s="195">
        <v>-7.2</v>
      </c>
      <c r="F50" s="195">
        <v>1</v>
      </c>
      <c r="G50" s="195">
        <v>-6.3</v>
      </c>
      <c r="H50" s="195">
        <v>-1.4</v>
      </c>
      <c r="I50" s="195">
        <v>-2.2999999999999998</v>
      </c>
      <c r="J50" s="195">
        <v>-2.1</v>
      </c>
      <c r="K50" s="195">
        <v>-0.5</v>
      </c>
      <c r="L50" s="195">
        <v>0.7</v>
      </c>
      <c r="M50" s="195">
        <v>-5.8</v>
      </c>
      <c r="N50" s="195">
        <v>-5.2</v>
      </c>
      <c r="O50" s="195">
        <v>-2.2000000000000002</v>
      </c>
      <c r="P50" s="195">
        <v>0</v>
      </c>
      <c r="Q50" s="195">
        <v>-3.4</v>
      </c>
      <c r="R50" s="195">
        <v>-3.1</v>
      </c>
    </row>
    <row r="51" spans="1:18" ht="30" customHeight="1">
      <c r="A51" s="358" t="s">
        <v>648</v>
      </c>
      <c r="B51" s="358"/>
      <c r="C51" s="358"/>
      <c r="D51" s="358"/>
      <c r="E51" s="194">
        <v>1.7</v>
      </c>
      <c r="F51" s="194">
        <v>1.1000000000000001</v>
      </c>
      <c r="G51" s="194">
        <v>2.4</v>
      </c>
      <c r="H51" s="194">
        <v>3.7</v>
      </c>
      <c r="I51" s="194">
        <v>2.7</v>
      </c>
      <c r="J51" s="194">
        <v>2.9</v>
      </c>
      <c r="K51" s="194">
        <v>2.2999999999999998</v>
      </c>
      <c r="L51" s="194">
        <v>1.5</v>
      </c>
      <c r="M51" s="194">
        <v>2.2999999999999998</v>
      </c>
      <c r="N51" s="194">
        <v>-1</v>
      </c>
      <c r="O51" s="194">
        <v>2.2000000000000002</v>
      </c>
      <c r="P51" s="194">
        <v>1.5</v>
      </c>
      <c r="Q51" s="194">
        <v>1.7</v>
      </c>
      <c r="R51" s="194">
        <v>6.1</v>
      </c>
    </row>
    <row r="52" spans="1:18" ht="30" customHeight="1">
      <c r="A52" s="142"/>
      <c r="B52" s="354" t="s">
        <v>649</v>
      </c>
      <c r="C52" s="354"/>
      <c r="D52" s="354"/>
      <c r="E52" s="195">
        <v>1.3</v>
      </c>
      <c r="F52" s="195">
        <v>1.2</v>
      </c>
      <c r="G52" s="195">
        <v>3.1</v>
      </c>
      <c r="H52" s="195">
        <v>3.2</v>
      </c>
      <c r="I52" s="195">
        <v>3.3</v>
      </c>
      <c r="J52" s="195">
        <v>2.8</v>
      </c>
      <c r="K52" s="195">
        <v>2.9</v>
      </c>
      <c r="L52" s="195">
        <v>1.8</v>
      </c>
      <c r="M52" s="195">
        <v>2.6</v>
      </c>
      <c r="N52" s="195">
        <v>1.4</v>
      </c>
      <c r="O52" s="195">
        <v>1.3</v>
      </c>
      <c r="P52" s="195">
        <v>1.2</v>
      </c>
      <c r="Q52" s="195">
        <v>1.8</v>
      </c>
      <c r="R52" s="195">
        <v>1.7</v>
      </c>
    </row>
    <row r="53" spans="1:18" ht="30" customHeight="1">
      <c r="A53" s="142"/>
      <c r="B53" s="132"/>
      <c r="C53" s="354" t="s">
        <v>650</v>
      </c>
      <c r="D53" s="354"/>
      <c r="E53" s="195">
        <v>1.3</v>
      </c>
      <c r="F53" s="195">
        <v>1.2</v>
      </c>
      <c r="G53" s="195">
        <v>3.1</v>
      </c>
      <c r="H53" s="195">
        <v>3.2</v>
      </c>
      <c r="I53" s="195">
        <v>3.3</v>
      </c>
      <c r="J53" s="195">
        <v>2.8</v>
      </c>
      <c r="K53" s="195">
        <v>2.9</v>
      </c>
      <c r="L53" s="195">
        <v>1.8</v>
      </c>
      <c r="M53" s="195">
        <v>2.6</v>
      </c>
      <c r="N53" s="195">
        <v>1.4</v>
      </c>
      <c r="O53" s="195">
        <v>1.3</v>
      </c>
      <c r="P53" s="195">
        <v>1.2</v>
      </c>
      <c r="Q53" s="195">
        <v>1.8</v>
      </c>
      <c r="R53" s="195">
        <v>1.7</v>
      </c>
    </row>
    <row r="54" spans="1:18" ht="30" customHeight="1">
      <c r="A54" s="142"/>
      <c r="B54" s="354" t="s">
        <v>651</v>
      </c>
      <c r="C54" s="354"/>
      <c r="D54" s="354"/>
      <c r="E54" s="195">
        <v>4.7</v>
      </c>
      <c r="F54" s="195">
        <v>3.2</v>
      </c>
      <c r="G54" s="195">
        <v>1.6</v>
      </c>
      <c r="H54" s="195">
        <v>0.8</v>
      </c>
      <c r="I54" s="195">
        <v>7</v>
      </c>
      <c r="J54" s="195">
        <v>1.5</v>
      </c>
      <c r="K54" s="195">
        <v>0.3</v>
      </c>
      <c r="L54" s="195">
        <v>0</v>
      </c>
      <c r="M54" s="195">
        <v>0.2</v>
      </c>
      <c r="N54" s="195">
        <v>0</v>
      </c>
      <c r="O54" s="195">
        <v>0.3</v>
      </c>
      <c r="P54" s="195">
        <v>1.6</v>
      </c>
      <c r="Q54" s="195">
        <v>-0.6</v>
      </c>
      <c r="R54" s="195">
        <v>-0.2</v>
      </c>
    </row>
    <row r="55" spans="1:18" ht="49.95" customHeight="1">
      <c r="A55" s="142"/>
      <c r="B55" s="132"/>
      <c r="C55" s="354" t="s">
        <v>652</v>
      </c>
      <c r="D55" s="354"/>
      <c r="E55" s="195">
        <v>4.5999999999999996</v>
      </c>
      <c r="F55" s="195">
        <v>3.1</v>
      </c>
      <c r="G55" s="195">
        <v>1.7</v>
      </c>
      <c r="H55" s="195">
        <v>0.9</v>
      </c>
      <c r="I55" s="195">
        <v>7.1</v>
      </c>
      <c r="J55" s="195">
        <v>1.5</v>
      </c>
      <c r="K55" s="195">
        <v>0.8</v>
      </c>
      <c r="L55" s="195">
        <v>-0.4</v>
      </c>
      <c r="M55" s="195">
        <v>1.3</v>
      </c>
      <c r="N55" s="195">
        <v>0</v>
      </c>
      <c r="O55" s="195">
        <v>2</v>
      </c>
      <c r="P55" s="195">
        <v>7.8</v>
      </c>
      <c r="Q55" s="195">
        <v>-2.8</v>
      </c>
      <c r="R55" s="195">
        <v>-0.5</v>
      </c>
    </row>
    <row r="56" spans="1:18" ht="49.95" customHeight="1">
      <c r="A56" s="142"/>
      <c r="B56" s="132"/>
      <c r="C56" s="354" t="s">
        <v>653</v>
      </c>
      <c r="D56" s="354"/>
      <c r="E56" s="195">
        <v>5</v>
      </c>
      <c r="F56" s="195">
        <v>3.3</v>
      </c>
      <c r="G56" s="195">
        <v>1.5</v>
      </c>
      <c r="H56" s="195">
        <v>0.7</v>
      </c>
      <c r="I56" s="195">
        <v>6.9</v>
      </c>
      <c r="J56" s="195">
        <v>1.4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</row>
    <row r="57" spans="1:18" ht="49.95" customHeight="1">
      <c r="A57" s="142"/>
      <c r="B57" s="354" t="s">
        <v>654</v>
      </c>
      <c r="C57" s="354"/>
      <c r="D57" s="354"/>
      <c r="E57" s="195">
        <v>5.2</v>
      </c>
      <c r="F57" s="195">
        <v>0</v>
      </c>
      <c r="G57" s="195">
        <v>0.3</v>
      </c>
      <c r="H57" s="195">
        <v>2</v>
      </c>
      <c r="I57" s="195">
        <v>6</v>
      </c>
      <c r="J57" s="195">
        <v>5.2</v>
      </c>
      <c r="K57" s="195">
        <v>1</v>
      </c>
      <c r="L57" s="195">
        <v>0.5</v>
      </c>
      <c r="M57" s="195">
        <v>1.6</v>
      </c>
      <c r="N57" s="195">
        <v>1.8</v>
      </c>
      <c r="O57" s="195">
        <v>0</v>
      </c>
      <c r="P57" s="195">
        <v>0.2</v>
      </c>
      <c r="Q57" s="195">
        <v>4.5999999999999996</v>
      </c>
      <c r="R57" s="195">
        <v>79.5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6.9</v>
      </c>
      <c r="J58" s="195">
        <v>2.2000000000000002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158.80000000000001</v>
      </c>
    </row>
    <row r="59" spans="1:18" ht="30" customHeight="1">
      <c r="A59" s="142"/>
      <c r="B59" s="132"/>
      <c r="C59" s="354" t="s">
        <v>656</v>
      </c>
      <c r="D59" s="354"/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7.7</v>
      </c>
      <c r="R59" s="195">
        <v>58.8</v>
      </c>
    </row>
    <row r="60" spans="1:18" ht="30" customHeight="1">
      <c r="A60" s="142"/>
      <c r="B60" s="132"/>
      <c r="C60" s="354" t="s">
        <v>657</v>
      </c>
      <c r="D60" s="354"/>
      <c r="E60" s="195">
        <v>13.9</v>
      </c>
      <c r="F60" s="195">
        <v>0</v>
      </c>
      <c r="G60" s="195">
        <v>0.6</v>
      </c>
      <c r="H60" s="195">
        <v>5.0999999999999996</v>
      </c>
      <c r="I60" s="195">
        <v>6.8</v>
      </c>
      <c r="J60" s="195">
        <v>10.4</v>
      </c>
      <c r="K60" s="195">
        <v>4.3</v>
      </c>
      <c r="L60" s="195">
        <v>1.8</v>
      </c>
      <c r="M60" s="195">
        <v>5.6</v>
      </c>
      <c r="N60" s="195">
        <v>6</v>
      </c>
      <c r="O60" s="195">
        <v>0</v>
      </c>
      <c r="P60" s="195">
        <v>0.5</v>
      </c>
      <c r="Q60" s="195">
        <v>13.6</v>
      </c>
      <c r="R60" s="195">
        <v>0</v>
      </c>
    </row>
    <row r="61" spans="1:18" ht="30" customHeight="1">
      <c r="A61" s="142"/>
      <c r="B61" s="354" t="s">
        <v>658</v>
      </c>
      <c r="C61" s="354"/>
      <c r="D61" s="354"/>
      <c r="E61" s="195">
        <v>1.7</v>
      </c>
      <c r="F61" s="195">
        <v>0.9</v>
      </c>
      <c r="G61" s="195">
        <v>0</v>
      </c>
      <c r="H61" s="195">
        <v>7.2</v>
      </c>
      <c r="I61" s="195">
        <v>-1.5</v>
      </c>
      <c r="J61" s="195">
        <v>1.2</v>
      </c>
      <c r="K61" s="195">
        <v>0</v>
      </c>
      <c r="L61" s="195">
        <v>-0.2</v>
      </c>
      <c r="M61" s="195">
        <v>0.5</v>
      </c>
      <c r="N61" s="195">
        <v>-22</v>
      </c>
      <c r="O61" s="195">
        <v>13.5</v>
      </c>
      <c r="P61" s="195">
        <v>5.8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1.3</v>
      </c>
      <c r="F62" s="195">
        <v>0.9</v>
      </c>
      <c r="G62" s="195">
        <v>0</v>
      </c>
      <c r="H62" s="195">
        <v>7.9</v>
      </c>
      <c r="I62" s="195">
        <v>-1.6</v>
      </c>
      <c r="J62" s="195">
        <v>1.4</v>
      </c>
      <c r="K62" s="195">
        <v>0</v>
      </c>
      <c r="L62" s="195">
        <v>-0.2</v>
      </c>
      <c r="M62" s="195">
        <v>0.6</v>
      </c>
      <c r="N62" s="195">
        <v>-25.7</v>
      </c>
      <c r="O62" s="195">
        <v>16.7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5.8</v>
      </c>
      <c r="F63" s="195">
        <v>0.5</v>
      </c>
      <c r="G63" s="195">
        <v>0.2</v>
      </c>
      <c r="H63" s="195">
        <v>0.6</v>
      </c>
      <c r="I63" s="195">
        <v>0.8</v>
      </c>
      <c r="J63" s="195">
        <v>0.2</v>
      </c>
      <c r="K63" s="195">
        <v>0</v>
      </c>
      <c r="L63" s="195">
        <v>-0.1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1.1000000000000001</v>
      </c>
      <c r="F64" s="194">
        <v>2.5</v>
      </c>
      <c r="G64" s="194">
        <v>-0.1</v>
      </c>
      <c r="H64" s="194">
        <v>1</v>
      </c>
      <c r="I64" s="194">
        <v>3</v>
      </c>
      <c r="J64" s="194">
        <v>3.3</v>
      </c>
      <c r="K64" s="194">
        <v>3</v>
      </c>
      <c r="L64" s="194">
        <v>-0.5</v>
      </c>
      <c r="M64" s="194">
        <v>1.3</v>
      </c>
      <c r="N64" s="194">
        <v>0.3</v>
      </c>
      <c r="O64" s="194">
        <v>1.3</v>
      </c>
      <c r="P64" s="194">
        <v>2.6</v>
      </c>
      <c r="Q64" s="194">
        <v>1.5</v>
      </c>
      <c r="R64" s="194">
        <v>2.4</v>
      </c>
    </row>
    <row r="65" spans="1:18" ht="30" customHeight="1">
      <c r="A65" s="142"/>
      <c r="B65" s="354" t="s">
        <v>662</v>
      </c>
      <c r="C65" s="354"/>
      <c r="D65" s="354"/>
      <c r="E65" s="195">
        <v>1.6</v>
      </c>
      <c r="F65" s="195">
        <v>1.3</v>
      </c>
      <c r="G65" s="195">
        <v>0.8</v>
      </c>
      <c r="H65" s="195">
        <v>1.6</v>
      </c>
      <c r="I65" s="195">
        <v>2.5</v>
      </c>
      <c r="J65" s="195">
        <v>1.8</v>
      </c>
      <c r="K65" s="195">
        <v>4.4000000000000004</v>
      </c>
      <c r="L65" s="195">
        <v>0.4</v>
      </c>
      <c r="M65" s="195">
        <v>0.7</v>
      </c>
      <c r="N65" s="195">
        <v>0.4</v>
      </c>
      <c r="O65" s="195">
        <v>3.3</v>
      </c>
      <c r="P65" s="195">
        <v>5.6</v>
      </c>
      <c r="Q65" s="195">
        <v>0.7</v>
      </c>
      <c r="R65" s="195">
        <v>2.2999999999999998</v>
      </c>
    </row>
    <row r="66" spans="1:18" ht="30" customHeight="1">
      <c r="A66" s="142"/>
      <c r="B66" s="132"/>
      <c r="C66" s="354" t="s">
        <v>662</v>
      </c>
      <c r="D66" s="354"/>
      <c r="E66" s="195">
        <v>1.6</v>
      </c>
      <c r="F66" s="195">
        <v>1.3</v>
      </c>
      <c r="G66" s="195">
        <v>0.8</v>
      </c>
      <c r="H66" s="195">
        <v>1.6</v>
      </c>
      <c r="I66" s="195">
        <v>2.5</v>
      </c>
      <c r="J66" s="195">
        <v>1.8</v>
      </c>
      <c r="K66" s="195">
        <v>4.4000000000000004</v>
      </c>
      <c r="L66" s="195">
        <v>0.4</v>
      </c>
      <c r="M66" s="195">
        <v>0.7</v>
      </c>
      <c r="N66" s="195">
        <v>0.4</v>
      </c>
      <c r="O66" s="195">
        <v>3.3</v>
      </c>
      <c r="P66" s="195">
        <v>5.6</v>
      </c>
      <c r="Q66" s="195">
        <v>0.7</v>
      </c>
      <c r="R66" s="195">
        <v>2.2999999999999998</v>
      </c>
    </row>
    <row r="67" spans="1:18" ht="30" customHeight="1">
      <c r="A67" s="142"/>
      <c r="B67" s="354" t="s">
        <v>663</v>
      </c>
      <c r="C67" s="354"/>
      <c r="D67" s="354"/>
      <c r="E67" s="195">
        <v>-4.0999999999999996</v>
      </c>
      <c r="F67" s="195">
        <v>-2.1</v>
      </c>
      <c r="G67" s="195">
        <v>-3.3</v>
      </c>
      <c r="H67" s="195">
        <v>1</v>
      </c>
      <c r="I67" s="195">
        <v>4.4000000000000004</v>
      </c>
      <c r="J67" s="195">
        <v>3</v>
      </c>
      <c r="K67" s="195">
        <v>-0.7</v>
      </c>
      <c r="L67" s="195">
        <v>-0.1</v>
      </c>
      <c r="M67" s="195">
        <v>-0.9</v>
      </c>
      <c r="N67" s="195">
        <v>-1.9</v>
      </c>
      <c r="O67" s="195">
        <v>-2.2000000000000002</v>
      </c>
      <c r="P67" s="195">
        <v>0.8</v>
      </c>
      <c r="Q67" s="195">
        <v>2</v>
      </c>
      <c r="R67" s="195">
        <v>-0.4</v>
      </c>
    </row>
    <row r="68" spans="1:18" ht="30" customHeight="1">
      <c r="A68" s="142"/>
      <c r="B68" s="132"/>
      <c r="C68" s="354" t="s">
        <v>663</v>
      </c>
      <c r="D68" s="354"/>
      <c r="E68" s="195">
        <v>-4.0999999999999996</v>
      </c>
      <c r="F68" s="195">
        <v>-2.1</v>
      </c>
      <c r="G68" s="195">
        <v>-3.3</v>
      </c>
      <c r="H68" s="195">
        <v>1</v>
      </c>
      <c r="I68" s="195">
        <v>4.4000000000000004</v>
      </c>
      <c r="J68" s="195">
        <v>3</v>
      </c>
      <c r="K68" s="195">
        <v>-0.7</v>
      </c>
      <c r="L68" s="195">
        <v>-0.1</v>
      </c>
      <c r="M68" s="195">
        <v>-0.9</v>
      </c>
      <c r="N68" s="195">
        <v>-1.9</v>
      </c>
      <c r="O68" s="195">
        <v>-2.2000000000000002</v>
      </c>
      <c r="P68" s="195">
        <v>0.8</v>
      </c>
      <c r="Q68" s="195">
        <v>2</v>
      </c>
      <c r="R68" s="195">
        <v>-0.4</v>
      </c>
    </row>
    <row r="69" spans="1:18" ht="30" customHeight="1">
      <c r="A69" s="142"/>
      <c r="B69" s="354" t="s">
        <v>664</v>
      </c>
      <c r="C69" s="354"/>
      <c r="D69" s="354"/>
      <c r="E69" s="195">
        <v>0.6</v>
      </c>
      <c r="F69" s="195">
        <v>-0.6</v>
      </c>
      <c r="G69" s="195">
        <v>-0.6</v>
      </c>
      <c r="H69" s="195">
        <v>-0.3</v>
      </c>
      <c r="I69" s="195">
        <v>1.3</v>
      </c>
      <c r="J69" s="195">
        <v>2.1</v>
      </c>
      <c r="K69" s="195">
        <v>2.4</v>
      </c>
      <c r="L69" s="195">
        <v>-2.5</v>
      </c>
      <c r="M69" s="195">
        <v>2.8</v>
      </c>
      <c r="N69" s="195">
        <v>0.5</v>
      </c>
      <c r="O69" s="195">
        <v>1</v>
      </c>
      <c r="P69" s="195">
        <v>3.7</v>
      </c>
      <c r="Q69" s="195">
        <v>1.4</v>
      </c>
      <c r="R69" s="195">
        <v>-0.4</v>
      </c>
    </row>
    <row r="70" spans="1:18" ht="49.95" customHeight="1">
      <c r="A70" s="142"/>
      <c r="B70" s="132"/>
      <c r="C70" s="354" t="s">
        <v>665</v>
      </c>
      <c r="D70" s="354"/>
      <c r="E70" s="195">
        <v>0.6</v>
      </c>
      <c r="F70" s="195">
        <v>-0.6</v>
      </c>
      <c r="G70" s="195">
        <v>-0.6</v>
      </c>
      <c r="H70" s="195">
        <v>-0.3</v>
      </c>
      <c r="I70" s="195">
        <v>1.3</v>
      </c>
      <c r="J70" s="195">
        <v>2.1</v>
      </c>
      <c r="K70" s="195">
        <v>2.4</v>
      </c>
      <c r="L70" s="195">
        <v>-2.5</v>
      </c>
      <c r="M70" s="195">
        <v>2.8</v>
      </c>
      <c r="N70" s="195">
        <v>0.5</v>
      </c>
      <c r="O70" s="195">
        <v>1</v>
      </c>
      <c r="P70" s="195">
        <v>3.7</v>
      </c>
      <c r="Q70" s="195">
        <v>1.4</v>
      </c>
      <c r="R70" s="195">
        <v>0.4</v>
      </c>
    </row>
    <row r="71" spans="1:18" ht="30" customHeight="1">
      <c r="A71" s="142"/>
      <c r="B71" s="132"/>
      <c r="C71" s="354" t="s">
        <v>666</v>
      </c>
      <c r="D71" s="354"/>
      <c r="E71" s="195">
        <v>-1.3</v>
      </c>
      <c r="F71" s="195">
        <v>1.5</v>
      </c>
      <c r="G71" s="195">
        <v>1.3</v>
      </c>
      <c r="H71" s="195">
        <v>1.8</v>
      </c>
      <c r="I71" s="195">
        <v>2.6</v>
      </c>
      <c r="J71" s="195">
        <v>1.6</v>
      </c>
      <c r="K71" s="195">
        <v>2.8</v>
      </c>
      <c r="L71" s="195">
        <v>0.1</v>
      </c>
      <c r="M71" s="195">
        <v>3.2</v>
      </c>
      <c r="N71" s="195">
        <v>2.4</v>
      </c>
      <c r="O71" s="195">
        <v>0.9</v>
      </c>
      <c r="P71" s="195">
        <v>6.5</v>
      </c>
      <c r="Q71" s="195">
        <v>2.5</v>
      </c>
      <c r="R71" s="195">
        <v>-1.3</v>
      </c>
    </row>
    <row r="72" spans="1:18" ht="30" customHeight="1">
      <c r="A72" s="142"/>
      <c r="B72" s="132"/>
      <c r="C72" s="354" t="s">
        <v>667</v>
      </c>
      <c r="D72" s="354"/>
      <c r="E72" s="195">
        <v>5.9</v>
      </c>
      <c r="F72" s="195">
        <v>-0.4</v>
      </c>
      <c r="G72" s="195">
        <v>-0.1</v>
      </c>
      <c r="H72" s="195">
        <v>0</v>
      </c>
      <c r="I72" s="195">
        <v>-1.6</v>
      </c>
      <c r="J72" s="195">
        <v>1.8</v>
      </c>
      <c r="K72" s="195">
        <v>5</v>
      </c>
      <c r="L72" s="195">
        <v>1</v>
      </c>
      <c r="M72" s="195">
        <v>0</v>
      </c>
      <c r="N72" s="195">
        <v>0</v>
      </c>
      <c r="O72" s="195">
        <v>4.5999999999999996</v>
      </c>
      <c r="P72" s="195">
        <v>1.9</v>
      </c>
      <c r="Q72" s="195">
        <v>4.0999999999999996</v>
      </c>
      <c r="R72" s="195">
        <v>4.9000000000000004</v>
      </c>
    </row>
    <row r="73" spans="1:18" ht="30" customHeight="1">
      <c r="A73" s="142"/>
      <c r="B73" s="354" t="s">
        <v>668</v>
      </c>
      <c r="C73" s="354"/>
      <c r="D73" s="354"/>
      <c r="E73" s="195">
        <v>-0.2</v>
      </c>
      <c r="F73" s="195">
        <v>1.2</v>
      </c>
      <c r="G73" s="195">
        <v>-1.8</v>
      </c>
      <c r="H73" s="195">
        <v>-0.1</v>
      </c>
      <c r="I73" s="195">
        <v>0.5</v>
      </c>
      <c r="J73" s="195">
        <v>1.6</v>
      </c>
      <c r="K73" s="195">
        <v>3.1</v>
      </c>
      <c r="L73" s="195">
        <v>0.3</v>
      </c>
      <c r="M73" s="195">
        <v>-1.2</v>
      </c>
      <c r="N73" s="195">
        <v>-1.1000000000000001</v>
      </c>
      <c r="O73" s="195">
        <v>0.9</v>
      </c>
      <c r="P73" s="195">
        <v>1.6</v>
      </c>
      <c r="Q73" s="195">
        <v>-0.6</v>
      </c>
      <c r="R73" s="195">
        <v>0</v>
      </c>
    </row>
    <row r="74" spans="1:18" ht="49.95" customHeight="1">
      <c r="A74" s="142"/>
      <c r="B74" s="132"/>
      <c r="C74" s="354" t="s">
        <v>668</v>
      </c>
      <c r="D74" s="354"/>
      <c r="E74" s="195">
        <v>-0.2</v>
      </c>
      <c r="F74" s="195">
        <v>1.2</v>
      </c>
      <c r="G74" s="195">
        <v>-1.8</v>
      </c>
      <c r="H74" s="195">
        <v>-0.1</v>
      </c>
      <c r="I74" s="195">
        <v>0.5</v>
      </c>
      <c r="J74" s="195">
        <v>1.6</v>
      </c>
      <c r="K74" s="195">
        <v>3.1</v>
      </c>
      <c r="L74" s="195">
        <v>0.3</v>
      </c>
      <c r="M74" s="195">
        <v>-1.2</v>
      </c>
      <c r="N74" s="195">
        <v>-1.1000000000000001</v>
      </c>
      <c r="O74" s="195">
        <v>0.9</v>
      </c>
      <c r="P74" s="195">
        <v>1.6</v>
      </c>
      <c r="Q74" s="195">
        <v>-0.6</v>
      </c>
      <c r="R74" s="195">
        <v>0</v>
      </c>
    </row>
    <row r="75" spans="1:18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>
        <v>0</v>
      </c>
      <c r="L75" s="195">
        <v>-1.6</v>
      </c>
      <c r="M75" s="195">
        <v>1.3</v>
      </c>
      <c r="N75" s="195">
        <v>3.1</v>
      </c>
      <c r="O75" s="195">
        <v>-0.4</v>
      </c>
      <c r="P75" s="195">
        <v>7.5</v>
      </c>
      <c r="Q75" s="195">
        <v>0.7</v>
      </c>
      <c r="R75" s="195">
        <v>3</v>
      </c>
    </row>
    <row r="76" spans="1:18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0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</row>
    <row r="77" spans="1:18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 t="s">
        <v>2</v>
      </c>
      <c r="L77" s="307" t="s">
        <v>2</v>
      </c>
      <c r="M77" s="307">
        <v>1.3</v>
      </c>
      <c r="N77" s="307">
        <v>3.1</v>
      </c>
      <c r="O77" s="307">
        <v>-0.4</v>
      </c>
      <c r="P77" s="307">
        <v>7.5</v>
      </c>
      <c r="Q77" s="307">
        <v>0.7</v>
      </c>
      <c r="R77" s="307">
        <v>3.6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270" t="str">
        <f>D43</f>
        <v>Inflasi Tahunan Kumpulan dan Subkumpulan, Pulau Pinang,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271" t="str">
        <f>D44</f>
        <v>Annual Inflation of Group and Subgroup, Pulau Pinang,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1.6</v>
      </c>
      <c r="F86" s="195">
        <v>3.9</v>
      </c>
      <c r="G86" s="195">
        <v>0.2</v>
      </c>
      <c r="H86" s="195">
        <v>1</v>
      </c>
      <c r="I86" s="195">
        <v>3.3</v>
      </c>
      <c r="J86" s="195">
        <v>4.4000000000000004</v>
      </c>
      <c r="K86" s="195">
        <v>3.1</v>
      </c>
      <c r="L86" s="195">
        <v>-0.3</v>
      </c>
      <c r="M86" s="195">
        <v>1.4</v>
      </c>
      <c r="N86" s="195">
        <v>0.3</v>
      </c>
      <c r="O86" s="195">
        <v>0.9</v>
      </c>
      <c r="P86" s="195">
        <v>1.2</v>
      </c>
      <c r="Q86" s="195">
        <v>1.8</v>
      </c>
      <c r="R86" s="195">
        <v>3.7</v>
      </c>
    </row>
    <row r="87" spans="1:18" ht="30" customHeight="1">
      <c r="A87" s="142"/>
      <c r="B87" s="132"/>
      <c r="C87" s="354" t="s">
        <v>673</v>
      </c>
      <c r="D87" s="354"/>
      <c r="E87" s="195">
        <v>1.7</v>
      </c>
      <c r="F87" s="195">
        <v>4.4000000000000004</v>
      </c>
      <c r="G87" s="195">
        <v>-0.2</v>
      </c>
      <c r="H87" s="195">
        <v>-0.3</v>
      </c>
      <c r="I87" s="195">
        <v>0.9</v>
      </c>
      <c r="J87" s="195">
        <v>1.9</v>
      </c>
      <c r="K87" s="195">
        <v>2.9</v>
      </c>
      <c r="L87" s="195">
        <v>-2.2000000000000002</v>
      </c>
      <c r="M87" s="195">
        <v>1.6</v>
      </c>
      <c r="N87" s="195">
        <v>-0.8</v>
      </c>
      <c r="O87" s="195">
        <v>2</v>
      </c>
      <c r="P87" s="195">
        <v>2.2000000000000002</v>
      </c>
      <c r="Q87" s="195">
        <v>3.1</v>
      </c>
      <c r="R87" s="195">
        <v>0.3</v>
      </c>
    </row>
    <row r="88" spans="1:18" ht="30" customHeight="1">
      <c r="A88" s="142"/>
      <c r="B88" s="132"/>
      <c r="C88" s="354" t="s">
        <v>674</v>
      </c>
      <c r="D88" s="354"/>
      <c r="E88" s="195">
        <v>1.7</v>
      </c>
      <c r="F88" s="195">
        <v>3.3</v>
      </c>
      <c r="G88" s="195">
        <v>0.6</v>
      </c>
      <c r="H88" s="195">
        <v>1.9</v>
      </c>
      <c r="I88" s="195">
        <v>4.7</v>
      </c>
      <c r="J88" s="195">
        <v>6.6</v>
      </c>
      <c r="K88" s="195">
        <v>3.4</v>
      </c>
      <c r="L88" s="195">
        <v>1.5</v>
      </c>
      <c r="M88" s="195">
        <v>1.1000000000000001</v>
      </c>
      <c r="N88" s="195">
        <v>1.5</v>
      </c>
      <c r="O88" s="195">
        <v>0</v>
      </c>
      <c r="P88" s="195">
        <v>0</v>
      </c>
      <c r="Q88" s="195">
        <v>0.6</v>
      </c>
      <c r="R88" s="195">
        <v>11.6</v>
      </c>
    </row>
    <row r="89" spans="1:18" ht="30" customHeight="1">
      <c r="A89" s="358" t="s">
        <v>675</v>
      </c>
      <c r="B89" s="358"/>
      <c r="C89" s="192"/>
      <c r="D89" s="193"/>
      <c r="E89" s="194">
        <v>4.8</v>
      </c>
      <c r="F89" s="194">
        <v>2</v>
      </c>
      <c r="G89" s="194">
        <v>1.9</v>
      </c>
      <c r="H89" s="194">
        <v>2.2000000000000002</v>
      </c>
      <c r="I89" s="194">
        <v>5</v>
      </c>
      <c r="J89" s="194">
        <v>4.4000000000000004</v>
      </c>
      <c r="K89" s="194">
        <v>4.0999999999999996</v>
      </c>
      <c r="L89" s="194">
        <v>0.5</v>
      </c>
      <c r="M89" s="194">
        <v>0.5</v>
      </c>
      <c r="N89" s="194">
        <v>1</v>
      </c>
      <c r="O89" s="194">
        <v>0.3</v>
      </c>
      <c r="P89" s="194">
        <v>0.8</v>
      </c>
      <c r="Q89" s="194">
        <v>2.5</v>
      </c>
      <c r="R89" s="194">
        <v>0.7</v>
      </c>
    </row>
    <row r="90" spans="1:18" ht="30" customHeight="1">
      <c r="A90" s="142"/>
      <c r="B90" s="354" t="s">
        <v>676</v>
      </c>
      <c r="C90" s="354"/>
      <c r="D90" s="354"/>
      <c r="E90" s="195">
        <v>6.1</v>
      </c>
      <c r="F90" s="195">
        <v>1.8</v>
      </c>
      <c r="G90" s="195">
        <v>1.8</v>
      </c>
      <c r="H90" s="195">
        <v>1.8</v>
      </c>
      <c r="I90" s="195">
        <v>5.0999999999999996</v>
      </c>
      <c r="J90" s="195">
        <v>3.5</v>
      </c>
      <c r="K90" s="195">
        <v>4.4000000000000004</v>
      </c>
      <c r="L90" s="195">
        <v>-0.5</v>
      </c>
      <c r="M90" s="195">
        <v>0.2</v>
      </c>
      <c r="N90" s="195">
        <v>1</v>
      </c>
      <c r="O90" s="195">
        <v>-0.3</v>
      </c>
      <c r="P90" s="195">
        <v>-0.3</v>
      </c>
      <c r="Q90" s="195">
        <v>1.9</v>
      </c>
      <c r="R90" s="195">
        <v>0.1</v>
      </c>
    </row>
    <row r="91" spans="1:18" ht="30" customHeight="1">
      <c r="A91" s="142"/>
      <c r="B91" s="132"/>
      <c r="C91" s="354" t="s">
        <v>677</v>
      </c>
      <c r="D91" s="354"/>
      <c r="E91" s="195">
        <v>3.6</v>
      </c>
      <c r="F91" s="195">
        <v>2.1</v>
      </c>
      <c r="G91" s="195">
        <v>0.9</v>
      </c>
      <c r="H91" s="195">
        <v>2.2999999999999998</v>
      </c>
      <c r="I91" s="195">
        <v>6.2</v>
      </c>
      <c r="J91" s="195">
        <v>3.6</v>
      </c>
      <c r="K91" s="195">
        <v>4.7</v>
      </c>
      <c r="L91" s="195">
        <v>-0.2</v>
      </c>
      <c r="M91" s="195">
        <v>0.3</v>
      </c>
      <c r="N91" s="195">
        <v>1.1000000000000001</v>
      </c>
      <c r="O91" s="195">
        <v>-0.3</v>
      </c>
      <c r="P91" s="195">
        <v>-0.3</v>
      </c>
      <c r="Q91" s="195">
        <v>2.4</v>
      </c>
      <c r="R91" s="195">
        <v>-0.2</v>
      </c>
    </row>
    <row r="92" spans="1:18" ht="30" customHeight="1">
      <c r="A92" s="142"/>
      <c r="B92" s="132"/>
      <c r="C92" s="354" t="s">
        <v>766</v>
      </c>
      <c r="D92" s="354"/>
      <c r="E92" s="195">
        <v>3.4</v>
      </c>
      <c r="F92" s="195">
        <v>1.7</v>
      </c>
      <c r="G92" s="195">
        <v>1.1000000000000001</v>
      </c>
      <c r="H92" s="195">
        <v>1.8</v>
      </c>
      <c r="I92" s="195">
        <v>4.4000000000000004</v>
      </c>
      <c r="J92" s="195">
        <v>4.0999999999999996</v>
      </c>
      <c r="K92" s="195">
        <v>3.8</v>
      </c>
      <c r="L92" s="195">
        <v>-0.6</v>
      </c>
      <c r="M92" s="195">
        <v>0</v>
      </c>
      <c r="N92" s="195">
        <v>1.6</v>
      </c>
      <c r="O92" s="195">
        <v>-0.5</v>
      </c>
      <c r="P92" s="195">
        <v>-0.2</v>
      </c>
      <c r="Q92" s="195">
        <v>-0.7</v>
      </c>
      <c r="R92" s="195">
        <v>-1.6</v>
      </c>
    </row>
    <row r="93" spans="1:18" ht="30" customHeight="1">
      <c r="A93" s="142"/>
      <c r="B93" s="132"/>
      <c r="C93" s="354" t="s">
        <v>760</v>
      </c>
      <c r="D93" s="354"/>
      <c r="E93" s="195">
        <v>22.3</v>
      </c>
      <c r="F93" s="195">
        <v>0.2</v>
      </c>
      <c r="G93" s="195">
        <v>6.7</v>
      </c>
      <c r="H93" s="195">
        <v>-1.1000000000000001</v>
      </c>
      <c r="I93" s="195">
        <v>-0.5</v>
      </c>
      <c r="J93" s="195">
        <v>1.9</v>
      </c>
      <c r="K93" s="195">
        <v>-1.4</v>
      </c>
      <c r="L93" s="195">
        <v>-2.2999999999999998</v>
      </c>
      <c r="M93" s="195">
        <v>-0.7</v>
      </c>
      <c r="N93" s="195">
        <v>0.3</v>
      </c>
      <c r="O93" s="195">
        <v>-0.3</v>
      </c>
      <c r="P93" s="195">
        <v>-0.9</v>
      </c>
      <c r="Q93" s="195">
        <v>-1.6</v>
      </c>
      <c r="R93" s="195">
        <v>3.2</v>
      </c>
    </row>
    <row r="94" spans="1:18" ht="30" customHeight="1">
      <c r="A94" s="142"/>
      <c r="B94" s="354" t="s">
        <v>678</v>
      </c>
      <c r="C94" s="354"/>
      <c r="D94" s="354"/>
      <c r="E94" s="195">
        <v>3.3</v>
      </c>
      <c r="F94" s="195">
        <v>3.2</v>
      </c>
      <c r="G94" s="195">
        <v>2.7</v>
      </c>
      <c r="H94" s="195">
        <v>2.8</v>
      </c>
      <c r="I94" s="195">
        <v>3.7</v>
      </c>
      <c r="J94" s="195">
        <v>7.1</v>
      </c>
      <c r="K94" s="195">
        <v>4.9000000000000004</v>
      </c>
      <c r="L94" s="195">
        <v>3.8</v>
      </c>
      <c r="M94" s="195">
        <v>1.5</v>
      </c>
      <c r="N94" s="195">
        <v>1.2</v>
      </c>
      <c r="O94" s="195">
        <v>0.9</v>
      </c>
      <c r="P94" s="195">
        <v>4.2</v>
      </c>
      <c r="Q94" s="195">
        <v>5.6</v>
      </c>
      <c r="R94" s="195">
        <v>3.1</v>
      </c>
    </row>
    <row r="95" spans="1:18" ht="30" customHeight="1">
      <c r="A95" s="142"/>
      <c r="B95" s="132"/>
      <c r="C95" s="354" t="s">
        <v>679</v>
      </c>
      <c r="D95" s="354"/>
      <c r="E95" s="195">
        <v>0.7</v>
      </c>
      <c r="F95" s="195">
        <v>6</v>
      </c>
      <c r="G95" s="195">
        <v>8.1999999999999993</v>
      </c>
      <c r="H95" s="195">
        <v>9.1</v>
      </c>
      <c r="I95" s="195">
        <v>8.1</v>
      </c>
      <c r="J95" s="195">
        <v>11.8</v>
      </c>
      <c r="K95" s="195">
        <v>1.4</v>
      </c>
      <c r="L95" s="195">
        <v>2.5</v>
      </c>
      <c r="M95" s="195">
        <v>1.9</v>
      </c>
      <c r="N95" s="195">
        <v>1.2</v>
      </c>
      <c r="O95" s="195">
        <v>0.3</v>
      </c>
      <c r="P95" s="195">
        <v>2.4</v>
      </c>
      <c r="Q95" s="195">
        <v>4</v>
      </c>
      <c r="R95" s="195">
        <v>-0.2</v>
      </c>
    </row>
    <row r="96" spans="1:18" ht="49.95" customHeight="1">
      <c r="A96" s="142"/>
      <c r="B96" s="132"/>
      <c r="C96" s="354" t="s">
        <v>680</v>
      </c>
      <c r="D96" s="354"/>
      <c r="E96" s="195">
        <v>3.7</v>
      </c>
      <c r="F96" s="195">
        <v>2.8</v>
      </c>
      <c r="G96" s="195">
        <v>1.7</v>
      </c>
      <c r="H96" s="195">
        <v>1.7</v>
      </c>
      <c r="I96" s="195">
        <v>2.8</v>
      </c>
      <c r="J96" s="195">
        <v>6.6</v>
      </c>
      <c r="K96" s="195">
        <v>6</v>
      </c>
      <c r="L96" s="195">
        <v>4.5</v>
      </c>
      <c r="M96" s="195">
        <v>1.4</v>
      </c>
      <c r="N96" s="195">
        <v>1.2</v>
      </c>
      <c r="O96" s="195">
        <v>1</v>
      </c>
      <c r="P96" s="195">
        <v>5.3</v>
      </c>
      <c r="Q96" s="195">
        <v>6.7</v>
      </c>
      <c r="R96" s="195">
        <v>6.2</v>
      </c>
    </row>
    <row r="97" spans="1:18" ht="30" customHeight="1">
      <c r="A97" s="142"/>
      <c r="B97" s="354" t="s">
        <v>681</v>
      </c>
      <c r="C97" s="354"/>
      <c r="D97" s="354"/>
      <c r="E97" s="195">
        <v>0.2</v>
      </c>
      <c r="F97" s="195">
        <v>0</v>
      </c>
      <c r="G97" s="195">
        <v>0.2</v>
      </c>
      <c r="H97" s="195">
        <v>3.3</v>
      </c>
      <c r="I97" s="195">
        <v>9.1</v>
      </c>
      <c r="J97" s="195">
        <v>3.2</v>
      </c>
      <c r="K97" s="195">
        <v>1.5</v>
      </c>
      <c r="L97" s="195">
        <v>0.2</v>
      </c>
      <c r="M97" s="195">
        <v>0</v>
      </c>
      <c r="N97" s="195">
        <v>0</v>
      </c>
      <c r="O97" s="195">
        <v>5.3</v>
      </c>
      <c r="P97" s="195">
        <v>1</v>
      </c>
      <c r="Q97" s="195">
        <v>0</v>
      </c>
      <c r="R97" s="195">
        <v>1.3</v>
      </c>
    </row>
    <row r="98" spans="1:18" ht="30" customHeight="1">
      <c r="A98" s="142"/>
      <c r="B98" s="132"/>
      <c r="C98" s="354" t="s">
        <v>682</v>
      </c>
      <c r="D98" s="354"/>
      <c r="E98" s="195">
        <v>0.2</v>
      </c>
      <c r="F98" s="195">
        <v>0</v>
      </c>
      <c r="G98" s="195">
        <v>0.2</v>
      </c>
      <c r="H98" s="195">
        <v>3.3</v>
      </c>
      <c r="I98" s="195">
        <v>9.1</v>
      </c>
      <c r="J98" s="195">
        <v>3.2</v>
      </c>
      <c r="K98" s="195">
        <v>1.5</v>
      </c>
      <c r="L98" s="195">
        <v>0.2</v>
      </c>
      <c r="M98" s="195">
        <v>0</v>
      </c>
      <c r="N98" s="195">
        <v>0</v>
      </c>
      <c r="O98" s="195">
        <v>5.3</v>
      </c>
      <c r="P98" s="195">
        <v>1</v>
      </c>
      <c r="Q98" s="195">
        <v>0</v>
      </c>
      <c r="R98" s="195">
        <v>1.7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1.2</v>
      </c>
      <c r="L100" s="195">
        <v>1</v>
      </c>
      <c r="M100" s="195">
        <v>0.9</v>
      </c>
      <c r="N100" s="195">
        <v>1.1000000000000001</v>
      </c>
      <c r="O100" s="195">
        <v>1.7</v>
      </c>
      <c r="P100" s="195">
        <v>2.7</v>
      </c>
      <c r="Q100" s="195">
        <v>0.2</v>
      </c>
      <c r="R100" s="195">
        <v>2.9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1.2</v>
      </c>
      <c r="L101" s="195">
        <v>1</v>
      </c>
      <c r="M101" s="195">
        <v>0.9</v>
      </c>
      <c r="N101" s="195">
        <v>1.1000000000000001</v>
      </c>
      <c r="O101" s="195">
        <v>1.7</v>
      </c>
      <c r="P101" s="195">
        <v>2.7</v>
      </c>
      <c r="Q101" s="195">
        <v>0.2</v>
      </c>
      <c r="R101" s="195">
        <v>2.9</v>
      </c>
    </row>
    <row r="102" spans="1:18" ht="30" customHeight="1">
      <c r="A102" s="358" t="s">
        <v>686</v>
      </c>
      <c r="B102" s="358"/>
      <c r="C102" s="358"/>
      <c r="D102" s="193"/>
      <c r="E102" s="194">
        <v>4.7</v>
      </c>
      <c r="F102" s="194">
        <v>0.6</v>
      </c>
      <c r="G102" s="194">
        <v>2.2000000000000002</v>
      </c>
      <c r="H102" s="194">
        <v>5.4</v>
      </c>
      <c r="I102" s="194">
        <v>-4.5999999999999996</v>
      </c>
      <c r="J102" s="194">
        <v>-5.5</v>
      </c>
      <c r="K102" s="194">
        <v>13.6</v>
      </c>
      <c r="L102" s="194">
        <v>1.2</v>
      </c>
      <c r="M102" s="194">
        <v>-3.7</v>
      </c>
      <c r="N102" s="194">
        <v>-11.3</v>
      </c>
      <c r="O102" s="194">
        <v>12.1</v>
      </c>
      <c r="P102" s="194">
        <v>4.7</v>
      </c>
      <c r="Q102" s="194">
        <v>0.8</v>
      </c>
      <c r="R102" s="194">
        <v>1.2</v>
      </c>
    </row>
    <row r="103" spans="1:18" ht="30" customHeight="1">
      <c r="A103" s="142"/>
      <c r="B103" s="354" t="s">
        <v>687</v>
      </c>
      <c r="C103" s="354"/>
      <c r="D103" s="354"/>
      <c r="E103" s="195">
        <v>0.3</v>
      </c>
      <c r="F103" s="195">
        <v>-0.1</v>
      </c>
      <c r="G103" s="195">
        <v>0.1</v>
      </c>
      <c r="H103" s="195">
        <v>-1.1000000000000001</v>
      </c>
      <c r="I103" s="195">
        <v>-0.2</v>
      </c>
      <c r="J103" s="195">
        <v>2.5</v>
      </c>
      <c r="K103" s="195">
        <v>0.3</v>
      </c>
      <c r="L103" s="195">
        <v>-2.8</v>
      </c>
      <c r="M103" s="195">
        <v>-1.4</v>
      </c>
      <c r="N103" s="195">
        <v>-1.5</v>
      </c>
      <c r="O103" s="195">
        <v>-1.9</v>
      </c>
      <c r="P103" s="195">
        <v>2.2999999999999998</v>
      </c>
      <c r="Q103" s="195">
        <v>2.2000000000000002</v>
      </c>
      <c r="R103" s="195">
        <v>0.3</v>
      </c>
    </row>
    <row r="104" spans="1:18" ht="30" customHeight="1">
      <c r="A104" s="142"/>
      <c r="B104" s="132"/>
      <c r="C104" s="354" t="s">
        <v>688</v>
      </c>
      <c r="D104" s="354"/>
      <c r="E104" s="195">
        <v>-0.5</v>
      </c>
      <c r="F104" s="195">
        <v>-0.1</v>
      </c>
      <c r="G104" s="195">
        <v>-0.2</v>
      </c>
      <c r="H104" s="195">
        <v>-1.6</v>
      </c>
      <c r="I104" s="195">
        <v>-1.7</v>
      </c>
      <c r="J104" s="195">
        <v>2.2999999999999998</v>
      </c>
      <c r="K104" s="195">
        <v>0.1</v>
      </c>
      <c r="L104" s="195">
        <v>-2.7</v>
      </c>
      <c r="M104" s="195">
        <v>-1.5</v>
      </c>
      <c r="N104" s="195">
        <v>-1.7</v>
      </c>
      <c r="O104" s="195">
        <v>-1.9</v>
      </c>
      <c r="P104" s="195">
        <v>2.1</v>
      </c>
      <c r="Q104" s="195">
        <v>1.9</v>
      </c>
      <c r="R104" s="195">
        <v>0</v>
      </c>
    </row>
    <row r="105" spans="1:18" ht="30" customHeight="1">
      <c r="A105" s="142"/>
      <c r="B105" s="132"/>
      <c r="C105" s="354" t="s">
        <v>689</v>
      </c>
      <c r="D105" s="354"/>
      <c r="E105" s="195">
        <v>3.4</v>
      </c>
      <c r="F105" s="195">
        <v>0</v>
      </c>
      <c r="G105" s="195">
        <v>1.5</v>
      </c>
      <c r="H105" s="195">
        <v>1.4</v>
      </c>
      <c r="I105" s="195">
        <v>5.7</v>
      </c>
      <c r="J105" s="195">
        <v>2.8</v>
      </c>
      <c r="K105" s="195">
        <v>1</v>
      </c>
      <c r="L105" s="195">
        <v>-3.2</v>
      </c>
      <c r="M105" s="195">
        <v>-2.2000000000000002</v>
      </c>
      <c r="N105" s="195">
        <v>0.4</v>
      </c>
      <c r="O105" s="195">
        <v>-0.7</v>
      </c>
      <c r="P105" s="195">
        <v>6.4</v>
      </c>
      <c r="Q105" s="195">
        <v>9.6</v>
      </c>
      <c r="R105" s="195">
        <v>8.9</v>
      </c>
    </row>
    <row r="106" spans="1:18" ht="30" customHeight="1">
      <c r="A106" s="142"/>
      <c r="B106" s="132"/>
      <c r="C106" s="354" t="s">
        <v>690</v>
      </c>
      <c r="D106" s="354"/>
      <c r="E106" s="195">
        <v>0.8</v>
      </c>
      <c r="F106" s="195">
        <v>0.4</v>
      </c>
      <c r="G106" s="195">
        <v>0.4</v>
      </c>
      <c r="H106" s="195">
        <v>0.4</v>
      </c>
      <c r="I106" s="195">
        <v>1.6</v>
      </c>
      <c r="J106" s="195">
        <v>2.1</v>
      </c>
      <c r="K106" s="195">
        <v>0.6</v>
      </c>
      <c r="L106" s="195">
        <v>-0.7</v>
      </c>
      <c r="M106" s="195">
        <v>-1.2</v>
      </c>
      <c r="N106" s="195">
        <v>0.4</v>
      </c>
      <c r="O106" s="195">
        <v>1</v>
      </c>
      <c r="P106" s="195">
        <v>3.9</v>
      </c>
      <c r="Q106" s="195">
        <v>2.2000000000000002</v>
      </c>
      <c r="R106" s="195">
        <v>-3.6</v>
      </c>
    </row>
    <row r="107" spans="1:18" ht="30" customHeight="1">
      <c r="A107" s="142"/>
      <c r="B107" s="354" t="s">
        <v>691</v>
      </c>
      <c r="C107" s="354"/>
      <c r="D107" s="354"/>
      <c r="E107" s="195">
        <v>5.4</v>
      </c>
      <c r="F107" s="195">
        <v>0.7</v>
      </c>
      <c r="G107" s="195">
        <v>2.2999999999999998</v>
      </c>
      <c r="H107" s="195">
        <v>6.5</v>
      </c>
      <c r="I107" s="195">
        <v>-5.4</v>
      </c>
      <c r="J107" s="195">
        <v>-6.4</v>
      </c>
      <c r="K107" s="195">
        <v>16.2</v>
      </c>
      <c r="L107" s="195">
        <v>1.5</v>
      </c>
      <c r="M107" s="195">
        <v>-4.5999999999999996</v>
      </c>
      <c r="N107" s="195">
        <v>-14.2</v>
      </c>
      <c r="O107" s="195">
        <v>15.8</v>
      </c>
      <c r="P107" s="195">
        <v>6</v>
      </c>
      <c r="Q107" s="195">
        <v>0.2</v>
      </c>
      <c r="R107" s="195">
        <v>1.6</v>
      </c>
    </row>
    <row r="108" spans="1:18" ht="49.95" customHeight="1">
      <c r="A108" s="142"/>
      <c r="B108" s="132"/>
      <c r="C108" s="354" t="s">
        <v>692</v>
      </c>
      <c r="D108" s="354"/>
      <c r="E108" s="195">
        <v>4.4000000000000004</v>
      </c>
      <c r="F108" s="195">
        <v>3.3</v>
      </c>
      <c r="G108" s="195">
        <v>0.9</v>
      </c>
      <c r="H108" s="195">
        <v>-0.3</v>
      </c>
      <c r="I108" s="195">
        <v>2</v>
      </c>
      <c r="J108" s="195">
        <v>1.6</v>
      </c>
      <c r="K108" s="195">
        <v>1.6</v>
      </c>
      <c r="L108" s="195">
        <v>-1.3</v>
      </c>
      <c r="M108" s="195">
        <v>-1</v>
      </c>
      <c r="N108" s="195">
        <v>-0.5</v>
      </c>
      <c r="O108" s="195">
        <v>1.2</v>
      </c>
      <c r="P108" s="195">
        <v>7.8</v>
      </c>
      <c r="Q108" s="195">
        <v>3.2</v>
      </c>
      <c r="R108" s="195">
        <v>1.2</v>
      </c>
    </row>
    <row r="109" spans="1:18" ht="49.95" customHeight="1">
      <c r="A109" s="142"/>
      <c r="B109" s="132"/>
      <c r="C109" s="354" t="s">
        <v>693</v>
      </c>
      <c r="D109" s="354"/>
      <c r="E109" s="195">
        <v>6.6</v>
      </c>
      <c r="F109" s="195">
        <v>0.5</v>
      </c>
      <c r="G109" s="195">
        <v>2.8</v>
      </c>
      <c r="H109" s="195">
        <v>8.1</v>
      </c>
      <c r="I109" s="195">
        <v>-8.9</v>
      </c>
      <c r="J109" s="195">
        <v>-10.1</v>
      </c>
      <c r="K109" s="195">
        <v>22.1</v>
      </c>
      <c r="L109" s="195">
        <v>2.2999999999999998</v>
      </c>
      <c r="M109" s="195">
        <v>-6.1</v>
      </c>
      <c r="N109" s="195">
        <v>-18.8</v>
      </c>
      <c r="O109" s="195">
        <v>21.6</v>
      </c>
      <c r="P109" s="195">
        <v>5.6</v>
      </c>
      <c r="Q109" s="195">
        <v>-1.8</v>
      </c>
      <c r="R109" s="195">
        <v>0.3</v>
      </c>
    </row>
    <row r="110" spans="1:18" ht="49.95" customHeight="1">
      <c r="A110" s="142"/>
      <c r="B110" s="132"/>
      <c r="C110" s="354" t="s">
        <v>694</v>
      </c>
      <c r="D110" s="354"/>
      <c r="E110" s="195">
        <v>2</v>
      </c>
      <c r="F110" s="195">
        <v>1</v>
      </c>
      <c r="G110" s="195">
        <v>1.2</v>
      </c>
      <c r="H110" s="195">
        <v>3.1</v>
      </c>
      <c r="I110" s="195">
        <v>9</v>
      </c>
      <c r="J110" s="195">
        <v>5.6</v>
      </c>
      <c r="K110" s="195">
        <v>3.4</v>
      </c>
      <c r="L110" s="195">
        <v>-0.1</v>
      </c>
      <c r="M110" s="195">
        <v>1</v>
      </c>
      <c r="N110" s="195">
        <v>0.9</v>
      </c>
      <c r="O110" s="195">
        <v>2.2000000000000002</v>
      </c>
      <c r="P110" s="195">
        <v>10.7</v>
      </c>
      <c r="Q110" s="195">
        <v>8.8000000000000007</v>
      </c>
      <c r="R110" s="195">
        <v>5.4</v>
      </c>
    </row>
    <row r="111" spans="1:18" ht="49.95" customHeight="1">
      <c r="A111" s="142"/>
      <c r="B111" s="132"/>
      <c r="C111" s="354" t="s">
        <v>695</v>
      </c>
      <c r="D111" s="354"/>
      <c r="E111" s="195">
        <v>0</v>
      </c>
      <c r="F111" s="195">
        <v>0</v>
      </c>
      <c r="G111" s="195">
        <v>-0.5</v>
      </c>
      <c r="H111" s="195">
        <v>-0.8</v>
      </c>
      <c r="I111" s="195">
        <v>-0.1</v>
      </c>
      <c r="J111" s="195">
        <v>0.2</v>
      </c>
      <c r="K111" s="195">
        <v>0.8</v>
      </c>
      <c r="L111" s="195">
        <v>-1.2</v>
      </c>
      <c r="M111" s="195">
        <v>-0.8</v>
      </c>
      <c r="N111" s="195">
        <v>-1.4</v>
      </c>
      <c r="O111" s="195">
        <v>-0.1</v>
      </c>
      <c r="P111" s="195">
        <v>0.8</v>
      </c>
      <c r="Q111" s="195">
        <v>1</v>
      </c>
      <c r="R111" s="195">
        <v>4.5999999999999996</v>
      </c>
    </row>
    <row r="112" spans="1:18" ht="30" customHeight="1">
      <c r="A112" s="142"/>
      <c r="B112" s="354" t="s">
        <v>696</v>
      </c>
      <c r="C112" s="354"/>
      <c r="D112" s="354"/>
      <c r="E112" s="195">
        <v>1.7</v>
      </c>
      <c r="F112" s="195">
        <v>1.2</v>
      </c>
      <c r="G112" s="195">
        <v>2.8</v>
      </c>
      <c r="H112" s="195">
        <v>0.8</v>
      </c>
      <c r="I112" s="195">
        <v>1.4</v>
      </c>
      <c r="J112" s="195">
        <v>-4.9000000000000004</v>
      </c>
      <c r="K112" s="195">
        <v>-4.4000000000000004</v>
      </c>
      <c r="L112" s="195">
        <v>0.5</v>
      </c>
      <c r="M112" s="195">
        <v>5</v>
      </c>
      <c r="N112" s="195">
        <v>11.7</v>
      </c>
      <c r="O112" s="195">
        <v>-8.1999999999999993</v>
      </c>
      <c r="P112" s="195">
        <v>-8.1</v>
      </c>
      <c r="Q112" s="195">
        <v>6.4</v>
      </c>
      <c r="R112" s="195">
        <v>-1.6</v>
      </c>
    </row>
    <row r="113" spans="1:18" ht="30" customHeight="1" thickBot="1">
      <c r="A113" s="308"/>
      <c r="B113" s="306"/>
      <c r="C113" s="360" t="s">
        <v>697</v>
      </c>
      <c r="D113" s="360"/>
      <c r="E113" s="307">
        <v>0</v>
      </c>
      <c r="F113" s="307">
        <v>0</v>
      </c>
      <c r="G113" s="307">
        <v>0</v>
      </c>
      <c r="H113" s="307">
        <v>0</v>
      </c>
      <c r="I113" s="307">
        <v>0</v>
      </c>
      <c r="J113" s="307" t="s">
        <v>2</v>
      </c>
      <c r="K113" s="307" t="s">
        <v>2</v>
      </c>
      <c r="L113" s="307" t="s">
        <v>2</v>
      </c>
      <c r="M113" s="307">
        <v>0</v>
      </c>
      <c r="N113" s="307">
        <v>0</v>
      </c>
      <c r="O113" s="307">
        <v>0</v>
      </c>
      <c r="P113" s="307">
        <v>0</v>
      </c>
      <c r="Q113" s="307">
        <v>-1.4</v>
      </c>
      <c r="R113" s="307">
        <v>0.5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270" t="str">
        <f>D80</f>
        <v>Inflasi Tahunan Kumpulan dan Subkumpulan, Pulau Pinang,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271" t="str">
        <f>D81</f>
        <v>Annual Inflation of Group and Subgroup, Pulau Pinang,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1.6</v>
      </c>
      <c r="F122" s="195">
        <v>0.9</v>
      </c>
      <c r="G122" s="195">
        <v>2.1</v>
      </c>
      <c r="H122" s="195">
        <v>1.9</v>
      </c>
      <c r="I122" s="195">
        <v>1.6</v>
      </c>
      <c r="J122" s="195">
        <v>1.2</v>
      </c>
      <c r="K122" s="195">
        <v>1.1000000000000001</v>
      </c>
      <c r="L122" s="195">
        <v>0</v>
      </c>
      <c r="M122" s="195">
        <v>0</v>
      </c>
      <c r="N122" s="195">
        <v>1.1000000000000001</v>
      </c>
      <c r="O122" s="195">
        <v>0.4</v>
      </c>
      <c r="P122" s="195">
        <v>0.7</v>
      </c>
      <c r="Q122" s="195">
        <v>-3.4</v>
      </c>
      <c r="R122" s="195">
        <v>-4.5</v>
      </c>
    </row>
    <row r="123" spans="1:18" ht="30" customHeight="1">
      <c r="A123" s="142"/>
      <c r="B123" s="132"/>
      <c r="C123" s="354" t="s">
        <v>699</v>
      </c>
      <c r="D123" s="354"/>
      <c r="E123" s="195">
        <v>1</v>
      </c>
      <c r="F123" s="195">
        <v>5.0999999999999996</v>
      </c>
      <c r="G123" s="195">
        <v>4</v>
      </c>
      <c r="H123" s="195">
        <v>-11</v>
      </c>
      <c r="I123" s="195">
        <v>0.2</v>
      </c>
      <c r="J123" s="195">
        <v>-2.8</v>
      </c>
      <c r="K123" s="195">
        <v>-9.3000000000000007</v>
      </c>
      <c r="L123" s="195">
        <v>0.9</v>
      </c>
      <c r="M123" s="195">
        <v>7.6</v>
      </c>
      <c r="N123" s="195">
        <v>17.3</v>
      </c>
      <c r="O123" s="195">
        <v>-11.9</v>
      </c>
      <c r="P123" s="195">
        <v>-12.4</v>
      </c>
      <c r="Q123" s="195">
        <v>11.2</v>
      </c>
      <c r="R123" s="195">
        <v>-6.3</v>
      </c>
    </row>
    <row r="124" spans="1:18" ht="30" customHeight="1">
      <c r="A124" s="142"/>
      <c r="B124" s="132"/>
      <c r="C124" s="354" t="s">
        <v>759</v>
      </c>
      <c r="D124" s="354"/>
      <c r="E124" s="195">
        <v>0</v>
      </c>
      <c r="F124" s="195">
        <v>0</v>
      </c>
      <c r="G124" s="195">
        <v>1.8</v>
      </c>
      <c r="H124" s="195">
        <v>1.6</v>
      </c>
      <c r="I124" s="195">
        <v>1.9</v>
      </c>
      <c r="J124" s="195">
        <v>1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P124" s="195">
        <v>0</v>
      </c>
      <c r="Q124" s="195">
        <v>11.1</v>
      </c>
      <c r="R124" s="195">
        <v>20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-0.3</v>
      </c>
      <c r="F127" s="194">
        <v>-0.9</v>
      </c>
      <c r="G127" s="194">
        <v>-0.7</v>
      </c>
      <c r="H127" s="194">
        <v>-0.8</v>
      </c>
      <c r="I127" s="194">
        <v>1.1000000000000001</v>
      </c>
      <c r="J127" s="194">
        <v>-2.1</v>
      </c>
      <c r="K127" s="194">
        <v>-0.3</v>
      </c>
      <c r="L127" s="194">
        <v>-1.1000000000000001</v>
      </c>
      <c r="M127" s="194">
        <v>0.4</v>
      </c>
      <c r="N127" s="194">
        <v>0.6</v>
      </c>
      <c r="O127" s="194">
        <v>0.2</v>
      </c>
      <c r="P127" s="194">
        <v>-0.1</v>
      </c>
      <c r="Q127" s="194">
        <v>-2.9</v>
      </c>
      <c r="R127" s="194">
        <v>-2</v>
      </c>
    </row>
    <row r="128" spans="1:18" ht="30" customHeight="1">
      <c r="A128" s="142"/>
      <c r="B128" s="354" t="s">
        <v>703</v>
      </c>
      <c r="C128" s="354"/>
      <c r="D128" s="354"/>
      <c r="E128" s="195">
        <v>-11.6</v>
      </c>
      <c r="F128" s="195">
        <v>-11.7</v>
      </c>
      <c r="G128" s="195">
        <v>-9.5</v>
      </c>
      <c r="H128" s="195">
        <v>-11.3</v>
      </c>
      <c r="I128" s="195">
        <v>-6.4</v>
      </c>
      <c r="J128" s="195">
        <v>-1.2</v>
      </c>
      <c r="K128" s="195">
        <v>-1.7</v>
      </c>
      <c r="L128" s="195">
        <v>-4.5999999999999996</v>
      </c>
      <c r="M128" s="195">
        <v>-2.9</v>
      </c>
      <c r="N128" s="195">
        <v>-0.2</v>
      </c>
      <c r="O128" s="195">
        <v>1.5</v>
      </c>
      <c r="P128" s="195">
        <v>-0.6</v>
      </c>
      <c r="Q128" s="195">
        <v>-0.9</v>
      </c>
      <c r="R128" s="195">
        <v>-4</v>
      </c>
    </row>
    <row r="129" spans="1:18" ht="30" customHeight="1">
      <c r="A129" s="142"/>
      <c r="B129" s="132"/>
      <c r="C129" s="354" t="s">
        <v>704</v>
      </c>
      <c r="D129" s="354"/>
      <c r="E129" s="195">
        <v>-11.6</v>
      </c>
      <c r="F129" s="195">
        <v>-11.7</v>
      </c>
      <c r="G129" s="195">
        <v>-9.5</v>
      </c>
      <c r="H129" s="195">
        <v>-11.3</v>
      </c>
      <c r="I129" s="195">
        <v>-6.4</v>
      </c>
      <c r="J129" s="195">
        <v>-1.2</v>
      </c>
      <c r="K129" s="195">
        <v>-1.7</v>
      </c>
      <c r="L129" s="195">
        <v>-4.5999999999999996</v>
      </c>
      <c r="M129" s="195">
        <v>-2.9</v>
      </c>
      <c r="N129" s="195">
        <v>-0.2</v>
      </c>
      <c r="O129" s="195">
        <v>1.5</v>
      </c>
      <c r="P129" s="195">
        <v>-0.6</v>
      </c>
      <c r="Q129" s="195">
        <v>-0.9</v>
      </c>
      <c r="R129" s="195">
        <v>-2.8</v>
      </c>
    </row>
    <row r="130" spans="1:18" ht="30" customHeight="1">
      <c r="A130" s="142"/>
      <c r="B130" s="132"/>
      <c r="C130" s="354" t="s">
        <v>705</v>
      </c>
      <c r="D130" s="354"/>
      <c r="E130" s="195">
        <v>-0.3</v>
      </c>
      <c r="F130" s="195">
        <v>-5.2</v>
      </c>
      <c r="G130" s="195">
        <v>-3.1</v>
      </c>
      <c r="H130" s="195">
        <v>-2.4</v>
      </c>
      <c r="I130" s="195">
        <v>0.3</v>
      </c>
      <c r="J130" s="195">
        <v>1.8</v>
      </c>
      <c r="K130" s="195">
        <v>2.4</v>
      </c>
      <c r="L130" s="195">
        <v>-3.1</v>
      </c>
      <c r="M130" s="195">
        <v>-1.2</v>
      </c>
      <c r="N130" s="195">
        <v>-0.2</v>
      </c>
      <c r="O130" s="195">
        <v>-0.7</v>
      </c>
      <c r="P130" s="195">
        <v>0.2</v>
      </c>
      <c r="Q130" s="195">
        <v>-5.6</v>
      </c>
      <c r="R130" s="195">
        <v>-7.9</v>
      </c>
    </row>
    <row r="131" spans="1:18" ht="49.95" customHeight="1">
      <c r="A131" s="142"/>
      <c r="B131" s="132"/>
      <c r="C131" s="354" t="s">
        <v>706</v>
      </c>
      <c r="D131" s="354"/>
      <c r="E131" s="195">
        <v>-16.100000000000001</v>
      </c>
      <c r="F131" s="195">
        <v>-5.6</v>
      </c>
      <c r="G131" s="195">
        <v>-5.9</v>
      </c>
      <c r="H131" s="195">
        <v>-6.6</v>
      </c>
      <c r="I131" s="195">
        <v>-6.5</v>
      </c>
      <c r="J131" s="195">
        <v>-1.4</v>
      </c>
      <c r="K131" s="195">
        <v>4.4000000000000004</v>
      </c>
      <c r="L131" s="195">
        <v>-4.5</v>
      </c>
      <c r="M131" s="195">
        <v>-6.7</v>
      </c>
      <c r="N131" s="195">
        <v>-2.5</v>
      </c>
      <c r="O131" s="195">
        <v>-3.3</v>
      </c>
      <c r="P131" s="195">
        <v>-2.7</v>
      </c>
      <c r="Q131" s="195">
        <v>-9.3000000000000007</v>
      </c>
      <c r="R131" s="195">
        <v>-9.3000000000000007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0.8</v>
      </c>
      <c r="F133" s="195">
        <v>0</v>
      </c>
      <c r="G133" s="195">
        <v>0</v>
      </c>
      <c r="H133" s="195">
        <v>-0.1</v>
      </c>
      <c r="I133" s="195">
        <v>1.6</v>
      </c>
      <c r="J133" s="195">
        <v>-2.2999999999999998</v>
      </c>
      <c r="K133" s="195">
        <v>0</v>
      </c>
      <c r="L133" s="195">
        <v>-0.7</v>
      </c>
      <c r="M133" s="195">
        <v>1</v>
      </c>
      <c r="N133" s="195">
        <v>0.7</v>
      </c>
      <c r="O133" s="195">
        <v>0</v>
      </c>
      <c r="P133" s="195">
        <v>0</v>
      </c>
      <c r="Q133" s="195">
        <v>-3.3</v>
      </c>
      <c r="R133" s="195">
        <v>-1.6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-0.1</v>
      </c>
      <c r="H134" s="195">
        <v>-0.3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-2.7</v>
      </c>
    </row>
    <row r="135" spans="1:18" ht="30" customHeight="1">
      <c r="A135" s="142"/>
      <c r="B135" s="132"/>
      <c r="C135" s="354" t="s">
        <v>709</v>
      </c>
      <c r="D135" s="354"/>
      <c r="E135" s="195">
        <v>2.8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5.7</v>
      </c>
      <c r="F137" s="195">
        <v>2.5</v>
      </c>
      <c r="G137" s="195">
        <v>0.6</v>
      </c>
      <c r="H137" s="195">
        <v>5.0999999999999996</v>
      </c>
      <c r="I137" s="195">
        <v>0</v>
      </c>
      <c r="J137" s="195">
        <v>2.4</v>
      </c>
      <c r="K137" s="195">
        <v>3.2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1.9</v>
      </c>
      <c r="F138" s="194">
        <v>0.9</v>
      </c>
      <c r="G138" s="194">
        <v>-0.1</v>
      </c>
      <c r="H138" s="194">
        <v>1.4</v>
      </c>
      <c r="I138" s="194">
        <v>1.9</v>
      </c>
      <c r="J138" s="194">
        <v>1.5</v>
      </c>
      <c r="K138" s="194">
        <v>1.9</v>
      </c>
      <c r="L138" s="194">
        <v>-0.1</v>
      </c>
      <c r="M138" s="194">
        <v>0.9</v>
      </c>
      <c r="N138" s="194">
        <v>0.6</v>
      </c>
      <c r="O138" s="194">
        <v>-0.2</v>
      </c>
      <c r="P138" s="194">
        <v>2.2999999999999998</v>
      </c>
      <c r="Q138" s="194">
        <v>-0.8</v>
      </c>
      <c r="R138" s="194">
        <v>4.7</v>
      </c>
    </row>
    <row r="139" spans="1:18" ht="30" customHeight="1">
      <c r="A139" s="142"/>
      <c r="B139" s="354" t="s">
        <v>713</v>
      </c>
      <c r="C139" s="354"/>
      <c r="D139" s="354"/>
      <c r="E139" s="195">
        <v>0.6</v>
      </c>
      <c r="F139" s="195">
        <v>0.2</v>
      </c>
      <c r="G139" s="195">
        <v>0.1</v>
      </c>
      <c r="H139" s="195">
        <v>-0.9</v>
      </c>
      <c r="I139" s="195">
        <v>1.8</v>
      </c>
      <c r="J139" s="195">
        <v>2.8</v>
      </c>
      <c r="K139" s="195">
        <v>4.4000000000000004</v>
      </c>
      <c r="L139" s="195">
        <v>-1.9</v>
      </c>
      <c r="M139" s="195">
        <v>-2.9</v>
      </c>
      <c r="N139" s="195">
        <v>-0.2</v>
      </c>
      <c r="O139" s="195">
        <v>-0.4</v>
      </c>
      <c r="P139" s="195">
        <v>0.6</v>
      </c>
      <c r="Q139" s="195">
        <v>1.2</v>
      </c>
      <c r="R139" s="195">
        <v>-0.4</v>
      </c>
    </row>
    <row r="140" spans="1:18" ht="30" customHeight="1">
      <c r="A140" s="142"/>
      <c r="B140" s="132"/>
      <c r="C140" s="354" t="s">
        <v>714</v>
      </c>
      <c r="D140" s="354"/>
      <c r="E140" s="195">
        <v>0</v>
      </c>
      <c r="F140" s="195">
        <v>0.3</v>
      </c>
      <c r="G140" s="195">
        <v>0.3</v>
      </c>
      <c r="H140" s="195">
        <v>0</v>
      </c>
      <c r="I140" s="195">
        <v>1.3</v>
      </c>
      <c r="J140" s="195">
        <v>1.7</v>
      </c>
      <c r="K140" s="195">
        <v>-2.4</v>
      </c>
      <c r="L140" s="195">
        <v>-0.1</v>
      </c>
      <c r="M140" s="195">
        <v>-2.2999999999999998</v>
      </c>
      <c r="N140" s="195">
        <v>-0.8</v>
      </c>
      <c r="O140" s="195">
        <v>0</v>
      </c>
      <c r="P140" s="195">
        <v>-2.7</v>
      </c>
      <c r="Q140" s="195">
        <v>0</v>
      </c>
      <c r="R140" s="195">
        <v>-1.7</v>
      </c>
    </row>
    <row r="141" spans="1:18" ht="49.95" customHeight="1">
      <c r="A141" s="142"/>
      <c r="B141" s="132"/>
      <c r="C141" s="354" t="s">
        <v>715</v>
      </c>
      <c r="D141" s="354"/>
      <c r="E141" s="195">
        <v>0.6</v>
      </c>
      <c r="F141" s="195">
        <v>0.2</v>
      </c>
      <c r="G141" s="195">
        <v>0.1</v>
      </c>
      <c r="H141" s="195">
        <v>-0.9</v>
      </c>
      <c r="I141" s="195">
        <v>1.8</v>
      </c>
      <c r="J141" s="195">
        <v>2.8</v>
      </c>
      <c r="K141" s="195">
        <v>4.4000000000000004</v>
      </c>
      <c r="L141" s="195">
        <v>-1.9</v>
      </c>
      <c r="M141" s="195">
        <v>-2.9</v>
      </c>
      <c r="N141" s="195">
        <v>-0.2</v>
      </c>
      <c r="O141" s="195">
        <v>-0.4</v>
      </c>
      <c r="P141" s="195">
        <v>0.6</v>
      </c>
      <c r="Q141" s="195">
        <v>1.2</v>
      </c>
      <c r="R141" s="195">
        <v>0.9</v>
      </c>
    </row>
    <row r="142" spans="1:18" ht="30" customHeight="1">
      <c r="A142" s="142"/>
      <c r="B142" s="354" t="s">
        <v>716</v>
      </c>
      <c r="C142" s="354"/>
      <c r="D142" s="354"/>
      <c r="E142" s="195">
        <v>1.7</v>
      </c>
      <c r="F142" s="195">
        <v>1.6</v>
      </c>
      <c r="G142" s="195">
        <v>0.8</v>
      </c>
      <c r="H142" s="195">
        <v>0.6</v>
      </c>
      <c r="I142" s="195">
        <v>2.2999999999999998</v>
      </c>
      <c r="J142" s="195">
        <v>3.2</v>
      </c>
      <c r="K142" s="195">
        <v>1.3</v>
      </c>
      <c r="L142" s="195">
        <v>0.2</v>
      </c>
      <c r="M142" s="195">
        <v>-0.1</v>
      </c>
      <c r="N142" s="195">
        <v>0.4</v>
      </c>
      <c r="O142" s="195">
        <v>1.4</v>
      </c>
      <c r="P142" s="195">
        <v>4.3</v>
      </c>
      <c r="Q142" s="195">
        <v>1.2</v>
      </c>
      <c r="R142" s="195">
        <v>-0.4</v>
      </c>
    </row>
    <row r="143" spans="1:18" ht="30" customHeight="1">
      <c r="A143" s="142"/>
      <c r="B143" s="132"/>
      <c r="C143" s="354" t="s">
        <v>717</v>
      </c>
      <c r="D143" s="354"/>
      <c r="E143" s="195">
        <v>5.8</v>
      </c>
      <c r="F143" s="195">
        <v>2.1</v>
      </c>
      <c r="G143" s="195">
        <v>-0.6</v>
      </c>
      <c r="H143" s="195">
        <v>3.1</v>
      </c>
      <c r="I143" s="195">
        <v>4.8</v>
      </c>
      <c r="J143" s="195">
        <v>3.4</v>
      </c>
      <c r="K143" s="195">
        <v>2.1</v>
      </c>
      <c r="L143" s="195">
        <v>0</v>
      </c>
      <c r="M143" s="195">
        <v>0.4</v>
      </c>
      <c r="N143" s="195">
        <v>-1.1000000000000001</v>
      </c>
      <c r="O143" s="195">
        <v>0.4</v>
      </c>
      <c r="P143" s="195">
        <v>6.3</v>
      </c>
      <c r="Q143" s="195">
        <v>4.9000000000000004</v>
      </c>
      <c r="R143" s="195">
        <v>-1.1000000000000001</v>
      </c>
    </row>
    <row r="144" spans="1:18" ht="30" customHeight="1">
      <c r="A144" s="142"/>
      <c r="B144" s="132"/>
      <c r="C144" s="354" t="s">
        <v>718</v>
      </c>
      <c r="D144" s="354"/>
      <c r="E144" s="195">
        <v>0.3</v>
      </c>
      <c r="F144" s="195">
        <v>0.1</v>
      </c>
      <c r="G144" s="195">
        <v>1.2</v>
      </c>
      <c r="H144" s="195">
        <v>-0.1</v>
      </c>
      <c r="I144" s="195">
        <v>1.9</v>
      </c>
      <c r="J144" s="195">
        <v>0.9</v>
      </c>
      <c r="K144" s="195">
        <v>0.5</v>
      </c>
      <c r="L144" s="195">
        <v>-0.9</v>
      </c>
      <c r="M144" s="195">
        <v>-0.7</v>
      </c>
      <c r="N144" s="195">
        <v>0.9</v>
      </c>
      <c r="O144" s="195">
        <v>0.4</v>
      </c>
      <c r="P144" s="195">
        <v>3.4</v>
      </c>
      <c r="Q144" s="195">
        <v>0.6</v>
      </c>
      <c r="R144" s="195">
        <v>-0.3</v>
      </c>
    </row>
    <row r="145" spans="1:18" ht="30" customHeight="1">
      <c r="A145" s="142"/>
      <c r="B145" s="354" t="s">
        <v>719</v>
      </c>
      <c r="C145" s="354"/>
      <c r="D145" s="354"/>
      <c r="E145" s="195">
        <v>4.8</v>
      </c>
      <c r="F145" s="195">
        <v>2.5</v>
      </c>
      <c r="G145" s="195">
        <v>0.1</v>
      </c>
      <c r="H145" s="195">
        <v>2.9</v>
      </c>
      <c r="I145" s="195">
        <v>1</v>
      </c>
      <c r="J145" s="195">
        <v>2</v>
      </c>
      <c r="K145" s="195">
        <v>2.2000000000000002</v>
      </c>
      <c r="L145" s="195">
        <v>0.3</v>
      </c>
      <c r="M145" s="195">
        <v>1.6</v>
      </c>
      <c r="N145" s="195">
        <v>0.7</v>
      </c>
      <c r="O145" s="195">
        <v>-0.8</v>
      </c>
      <c r="P145" s="195">
        <v>3</v>
      </c>
      <c r="Q145" s="195">
        <v>0.7</v>
      </c>
      <c r="R145" s="195">
        <v>2.4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0</v>
      </c>
      <c r="L146" s="195">
        <v>0</v>
      </c>
      <c r="M146" s="195">
        <v>0</v>
      </c>
      <c r="N146" s="195">
        <v>0</v>
      </c>
      <c r="O146" s="195">
        <v>0</v>
      </c>
      <c r="P146" s="195">
        <v>0</v>
      </c>
      <c r="Q146" s="195">
        <v>0</v>
      </c>
      <c r="R146" s="195">
        <v>0</v>
      </c>
    </row>
    <row r="147" spans="1:18" ht="30" customHeight="1">
      <c r="A147" s="142"/>
      <c r="B147" s="132"/>
      <c r="C147" s="354" t="s">
        <v>721</v>
      </c>
      <c r="D147" s="354"/>
      <c r="E147" s="195">
        <v>5.5</v>
      </c>
      <c r="F147" s="195">
        <v>2.2999999999999998</v>
      </c>
      <c r="G147" s="195">
        <v>0.7</v>
      </c>
      <c r="H147" s="195">
        <v>4.4000000000000004</v>
      </c>
      <c r="I147" s="195">
        <v>0.8</v>
      </c>
      <c r="J147" s="195">
        <v>2.7</v>
      </c>
      <c r="K147" s="195">
        <v>3.1</v>
      </c>
      <c r="L147" s="195">
        <v>-0.3</v>
      </c>
      <c r="M147" s="195">
        <v>1.9</v>
      </c>
      <c r="N147" s="195">
        <v>0.9</v>
      </c>
      <c r="O147" s="195">
        <v>-0.6</v>
      </c>
      <c r="P147" s="195">
        <v>2.4</v>
      </c>
      <c r="Q147" s="195">
        <v>1.7</v>
      </c>
      <c r="R147" s="195">
        <v>1.3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0</v>
      </c>
      <c r="L148" s="195">
        <v>-0.3</v>
      </c>
      <c r="M148" s="195">
        <v>0.3</v>
      </c>
      <c r="N148" s="195">
        <v>0</v>
      </c>
      <c r="O148" s="195">
        <v>0</v>
      </c>
      <c r="P148" s="195">
        <v>0</v>
      </c>
      <c r="Q148" s="195">
        <v>0</v>
      </c>
      <c r="R148" s="195">
        <v>-0.1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0</v>
      </c>
      <c r="L149" s="195">
        <v>-0.3</v>
      </c>
      <c r="M149" s="195">
        <v>0.3</v>
      </c>
      <c r="N149" s="195">
        <v>0</v>
      </c>
      <c r="O149" s="195">
        <v>0</v>
      </c>
      <c r="P149" s="195">
        <v>0</v>
      </c>
      <c r="Q149" s="195">
        <v>0</v>
      </c>
      <c r="R149" s="195">
        <v>-0.1</v>
      </c>
    </row>
    <row r="150" spans="1:18" ht="30" customHeight="1">
      <c r="A150" s="142"/>
      <c r="B150" s="354" t="s">
        <v>724</v>
      </c>
      <c r="C150" s="354"/>
      <c r="D150" s="354"/>
      <c r="E150" s="195">
        <v>5.5</v>
      </c>
      <c r="F150" s="195">
        <v>2.2999999999999998</v>
      </c>
      <c r="G150" s="195">
        <v>0.7</v>
      </c>
      <c r="H150" s="195">
        <v>4.4000000000000004</v>
      </c>
      <c r="I150" s="195">
        <v>0.8</v>
      </c>
      <c r="J150" s="195">
        <v>2.7</v>
      </c>
      <c r="K150" s="195">
        <v>3.1</v>
      </c>
      <c r="L150" s="195">
        <v>-0.3</v>
      </c>
      <c r="M150" s="195">
        <v>1.9</v>
      </c>
      <c r="N150" s="195">
        <v>0.9</v>
      </c>
      <c r="O150" s="195">
        <v>-0.6</v>
      </c>
      <c r="P150" s="195">
        <v>2.4</v>
      </c>
      <c r="Q150" s="195">
        <v>1.7</v>
      </c>
      <c r="R150" s="195">
        <v>2.6</v>
      </c>
    </row>
    <row r="151" spans="1:18" ht="30" customHeight="1">
      <c r="A151" s="142"/>
      <c r="B151" s="132"/>
      <c r="C151" s="354" t="s">
        <v>613</v>
      </c>
      <c r="D151" s="354"/>
      <c r="E151" s="195">
        <v>0.8</v>
      </c>
      <c r="F151" s="195">
        <v>1.3</v>
      </c>
      <c r="G151" s="195">
        <v>1</v>
      </c>
      <c r="H151" s="195">
        <v>2.1</v>
      </c>
      <c r="I151" s="195">
        <v>5.2</v>
      </c>
      <c r="J151" s="195">
        <v>6.1</v>
      </c>
      <c r="K151" s="195">
        <v>3.6</v>
      </c>
      <c r="L151" s="195">
        <v>3.2</v>
      </c>
      <c r="M151" s="195">
        <v>1.8</v>
      </c>
      <c r="N151" s="195">
        <v>-0.2</v>
      </c>
      <c r="O151" s="195">
        <v>-3.2</v>
      </c>
      <c r="P151" s="195">
        <v>13.3</v>
      </c>
      <c r="Q151" s="195">
        <v>8.6</v>
      </c>
      <c r="R151" s="195">
        <v>9.1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26.7</v>
      </c>
      <c r="F152" s="307">
        <v>0</v>
      </c>
      <c r="G152" s="307">
        <v>4.7</v>
      </c>
      <c r="H152" s="307">
        <v>0</v>
      </c>
      <c r="I152" s="307">
        <v>5.6</v>
      </c>
      <c r="J152" s="307">
        <v>1.1000000000000001</v>
      </c>
      <c r="K152" s="307">
        <v>0</v>
      </c>
      <c r="L152" s="307">
        <v>2.2000000000000002</v>
      </c>
      <c r="M152" s="307">
        <v>6.4</v>
      </c>
      <c r="N152" s="307">
        <v>12</v>
      </c>
      <c r="O152" s="307">
        <v>0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270" t="str">
        <f>D116</f>
        <v>Inflasi Tahunan Kumpulan dan Subkumpulan, Pulau Pinang,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271" t="str">
        <f>D117</f>
        <v>Annual Inflation of Group and Subgroup, Pulau Pinang,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0.6</v>
      </c>
      <c r="F161" s="195">
        <v>0.2</v>
      </c>
      <c r="G161" s="195">
        <v>0.3</v>
      </c>
      <c r="H161" s="195">
        <v>0.1</v>
      </c>
      <c r="I161" s="195">
        <v>5.0999999999999996</v>
      </c>
      <c r="J161" s="195">
        <v>0.8</v>
      </c>
      <c r="K161" s="195">
        <v>0.6</v>
      </c>
      <c r="L161" s="195">
        <v>0.3</v>
      </c>
      <c r="M161" s="195">
        <v>2.4</v>
      </c>
      <c r="N161" s="195">
        <v>3.8</v>
      </c>
      <c r="O161" s="195">
        <v>1</v>
      </c>
      <c r="P161" s="195">
        <v>3.9</v>
      </c>
      <c r="Q161" s="195">
        <v>2.1</v>
      </c>
      <c r="R161" s="195">
        <v>2.1</v>
      </c>
    </row>
    <row r="162" spans="1:18" ht="30" customHeight="1">
      <c r="A162" s="142"/>
      <c r="B162" s="132"/>
      <c r="C162" s="354" t="s">
        <v>727</v>
      </c>
      <c r="D162" s="354"/>
      <c r="E162" s="195">
        <v>1.4</v>
      </c>
      <c r="F162" s="195">
        <v>0</v>
      </c>
      <c r="G162" s="195">
        <v>0</v>
      </c>
      <c r="H162" s="195">
        <v>0.7</v>
      </c>
      <c r="I162" s="195">
        <v>2.1</v>
      </c>
      <c r="J162" s="195">
        <v>-1</v>
      </c>
      <c r="K162" s="195">
        <v>1.7</v>
      </c>
      <c r="L162" s="195">
        <v>1</v>
      </c>
      <c r="M162" s="195">
        <v>0.4</v>
      </c>
      <c r="N162" s="195">
        <v>0.8</v>
      </c>
      <c r="O162" s="195">
        <v>0</v>
      </c>
      <c r="P162" s="195">
        <v>1.2</v>
      </c>
      <c r="Q162" s="195">
        <v>0.2</v>
      </c>
      <c r="R162" s="195">
        <v>-2.6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6.5</v>
      </c>
      <c r="J163" s="195">
        <v>0</v>
      </c>
      <c r="K163" s="195">
        <v>0</v>
      </c>
      <c r="L163" s="195">
        <v>0.7</v>
      </c>
      <c r="M163" s="195">
        <v>4.0999999999999996</v>
      </c>
      <c r="N163" s="195">
        <v>8.4</v>
      </c>
      <c r="O163" s="195">
        <v>2.1</v>
      </c>
      <c r="P163" s="195">
        <v>6.8</v>
      </c>
      <c r="Q163" s="195">
        <v>3.3</v>
      </c>
      <c r="R163" s="195">
        <v>8.3000000000000007</v>
      </c>
    </row>
    <row r="164" spans="1:18" ht="30" customHeight="1">
      <c r="A164" s="142"/>
      <c r="B164" s="132"/>
      <c r="C164" s="354" t="s">
        <v>729</v>
      </c>
      <c r="D164" s="354"/>
      <c r="E164" s="195">
        <v>1.5</v>
      </c>
      <c r="F164" s="195">
        <v>0.3</v>
      </c>
      <c r="G164" s="195">
        <v>-0.4</v>
      </c>
      <c r="H164" s="195">
        <v>0.2</v>
      </c>
      <c r="I164" s="195">
        <v>1.9</v>
      </c>
      <c r="J164" s="195">
        <v>3.2</v>
      </c>
      <c r="K164" s="195">
        <v>1.6</v>
      </c>
      <c r="L164" s="195">
        <v>-0.1</v>
      </c>
      <c r="M164" s="195">
        <v>1.2</v>
      </c>
      <c r="N164" s="195">
        <v>0</v>
      </c>
      <c r="O164" s="195">
        <v>0.1</v>
      </c>
      <c r="P164" s="195">
        <v>1.6</v>
      </c>
      <c r="Q164" s="195">
        <v>1.2</v>
      </c>
      <c r="R164" s="195">
        <v>0.3</v>
      </c>
    </row>
    <row r="165" spans="1:18" ht="30" customHeight="1">
      <c r="A165" s="142"/>
      <c r="B165" s="354" t="s">
        <v>730</v>
      </c>
      <c r="C165" s="354"/>
      <c r="D165" s="354"/>
      <c r="E165" s="195">
        <v>0.5</v>
      </c>
      <c r="F165" s="195">
        <v>-1.8</v>
      </c>
      <c r="G165" s="195">
        <v>4</v>
      </c>
      <c r="H165" s="195">
        <v>1.3</v>
      </c>
      <c r="I165" s="195">
        <v>15.7</v>
      </c>
      <c r="J165" s="195">
        <v>0</v>
      </c>
      <c r="K165" s="195">
        <v>0.7</v>
      </c>
      <c r="L165" s="195">
        <v>2.1</v>
      </c>
      <c r="M165" s="195">
        <v>1.5</v>
      </c>
      <c r="N165" s="195">
        <v>0</v>
      </c>
      <c r="O165" s="195">
        <v>0</v>
      </c>
      <c r="P165" s="195">
        <v>0</v>
      </c>
      <c r="Q165" s="195">
        <v>-5.6</v>
      </c>
      <c r="R165" s="195">
        <v>14.8</v>
      </c>
    </row>
    <row r="166" spans="1:18" ht="30" customHeight="1">
      <c r="A166" s="142"/>
      <c r="B166" s="132"/>
      <c r="C166" s="354" t="s">
        <v>730</v>
      </c>
      <c r="D166" s="354"/>
      <c r="E166" s="195">
        <v>0.5</v>
      </c>
      <c r="F166" s="195">
        <v>-1.8</v>
      </c>
      <c r="G166" s="195">
        <v>4</v>
      </c>
      <c r="H166" s="195">
        <v>1.3</v>
      </c>
      <c r="I166" s="195">
        <v>15.7</v>
      </c>
      <c r="J166" s="195">
        <v>0</v>
      </c>
      <c r="K166" s="195">
        <v>0.7</v>
      </c>
      <c r="L166" s="195">
        <v>2.1</v>
      </c>
      <c r="M166" s="195">
        <v>1.5</v>
      </c>
      <c r="N166" s="195">
        <v>0</v>
      </c>
      <c r="O166" s="195">
        <v>0</v>
      </c>
      <c r="P166" s="195">
        <v>0</v>
      </c>
      <c r="Q166" s="195">
        <v>-5.6</v>
      </c>
      <c r="R166" s="195">
        <v>14.8</v>
      </c>
    </row>
    <row r="167" spans="1:18" ht="30" customHeight="1">
      <c r="A167" s="358" t="s">
        <v>731</v>
      </c>
      <c r="B167" s="358"/>
      <c r="C167" s="358"/>
      <c r="D167" s="193"/>
      <c r="E167" s="194">
        <v>2.1</v>
      </c>
      <c r="F167" s="194">
        <v>3.2</v>
      </c>
      <c r="G167" s="194">
        <v>0.5</v>
      </c>
      <c r="H167" s="194">
        <v>1.7</v>
      </c>
      <c r="I167" s="194">
        <v>1.8</v>
      </c>
      <c r="J167" s="194">
        <v>2.8</v>
      </c>
      <c r="K167" s="194">
        <v>5</v>
      </c>
      <c r="L167" s="194">
        <v>0</v>
      </c>
      <c r="M167" s="194">
        <v>0.3</v>
      </c>
      <c r="N167" s="194">
        <v>0.4</v>
      </c>
      <c r="O167" s="194">
        <v>0.3</v>
      </c>
      <c r="P167" s="194">
        <v>2.2999999999999998</v>
      </c>
      <c r="Q167" s="194">
        <v>0.8</v>
      </c>
      <c r="R167" s="194">
        <v>0.6</v>
      </c>
    </row>
    <row r="168" spans="1:18" ht="30" customHeight="1">
      <c r="A168" s="142"/>
      <c r="B168" s="354" t="s">
        <v>732</v>
      </c>
      <c r="C168" s="354"/>
      <c r="D168" s="354"/>
      <c r="E168" s="195">
        <v>3.2</v>
      </c>
      <c r="F168" s="195">
        <v>7.5</v>
      </c>
      <c r="G168" s="195">
        <v>0.6</v>
      </c>
      <c r="H168" s="195">
        <v>1.3</v>
      </c>
      <c r="I168" s="195">
        <v>1.3</v>
      </c>
      <c r="J168" s="195">
        <v>0.5</v>
      </c>
      <c r="K168" s="195">
        <v>7</v>
      </c>
      <c r="L168" s="195">
        <v>0.2</v>
      </c>
      <c r="M168" s="195">
        <v>0.6</v>
      </c>
      <c r="N168" s="195">
        <v>0.4</v>
      </c>
      <c r="O168" s="195">
        <v>0.5</v>
      </c>
      <c r="P168" s="195">
        <v>1.9</v>
      </c>
      <c r="Q168" s="195">
        <v>1.2</v>
      </c>
      <c r="R168" s="195">
        <v>1.9</v>
      </c>
    </row>
    <row r="169" spans="1:18" ht="30" customHeight="1">
      <c r="A169" s="142"/>
      <c r="B169" s="132"/>
      <c r="C169" s="354" t="s">
        <v>732</v>
      </c>
      <c r="D169" s="354"/>
      <c r="E169" s="195">
        <v>3.2</v>
      </c>
      <c r="F169" s="195">
        <v>7.5</v>
      </c>
      <c r="G169" s="195">
        <v>0.6</v>
      </c>
      <c r="H169" s="195">
        <v>1.3</v>
      </c>
      <c r="I169" s="195">
        <v>1.3</v>
      </c>
      <c r="J169" s="195">
        <v>0.5</v>
      </c>
      <c r="K169" s="195">
        <v>7</v>
      </c>
      <c r="L169" s="195">
        <v>0.2</v>
      </c>
      <c r="M169" s="195">
        <v>0.6</v>
      </c>
      <c r="N169" s="195">
        <v>0.4</v>
      </c>
      <c r="O169" s="195">
        <v>0.5</v>
      </c>
      <c r="P169" s="195">
        <v>1.9</v>
      </c>
      <c r="Q169" s="195">
        <v>1.2</v>
      </c>
      <c r="R169" s="195">
        <v>1.9</v>
      </c>
    </row>
    <row r="170" spans="1:18" ht="30" customHeight="1">
      <c r="A170" s="142"/>
      <c r="B170" s="354" t="s">
        <v>733</v>
      </c>
      <c r="C170" s="354"/>
      <c r="D170" s="354"/>
      <c r="E170" s="195">
        <v>0.7</v>
      </c>
      <c r="F170" s="195">
        <v>1.9</v>
      </c>
      <c r="G170" s="195">
        <v>0.1</v>
      </c>
      <c r="H170" s="195">
        <v>0</v>
      </c>
      <c r="I170" s="195">
        <v>0</v>
      </c>
      <c r="J170" s="195">
        <v>2.8</v>
      </c>
      <c r="K170" s="195">
        <v>3.9</v>
      </c>
      <c r="L170" s="195">
        <v>-0.1</v>
      </c>
      <c r="M170" s="195">
        <v>0.1</v>
      </c>
      <c r="N170" s="195">
        <v>1.1000000000000001</v>
      </c>
      <c r="O170" s="195">
        <v>0</v>
      </c>
      <c r="P170" s="195">
        <v>5.8</v>
      </c>
      <c r="Q170" s="195">
        <v>0.6</v>
      </c>
      <c r="R170" s="195">
        <v>0.6</v>
      </c>
    </row>
    <row r="171" spans="1:18" ht="30" customHeight="1">
      <c r="A171" s="142"/>
      <c r="B171" s="132"/>
      <c r="C171" s="354" t="s">
        <v>733</v>
      </c>
      <c r="D171" s="354"/>
      <c r="E171" s="195">
        <v>0.7</v>
      </c>
      <c r="F171" s="195">
        <v>1.9</v>
      </c>
      <c r="G171" s="195">
        <v>0.1</v>
      </c>
      <c r="H171" s="195">
        <v>0</v>
      </c>
      <c r="I171" s="195">
        <v>0</v>
      </c>
      <c r="J171" s="195">
        <v>2.8</v>
      </c>
      <c r="K171" s="195">
        <v>3.9</v>
      </c>
      <c r="L171" s="195">
        <v>-0.1</v>
      </c>
      <c r="M171" s="195">
        <v>0.1</v>
      </c>
      <c r="N171" s="195">
        <v>1.1000000000000001</v>
      </c>
      <c r="O171" s="195">
        <v>0</v>
      </c>
      <c r="P171" s="195">
        <v>5.8</v>
      </c>
      <c r="Q171" s="195">
        <v>0.6</v>
      </c>
      <c r="R171" s="195">
        <v>0.6</v>
      </c>
    </row>
    <row r="172" spans="1:18" ht="30" customHeight="1">
      <c r="A172" s="142"/>
      <c r="B172" s="354" t="s">
        <v>734</v>
      </c>
      <c r="C172" s="354"/>
      <c r="D172" s="354"/>
      <c r="E172" s="195">
        <v>0.5</v>
      </c>
      <c r="F172" s="195">
        <v>2.5</v>
      </c>
      <c r="G172" s="195">
        <v>0.3</v>
      </c>
      <c r="H172" s="195">
        <v>2.6</v>
      </c>
      <c r="I172" s="195">
        <v>0.6</v>
      </c>
      <c r="J172" s="195">
        <v>8</v>
      </c>
      <c r="K172" s="195">
        <v>5</v>
      </c>
      <c r="L172" s="195">
        <v>-0.7</v>
      </c>
      <c r="M172" s="195">
        <v>0.4</v>
      </c>
      <c r="N172" s="195">
        <v>-2.8</v>
      </c>
      <c r="O172" s="195">
        <v>2.1</v>
      </c>
      <c r="P172" s="195">
        <v>1.8</v>
      </c>
      <c r="Q172" s="195">
        <v>-0.3</v>
      </c>
      <c r="R172" s="195">
        <v>-1.3</v>
      </c>
    </row>
    <row r="173" spans="1:18" ht="30" customHeight="1">
      <c r="A173" s="142"/>
      <c r="B173" s="132"/>
      <c r="C173" s="354" t="s">
        <v>734</v>
      </c>
      <c r="D173" s="354"/>
      <c r="E173" s="195">
        <v>0.5</v>
      </c>
      <c r="F173" s="195">
        <v>2.5</v>
      </c>
      <c r="G173" s="195">
        <v>0.3</v>
      </c>
      <c r="H173" s="195">
        <v>2.6</v>
      </c>
      <c r="I173" s="195">
        <v>0.6</v>
      </c>
      <c r="J173" s="195">
        <v>8</v>
      </c>
      <c r="K173" s="195">
        <v>5</v>
      </c>
      <c r="L173" s="195">
        <v>-0.7</v>
      </c>
      <c r="M173" s="195">
        <v>0.4</v>
      </c>
      <c r="N173" s="195">
        <v>-2.8</v>
      </c>
      <c r="O173" s="195">
        <v>2.1</v>
      </c>
      <c r="P173" s="195">
        <v>1.8</v>
      </c>
      <c r="Q173" s="195">
        <v>-0.3</v>
      </c>
      <c r="R173" s="195">
        <v>-1.3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0</v>
      </c>
      <c r="G174" s="195">
        <v>0</v>
      </c>
      <c r="H174" s="195">
        <v>2.7</v>
      </c>
      <c r="I174" s="195">
        <v>5.0999999999999996</v>
      </c>
      <c r="J174" s="195">
        <v>3.5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-3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0</v>
      </c>
      <c r="G175" s="195">
        <v>0</v>
      </c>
      <c r="H175" s="195">
        <v>2.7</v>
      </c>
      <c r="I175" s="195">
        <v>5.0999999999999996</v>
      </c>
      <c r="J175" s="195">
        <v>3.5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-3</v>
      </c>
    </row>
    <row r="176" spans="1:18" ht="30" customHeight="1">
      <c r="A176" s="142"/>
      <c r="B176" s="354" t="s">
        <v>736</v>
      </c>
      <c r="C176" s="354"/>
      <c r="D176" s="354"/>
      <c r="E176" s="195">
        <v>5.4</v>
      </c>
      <c r="F176" s="195">
        <v>0</v>
      </c>
      <c r="G176" s="195">
        <v>0.9</v>
      </c>
      <c r="H176" s="195">
        <v>4.5</v>
      </c>
      <c r="I176" s="195">
        <v>2.2000000000000002</v>
      </c>
      <c r="J176" s="195">
        <v>3</v>
      </c>
      <c r="K176" s="195">
        <v>0</v>
      </c>
      <c r="L176" s="195">
        <v>-0.2</v>
      </c>
      <c r="M176" s="195">
        <v>0.2</v>
      </c>
      <c r="N176" s="195">
        <v>0.1</v>
      </c>
      <c r="O176" s="195">
        <v>0</v>
      </c>
      <c r="P176" s="195">
        <v>0.3</v>
      </c>
      <c r="Q176" s="195">
        <v>0.5</v>
      </c>
      <c r="R176" s="195">
        <v>0.4</v>
      </c>
    </row>
    <row r="177" spans="1:18" ht="30" customHeight="1">
      <c r="A177" s="142"/>
      <c r="B177" s="132"/>
      <c r="C177" s="354" t="s">
        <v>737</v>
      </c>
      <c r="D177" s="354"/>
      <c r="E177" s="195">
        <v>5.4</v>
      </c>
      <c r="F177" s="195">
        <v>0</v>
      </c>
      <c r="G177" s="195">
        <v>0.9</v>
      </c>
      <c r="H177" s="195">
        <v>4.5</v>
      </c>
      <c r="I177" s="195">
        <v>2.2000000000000002</v>
      </c>
      <c r="J177" s="195">
        <v>3</v>
      </c>
      <c r="K177" s="195">
        <v>0</v>
      </c>
      <c r="L177" s="195">
        <v>-0.2</v>
      </c>
      <c r="M177" s="195">
        <v>0.2</v>
      </c>
      <c r="N177" s="195">
        <v>0.1</v>
      </c>
      <c r="O177" s="195">
        <v>0</v>
      </c>
      <c r="P177" s="195">
        <v>0.3</v>
      </c>
      <c r="Q177" s="195">
        <v>0.5</v>
      </c>
      <c r="R177" s="195">
        <v>0.4</v>
      </c>
    </row>
    <row r="178" spans="1:18" ht="30" customHeight="1">
      <c r="A178" s="358" t="s">
        <v>738</v>
      </c>
      <c r="B178" s="358"/>
      <c r="C178" s="358"/>
      <c r="D178" s="358"/>
      <c r="E178" s="194">
        <v>5.6</v>
      </c>
      <c r="F178" s="194">
        <v>3.6</v>
      </c>
      <c r="G178" s="194">
        <v>2.7</v>
      </c>
      <c r="H178" s="194">
        <v>4.0999999999999996</v>
      </c>
      <c r="I178" s="194">
        <v>4.2</v>
      </c>
      <c r="J178" s="194">
        <v>3.7</v>
      </c>
      <c r="K178" s="194">
        <v>2.5</v>
      </c>
      <c r="L178" s="194">
        <v>1.1000000000000001</v>
      </c>
      <c r="M178" s="194">
        <v>1.6</v>
      </c>
      <c r="N178" s="194">
        <v>0.9</v>
      </c>
      <c r="O178" s="194">
        <v>0.4</v>
      </c>
      <c r="P178" s="194">
        <v>5.9</v>
      </c>
      <c r="Q178" s="194">
        <v>4.2</v>
      </c>
      <c r="R178" s="194">
        <v>4.3</v>
      </c>
    </row>
    <row r="179" spans="1:18" ht="30" customHeight="1">
      <c r="A179" s="142"/>
      <c r="B179" s="354" t="s">
        <v>739</v>
      </c>
      <c r="C179" s="354"/>
      <c r="D179" s="354"/>
      <c r="E179" s="195">
        <v>5.9</v>
      </c>
      <c r="F179" s="195">
        <v>3.6</v>
      </c>
      <c r="G179" s="195">
        <v>2.8</v>
      </c>
      <c r="H179" s="195">
        <v>4.2</v>
      </c>
      <c r="I179" s="195">
        <v>4.4000000000000004</v>
      </c>
      <c r="J179" s="195">
        <v>4</v>
      </c>
      <c r="K179" s="195">
        <v>2.5</v>
      </c>
      <c r="L179" s="195">
        <v>1.2</v>
      </c>
      <c r="M179" s="195">
        <v>1.7</v>
      </c>
      <c r="N179" s="195">
        <v>1</v>
      </c>
      <c r="O179" s="195">
        <v>0.5</v>
      </c>
      <c r="P179" s="195">
        <v>5.6</v>
      </c>
      <c r="Q179" s="195">
        <v>4.4000000000000004</v>
      </c>
      <c r="R179" s="195">
        <v>4.5999999999999996</v>
      </c>
    </row>
    <row r="180" spans="1:18" ht="30" customHeight="1">
      <c r="A180" s="142"/>
      <c r="B180" s="132"/>
      <c r="C180" s="354" t="s">
        <v>740</v>
      </c>
      <c r="D180" s="354"/>
      <c r="E180" s="195">
        <v>5.9</v>
      </c>
      <c r="F180" s="195">
        <v>3.6</v>
      </c>
      <c r="G180" s="195">
        <v>2.8</v>
      </c>
      <c r="H180" s="195">
        <v>4.2</v>
      </c>
      <c r="I180" s="195">
        <v>4.4000000000000004</v>
      </c>
      <c r="J180" s="195">
        <v>4</v>
      </c>
      <c r="K180" s="195">
        <v>2.5</v>
      </c>
      <c r="L180" s="195">
        <v>1.2</v>
      </c>
      <c r="M180" s="195">
        <v>1.7</v>
      </c>
      <c r="N180" s="195">
        <v>1</v>
      </c>
      <c r="O180" s="195">
        <v>0.5</v>
      </c>
      <c r="P180" s="195">
        <v>5.6</v>
      </c>
      <c r="Q180" s="195">
        <v>4.4000000000000004</v>
      </c>
      <c r="R180" s="195">
        <v>4.5999999999999996</v>
      </c>
    </row>
    <row r="181" spans="1:18" ht="30" customHeight="1">
      <c r="A181" s="142"/>
      <c r="B181" s="354" t="s">
        <v>741</v>
      </c>
      <c r="C181" s="354"/>
      <c r="D181" s="354"/>
      <c r="E181" s="195">
        <v>0.6</v>
      </c>
      <c r="F181" s="195">
        <v>3.5</v>
      </c>
      <c r="G181" s="195">
        <v>0.2</v>
      </c>
      <c r="H181" s="195">
        <v>1.7</v>
      </c>
      <c r="I181" s="195">
        <v>-0.5</v>
      </c>
      <c r="J181" s="195">
        <v>-0.7</v>
      </c>
      <c r="K181" s="195">
        <v>1.6</v>
      </c>
      <c r="L181" s="195">
        <v>-0.3</v>
      </c>
      <c r="M181" s="195">
        <v>0.4</v>
      </c>
      <c r="N181" s="195">
        <v>-0.3</v>
      </c>
      <c r="O181" s="195">
        <v>-0.5</v>
      </c>
      <c r="P181" s="195">
        <v>9</v>
      </c>
      <c r="Q181" s="195">
        <v>2.6</v>
      </c>
      <c r="R181" s="195">
        <v>2.4</v>
      </c>
    </row>
    <row r="182" spans="1:18" ht="30" customHeight="1">
      <c r="A182" s="142"/>
      <c r="B182" s="132"/>
      <c r="C182" s="354" t="s">
        <v>741</v>
      </c>
      <c r="D182" s="354"/>
      <c r="E182" s="195">
        <v>0.6</v>
      </c>
      <c r="F182" s="195">
        <v>3.5</v>
      </c>
      <c r="G182" s="195">
        <v>0.2</v>
      </c>
      <c r="H182" s="195">
        <v>1.7</v>
      </c>
      <c r="I182" s="195">
        <v>-0.5</v>
      </c>
      <c r="J182" s="195">
        <v>-0.7</v>
      </c>
      <c r="K182" s="195">
        <v>1.6</v>
      </c>
      <c r="L182" s="195">
        <v>-0.3</v>
      </c>
      <c r="M182" s="195">
        <v>0.4</v>
      </c>
      <c r="N182" s="195">
        <v>-0.3</v>
      </c>
      <c r="O182" s="195">
        <v>-0.5</v>
      </c>
      <c r="P182" s="195">
        <v>9</v>
      </c>
      <c r="Q182" s="195">
        <v>2.6</v>
      </c>
      <c r="R182" s="195">
        <v>2.4</v>
      </c>
    </row>
    <row r="183" spans="1:18" ht="30" customHeight="1">
      <c r="A183" s="358" t="s">
        <v>742</v>
      </c>
      <c r="B183" s="358"/>
      <c r="C183" s="358"/>
      <c r="D183" s="358"/>
      <c r="E183" s="194">
        <v>0</v>
      </c>
      <c r="F183" s="194">
        <v>1.8</v>
      </c>
      <c r="G183" s="194">
        <v>0.6</v>
      </c>
      <c r="H183" s="194">
        <v>1.9</v>
      </c>
      <c r="I183" s="194">
        <v>4.7</v>
      </c>
      <c r="J183" s="194">
        <v>1.6</v>
      </c>
      <c r="K183" s="194">
        <v>0.3</v>
      </c>
      <c r="L183" s="194">
        <v>1.3</v>
      </c>
      <c r="M183" s="194">
        <v>2.7</v>
      </c>
      <c r="N183" s="194">
        <v>0</v>
      </c>
      <c r="O183" s="194">
        <v>0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0</v>
      </c>
      <c r="F184" s="195">
        <v>1.8</v>
      </c>
      <c r="G184" s="195">
        <v>0.6</v>
      </c>
      <c r="H184" s="195">
        <v>1.9</v>
      </c>
      <c r="I184" s="195">
        <v>4.7</v>
      </c>
      <c r="J184" s="195">
        <v>1.6</v>
      </c>
      <c r="K184" s="195">
        <v>0.3</v>
      </c>
      <c r="L184" s="195">
        <v>1.3</v>
      </c>
      <c r="M184" s="195">
        <v>2.7</v>
      </c>
      <c r="N184" s="195">
        <v>0</v>
      </c>
      <c r="O184" s="195">
        <v>0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4.0999999999999996</v>
      </c>
      <c r="H185" s="195">
        <v>0.4</v>
      </c>
      <c r="I185" s="195">
        <v>3.3</v>
      </c>
      <c r="J185" s="195">
        <v>0.8</v>
      </c>
      <c r="K185" s="195">
        <v>0.2</v>
      </c>
      <c r="L185" s="195">
        <v>-1.5</v>
      </c>
      <c r="M185" s="195">
        <v>-1.1000000000000001</v>
      </c>
      <c r="N185" s="195">
        <v>0</v>
      </c>
      <c r="O185" s="195">
        <v>0</v>
      </c>
      <c r="P185" s="195">
        <v>0</v>
      </c>
      <c r="Q185" s="195">
        <v>0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</v>
      </c>
      <c r="F186" s="195">
        <v>3.1</v>
      </c>
      <c r="G186" s="195">
        <v>0.2</v>
      </c>
      <c r="H186" s="195">
        <v>3.1</v>
      </c>
      <c r="I186" s="195">
        <v>7.3</v>
      </c>
      <c r="J186" s="195">
        <v>2.6</v>
      </c>
      <c r="K186" s="195">
        <v>0.5</v>
      </c>
      <c r="L186" s="195">
        <v>2</v>
      </c>
      <c r="M186" s="195">
        <v>3.7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2.9</v>
      </c>
      <c r="F187" s="195">
        <v>1.4</v>
      </c>
      <c r="G187" s="195">
        <v>0</v>
      </c>
      <c r="H187" s="195">
        <v>0</v>
      </c>
      <c r="I187" s="195">
        <v>3.4</v>
      </c>
      <c r="J187" s="195">
        <v>2.9</v>
      </c>
      <c r="K187" s="195">
        <v>8.9</v>
      </c>
      <c r="L187" s="195">
        <v>-2.5</v>
      </c>
      <c r="M187" s="195">
        <v>-1.9</v>
      </c>
      <c r="N187" s="195">
        <v>0</v>
      </c>
      <c r="O187" s="195">
        <v>0.7</v>
      </c>
      <c r="P187" s="195">
        <v>2.1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2.9</v>
      </c>
      <c r="F188" s="195">
        <v>1.4</v>
      </c>
      <c r="G188" s="195">
        <v>0</v>
      </c>
      <c r="H188" s="195">
        <v>0</v>
      </c>
      <c r="I188" s="195">
        <v>3.4</v>
      </c>
      <c r="J188" s="195">
        <v>2.9</v>
      </c>
      <c r="K188" s="195">
        <v>8.9</v>
      </c>
      <c r="L188" s="195">
        <v>-2.5</v>
      </c>
      <c r="M188" s="195">
        <v>-1.9</v>
      </c>
      <c r="N188" s="195">
        <v>0</v>
      </c>
      <c r="O188" s="195">
        <v>0.7</v>
      </c>
      <c r="P188" s="195">
        <v>2.1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3</v>
      </c>
      <c r="F189" s="194">
        <v>2.4</v>
      </c>
      <c r="G189" s="194">
        <v>0.4</v>
      </c>
      <c r="H189" s="194">
        <v>0.9</v>
      </c>
      <c r="I189" s="194">
        <v>4.5</v>
      </c>
      <c r="J189" s="194">
        <v>3.4</v>
      </c>
      <c r="K189" s="194">
        <v>2.6</v>
      </c>
      <c r="L189" s="194">
        <v>-0.7</v>
      </c>
      <c r="M189" s="194">
        <v>2</v>
      </c>
      <c r="N189" s="194">
        <v>2.2999999999999998</v>
      </c>
      <c r="O189" s="194">
        <v>0.1</v>
      </c>
      <c r="P189" s="194">
        <v>1.3</v>
      </c>
      <c r="Q189" s="194">
        <v>2.2000000000000002</v>
      </c>
      <c r="R189" s="194">
        <v>3.2</v>
      </c>
    </row>
    <row r="190" spans="1:18" ht="30" customHeight="1">
      <c r="A190" s="139"/>
      <c r="B190" s="354" t="s">
        <v>749</v>
      </c>
      <c r="C190" s="354"/>
      <c r="D190" s="354"/>
      <c r="E190" s="195">
        <v>0.5</v>
      </c>
      <c r="F190" s="195">
        <v>3.3</v>
      </c>
      <c r="G190" s="195">
        <v>2.2000000000000002</v>
      </c>
      <c r="H190" s="195">
        <v>1.8</v>
      </c>
      <c r="I190" s="195">
        <v>3.5</v>
      </c>
      <c r="J190" s="195">
        <v>2.9</v>
      </c>
      <c r="K190" s="195">
        <v>1.7</v>
      </c>
      <c r="L190" s="195">
        <v>-0.2</v>
      </c>
      <c r="M190" s="195">
        <v>1.8</v>
      </c>
      <c r="N190" s="195">
        <v>0</v>
      </c>
      <c r="O190" s="195">
        <v>0.4</v>
      </c>
      <c r="P190" s="195">
        <v>1.7</v>
      </c>
      <c r="Q190" s="195">
        <v>2.2000000000000002</v>
      </c>
      <c r="R190" s="195">
        <v>1.2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0.3</v>
      </c>
      <c r="F191" s="307">
        <v>1.7</v>
      </c>
      <c r="G191" s="307">
        <v>1.4</v>
      </c>
      <c r="H191" s="307">
        <v>1.5</v>
      </c>
      <c r="I191" s="307">
        <v>3.8</v>
      </c>
      <c r="J191" s="307">
        <v>3.3</v>
      </c>
      <c r="K191" s="307">
        <v>1.2</v>
      </c>
      <c r="L191" s="307">
        <v>-0.7</v>
      </c>
      <c r="M191" s="307">
        <v>1.9</v>
      </c>
      <c r="N191" s="307">
        <v>-0.4</v>
      </c>
      <c r="O191" s="307">
        <v>0.1</v>
      </c>
      <c r="P191" s="307">
        <v>1.7</v>
      </c>
      <c r="Q191" s="307">
        <v>2.1</v>
      </c>
      <c r="R191" s="307">
        <v>1.4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270" t="str">
        <f>D155</f>
        <v>Inflasi Tahunan Kumpulan dan Subkumpulan, Pulau Pinang,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271" t="str">
        <f>D156</f>
        <v>Annual Inflation of Group and Subgroup, Pulau Pinang,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1.6</v>
      </c>
      <c r="F200" s="195">
        <v>8.3000000000000007</v>
      </c>
      <c r="G200" s="195">
        <v>5.7</v>
      </c>
      <c r="H200" s="195">
        <v>2.2999999999999998</v>
      </c>
      <c r="I200" s="195">
        <v>2.5</v>
      </c>
      <c r="J200" s="195">
        <v>2</v>
      </c>
      <c r="K200" s="195">
        <v>5.5</v>
      </c>
      <c r="L200" s="195">
        <v>2.6</v>
      </c>
      <c r="M200" s="195">
        <v>1.2</v>
      </c>
      <c r="N200" s="195">
        <v>1.8</v>
      </c>
      <c r="O200" s="195">
        <v>2.5</v>
      </c>
      <c r="P200" s="195">
        <v>1.9</v>
      </c>
      <c r="Q200" s="195">
        <v>2.6</v>
      </c>
      <c r="R200" s="195">
        <v>-0.4</v>
      </c>
    </row>
    <row r="201" spans="1:18" ht="30" customHeight="1">
      <c r="A201" s="139"/>
      <c r="B201" s="354" t="s">
        <v>752</v>
      </c>
      <c r="C201" s="354"/>
      <c r="D201" s="354"/>
      <c r="E201" s="195">
        <v>10.5</v>
      </c>
      <c r="F201" s="195">
        <v>2.4</v>
      </c>
      <c r="G201" s="195">
        <v>-7.8</v>
      </c>
      <c r="H201" s="195">
        <v>-5</v>
      </c>
      <c r="I201" s="195">
        <v>6.6</v>
      </c>
      <c r="J201" s="195">
        <v>6.7</v>
      </c>
      <c r="K201" s="195">
        <v>3.3</v>
      </c>
      <c r="L201" s="195">
        <v>-5.2</v>
      </c>
      <c r="M201" s="195">
        <v>2.9</v>
      </c>
      <c r="N201" s="195">
        <v>13</v>
      </c>
      <c r="O201" s="195">
        <v>-0.8</v>
      </c>
      <c r="P201" s="195">
        <v>2.2000000000000002</v>
      </c>
      <c r="Q201" s="195">
        <v>6.1</v>
      </c>
      <c r="R201" s="195">
        <v>10.9</v>
      </c>
    </row>
    <row r="202" spans="1:18" ht="30" customHeight="1">
      <c r="A202" s="139"/>
      <c r="B202" s="132"/>
      <c r="C202" s="354" t="s">
        <v>753</v>
      </c>
      <c r="D202" s="354"/>
      <c r="E202" s="195">
        <v>22.6</v>
      </c>
      <c r="F202" s="195">
        <v>7.1</v>
      </c>
      <c r="G202" s="195">
        <v>-11.5</v>
      </c>
      <c r="H202" s="195">
        <v>-9</v>
      </c>
      <c r="I202" s="195">
        <v>13</v>
      </c>
      <c r="J202" s="195">
        <v>12.1</v>
      </c>
      <c r="K202" s="195">
        <v>5.0999999999999996</v>
      </c>
      <c r="L202" s="195">
        <v>-7.5</v>
      </c>
      <c r="M202" s="195">
        <v>5.5</v>
      </c>
      <c r="N202" s="195">
        <v>23.2</v>
      </c>
      <c r="O202" s="195">
        <v>-0.2</v>
      </c>
      <c r="P202" s="195">
        <v>4.5</v>
      </c>
      <c r="Q202" s="195">
        <v>8.6999999999999993</v>
      </c>
      <c r="R202" s="195">
        <v>16.7</v>
      </c>
    </row>
    <row r="203" spans="1:18" ht="49.95" customHeight="1">
      <c r="A203" s="139"/>
      <c r="B203" s="132"/>
      <c r="C203" s="354" t="s">
        <v>754</v>
      </c>
      <c r="D203" s="354"/>
      <c r="E203" s="195">
        <v>1</v>
      </c>
      <c r="F203" s="195">
        <v>2.9</v>
      </c>
      <c r="G203" s="195">
        <v>1.3</v>
      </c>
      <c r="H203" s="195">
        <v>0.3</v>
      </c>
      <c r="I203" s="195">
        <v>1.4</v>
      </c>
      <c r="J203" s="195">
        <v>5.2</v>
      </c>
      <c r="K203" s="195">
        <v>1.2</v>
      </c>
      <c r="L203" s="195">
        <v>0.8</v>
      </c>
      <c r="M203" s="195">
        <v>0.2</v>
      </c>
      <c r="N203" s="195">
        <v>0.6</v>
      </c>
      <c r="O203" s="195">
        <v>2.2000000000000002</v>
      </c>
      <c r="P203" s="195">
        <v>4.7</v>
      </c>
      <c r="Q203" s="195">
        <v>0.5</v>
      </c>
      <c r="R203" s="195">
        <v>1.3</v>
      </c>
    </row>
    <row r="204" spans="1:18" ht="30" customHeight="1">
      <c r="A204" s="139"/>
      <c r="B204" s="132"/>
      <c r="C204" s="354" t="s">
        <v>755</v>
      </c>
      <c r="D204" s="354"/>
      <c r="E204" s="195">
        <v>-3.4</v>
      </c>
      <c r="F204" s="195">
        <v>-3.6</v>
      </c>
      <c r="G204" s="195">
        <v>-5.5</v>
      </c>
      <c r="H204" s="195">
        <v>-1.1000000000000001</v>
      </c>
      <c r="I204" s="195">
        <v>-2</v>
      </c>
      <c r="J204" s="195">
        <v>-2.6</v>
      </c>
      <c r="K204" s="195">
        <v>-1.8</v>
      </c>
      <c r="L204" s="195">
        <v>-3.7</v>
      </c>
      <c r="M204" s="195">
        <v>-0.4</v>
      </c>
      <c r="N204" s="195">
        <v>-2</v>
      </c>
      <c r="O204" s="195">
        <v>-3</v>
      </c>
      <c r="P204" s="195">
        <v>-6.7</v>
      </c>
      <c r="Q204" s="195">
        <v>-1.9</v>
      </c>
      <c r="R204" s="195">
        <v>-1.5</v>
      </c>
    </row>
    <row r="205" spans="1:18" ht="30" customHeight="1">
      <c r="A205" s="139"/>
      <c r="B205" s="354" t="s">
        <v>756</v>
      </c>
      <c r="C205" s="354"/>
      <c r="D205" s="354"/>
      <c r="E205" s="195">
        <v>2.2000000000000002</v>
      </c>
      <c r="F205" s="195">
        <v>4.9000000000000004</v>
      </c>
      <c r="G205" s="195">
        <v>0.7</v>
      </c>
      <c r="H205" s="195">
        <v>3.5</v>
      </c>
      <c r="I205" s="195">
        <v>6.9</v>
      </c>
      <c r="J205" s="195">
        <v>3.4</v>
      </c>
      <c r="K205" s="195">
        <v>2.5</v>
      </c>
      <c r="L205" s="195">
        <v>0</v>
      </c>
      <c r="M205" s="195">
        <v>0</v>
      </c>
      <c r="N205" s="195">
        <v>0</v>
      </c>
      <c r="O205" s="195">
        <v>0</v>
      </c>
      <c r="P205" s="195">
        <v>0</v>
      </c>
      <c r="Q205" s="195">
        <v>0</v>
      </c>
      <c r="R205" s="195">
        <v>0</v>
      </c>
    </row>
    <row r="206" spans="1:18" ht="30" customHeight="1">
      <c r="A206" s="139"/>
      <c r="B206" s="132"/>
      <c r="C206" s="354" t="s">
        <v>756</v>
      </c>
      <c r="D206" s="354"/>
      <c r="E206" s="195">
        <v>2.2000000000000002</v>
      </c>
      <c r="F206" s="195">
        <v>4.9000000000000004</v>
      </c>
      <c r="G206" s="195">
        <v>0.7</v>
      </c>
      <c r="H206" s="195">
        <v>3.5</v>
      </c>
      <c r="I206" s="195">
        <v>6.9</v>
      </c>
      <c r="J206" s="195">
        <v>3.4</v>
      </c>
      <c r="K206" s="195">
        <v>2.5</v>
      </c>
      <c r="L206" s="195">
        <v>0</v>
      </c>
      <c r="M206" s="195">
        <v>0</v>
      </c>
      <c r="N206" s="195">
        <v>0</v>
      </c>
      <c r="O206" s="195">
        <v>0</v>
      </c>
      <c r="P206" s="195">
        <v>0</v>
      </c>
      <c r="Q206" s="195">
        <v>0</v>
      </c>
      <c r="R206" s="195">
        <v>0</v>
      </c>
    </row>
    <row r="207" spans="1:18" ht="30" customHeight="1">
      <c r="A207" s="139"/>
      <c r="B207" s="354" t="s">
        <v>757</v>
      </c>
      <c r="C207" s="354"/>
      <c r="D207" s="354"/>
      <c r="E207" s="195">
        <v>24.9</v>
      </c>
      <c r="F207" s="195">
        <v>2.8</v>
      </c>
      <c r="G207" s="195">
        <v>0.5</v>
      </c>
      <c r="H207" s="195">
        <v>0.4</v>
      </c>
      <c r="I207" s="195">
        <v>5.5</v>
      </c>
      <c r="J207" s="195">
        <v>6.4</v>
      </c>
      <c r="K207" s="195">
        <v>4.7</v>
      </c>
      <c r="L207" s="195">
        <v>0.2</v>
      </c>
      <c r="M207" s="195">
        <v>0</v>
      </c>
      <c r="N207" s="195">
        <v>0</v>
      </c>
      <c r="O207" s="195">
        <v>0</v>
      </c>
      <c r="P207" s="195">
        <v>0</v>
      </c>
      <c r="Q207" s="195">
        <v>0</v>
      </c>
      <c r="R207" s="195">
        <v>0</v>
      </c>
    </row>
    <row r="208" spans="1:18" ht="30" customHeight="1">
      <c r="A208" s="139"/>
      <c r="B208" s="132"/>
      <c r="C208" s="354" t="s">
        <v>757</v>
      </c>
      <c r="D208" s="354"/>
      <c r="E208" s="195">
        <v>24.9</v>
      </c>
      <c r="F208" s="195">
        <v>2.8</v>
      </c>
      <c r="G208" s="195">
        <v>0.5</v>
      </c>
      <c r="H208" s="195">
        <v>0.4</v>
      </c>
      <c r="I208" s="195">
        <v>5.5</v>
      </c>
      <c r="J208" s="195">
        <v>6.4</v>
      </c>
      <c r="K208" s="195">
        <v>4.7</v>
      </c>
      <c r="L208" s="195">
        <v>0.2</v>
      </c>
      <c r="M208" s="195">
        <v>0</v>
      </c>
      <c r="N208" s="195">
        <v>0</v>
      </c>
      <c r="O208" s="195">
        <v>0</v>
      </c>
      <c r="P208" s="195">
        <v>0</v>
      </c>
      <c r="Q208" s="195">
        <v>0</v>
      </c>
      <c r="R208" s="195">
        <v>0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vL6KmFFfxAvdokkVpmDrHsPJ+IhHjehD4gPkuPvVHX9EDWxw4F0uQ15/ilOdi0tcuKJRkPszwWo9WvP758TWBg==" saltValue="rctHgChtO4iaLAJFZYr1kw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8A949-ED0B-4F4A-AE95-FCDDC5FD998F}">
  <dimension ref="A1:V335"/>
  <sheetViews>
    <sheetView view="pageBreakPreview" topLeftCell="A202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29" t="s">
        <v>900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33" t="s">
        <v>822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</v>
      </c>
      <c r="G7" s="214">
        <v>104.3</v>
      </c>
      <c r="H7" s="214">
        <v>106.2</v>
      </c>
      <c r="I7" s="214">
        <v>109.1</v>
      </c>
      <c r="J7" s="214">
        <v>110.8</v>
      </c>
      <c r="K7" s="214">
        <v>112.3</v>
      </c>
      <c r="L7" s="214">
        <v>116</v>
      </c>
      <c r="M7" s="214">
        <v>116.8</v>
      </c>
      <c r="N7" s="214">
        <v>117.5</v>
      </c>
      <c r="O7" s="214">
        <v>116</v>
      </c>
      <c r="P7" s="214">
        <v>119.1</v>
      </c>
      <c r="Q7" s="214">
        <v>123</v>
      </c>
      <c r="R7" s="214">
        <v>126.4</v>
      </c>
      <c r="S7" s="214">
        <v>127.7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104.5</v>
      </c>
      <c r="G8" s="194">
        <v>106.3</v>
      </c>
      <c r="H8" s="194">
        <v>109.4</v>
      </c>
      <c r="I8" s="194">
        <v>111.9</v>
      </c>
      <c r="J8" s="194">
        <v>115.5</v>
      </c>
      <c r="K8" s="194">
        <v>119.1</v>
      </c>
      <c r="L8" s="194">
        <v>123</v>
      </c>
      <c r="M8" s="194">
        <v>124.3</v>
      </c>
      <c r="N8" s="194">
        <v>126.2</v>
      </c>
      <c r="O8" s="194">
        <v>128.19999999999999</v>
      </c>
      <c r="P8" s="194">
        <v>130.5</v>
      </c>
      <c r="Q8" s="194">
        <v>137.5</v>
      </c>
      <c r="R8" s="194">
        <v>144.1</v>
      </c>
      <c r="S8" s="194">
        <v>145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104.6</v>
      </c>
      <c r="G9" s="195">
        <v>106.4</v>
      </c>
      <c r="H9" s="195">
        <v>109.5</v>
      </c>
      <c r="I9" s="195">
        <v>112.1</v>
      </c>
      <c r="J9" s="195">
        <v>115.7</v>
      </c>
      <c r="K9" s="195">
        <v>119.5</v>
      </c>
      <c r="L9" s="195">
        <v>123.5</v>
      </c>
      <c r="M9" s="195">
        <v>124.9</v>
      </c>
      <c r="N9" s="195">
        <v>126.9</v>
      </c>
      <c r="O9" s="195">
        <v>128.80000000000001</v>
      </c>
      <c r="P9" s="195">
        <v>131.30000000000001</v>
      </c>
      <c r="Q9" s="195">
        <v>138.5</v>
      </c>
      <c r="R9" s="195">
        <v>145.1</v>
      </c>
      <c r="S9" s="195">
        <v>145.9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104.1</v>
      </c>
      <c r="G10" s="195">
        <v>107.1</v>
      </c>
      <c r="H10" s="195">
        <v>109.6</v>
      </c>
      <c r="I10" s="195">
        <v>113.4</v>
      </c>
      <c r="J10" s="195">
        <v>118.4</v>
      </c>
      <c r="K10" s="195">
        <v>122.2</v>
      </c>
      <c r="L10" s="195">
        <v>127.5</v>
      </c>
      <c r="M10" s="195">
        <v>130.9</v>
      </c>
      <c r="N10" s="195">
        <v>134.30000000000001</v>
      </c>
      <c r="O10" s="195">
        <v>136.19999999999999</v>
      </c>
      <c r="P10" s="195">
        <v>138</v>
      </c>
      <c r="Q10" s="195">
        <v>146.5</v>
      </c>
      <c r="R10" s="195">
        <v>156.1</v>
      </c>
      <c r="S10" s="195">
        <v>161.6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104.9</v>
      </c>
      <c r="G11" s="195">
        <v>106</v>
      </c>
      <c r="H11" s="195">
        <v>109.4</v>
      </c>
      <c r="I11" s="195">
        <v>111.5</v>
      </c>
      <c r="J11" s="195">
        <v>114.4</v>
      </c>
      <c r="K11" s="195">
        <v>118.1</v>
      </c>
      <c r="L11" s="195">
        <v>121.4</v>
      </c>
      <c r="M11" s="195">
        <v>121.7</v>
      </c>
      <c r="N11" s="195">
        <v>122.7</v>
      </c>
      <c r="O11" s="195">
        <v>124.8</v>
      </c>
      <c r="P11" s="195">
        <v>127.6</v>
      </c>
      <c r="Q11" s="195">
        <v>134.1</v>
      </c>
      <c r="R11" s="195">
        <v>138.9</v>
      </c>
      <c r="S11" s="195">
        <v>137.19999999999999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100.7</v>
      </c>
      <c r="G12" s="195">
        <v>101.4</v>
      </c>
      <c r="H12" s="195">
        <v>102.4</v>
      </c>
      <c r="I12" s="195">
        <v>103.1</v>
      </c>
      <c r="J12" s="195">
        <v>104.5</v>
      </c>
      <c r="K12" s="195">
        <v>105.6</v>
      </c>
      <c r="L12" s="195">
        <v>106.8</v>
      </c>
      <c r="M12" s="195">
        <v>107.1</v>
      </c>
      <c r="N12" s="195">
        <v>107.3</v>
      </c>
      <c r="O12" s="195">
        <v>108.7</v>
      </c>
      <c r="P12" s="195">
        <v>109.9</v>
      </c>
      <c r="Q12" s="195">
        <v>115.6</v>
      </c>
      <c r="R12" s="195">
        <v>121.4</v>
      </c>
      <c r="S12" s="195">
        <v>123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108.4</v>
      </c>
      <c r="G13" s="195">
        <v>105.3</v>
      </c>
      <c r="H13" s="195">
        <v>111</v>
      </c>
      <c r="I13" s="195">
        <v>113.9</v>
      </c>
      <c r="J13" s="195">
        <v>116.1</v>
      </c>
      <c r="K13" s="195">
        <v>121.8</v>
      </c>
      <c r="L13" s="195">
        <v>124.9</v>
      </c>
      <c r="M13" s="195">
        <v>123.8</v>
      </c>
      <c r="N13" s="195">
        <v>122.3</v>
      </c>
      <c r="O13" s="195">
        <v>124.7</v>
      </c>
      <c r="P13" s="195">
        <v>128.69999999999999</v>
      </c>
      <c r="Q13" s="195">
        <v>139</v>
      </c>
      <c r="R13" s="195">
        <v>148.4</v>
      </c>
      <c r="S13" s="195">
        <v>148.19999999999999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104.8</v>
      </c>
      <c r="G14" s="195">
        <v>110.2</v>
      </c>
      <c r="H14" s="195">
        <v>114.1</v>
      </c>
      <c r="I14" s="195">
        <v>116.4</v>
      </c>
      <c r="J14" s="195">
        <v>119.6</v>
      </c>
      <c r="K14" s="195">
        <v>125.3</v>
      </c>
      <c r="L14" s="195">
        <v>131.4</v>
      </c>
      <c r="M14" s="195">
        <v>133.30000000000001</v>
      </c>
      <c r="N14" s="195">
        <v>135.1</v>
      </c>
      <c r="O14" s="195">
        <v>136.5</v>
      </c>
      <c r="P14" s="195">
        <v>141</v>
      </c>
      <c r="Q14" s="195">
        <v>145.69999999999999</v>
      </c>
      <c r="R14" s="195">
        <v>149.1</v>
      </c>
      <c r="S14" s="195">
        <v>142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106.3</v>
      </c>
      <c r="G15" s="195">
        <v>107.9</v>
      </c>
      <c r="H15" s="195">
        <v>112.3</v>
      </c>
      <c r="I15" s="195">
        <v>117.1</v>
      </c>
      <c r="J15" s="195">
        <v>122.3</v>
      </c>
      <c r="K15" s="195">
        <v>122.6</v>
      </c>
      <c r="L15" s="195">
        <v>122.3</v>
      </c>
      <c r="M15" s="195">
        <v>122.1</v>
      </c>
      <c r="N15" s="195">
        <v>123.7</v>
      </c>
      <c r="O15" s="195">
        <v>121.5</v>
      </c>
      <c r="P15" s="195">
        <v>125.5</v>
      </c>
      <c r="Q15" s="195">
        <v>135.80000000000001</v>
      </c>
      <c r="R15" s="195">
        <v>142.19999999999999</v>
      </c>
      <c r="S15" s="195">
        <v>142.80000000000001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100.2</v>
      </c>
      <c r="G16" s="195">
        <v>100.6</v>
      </c>
      <c r="H16" s="195">
        <v>100.7</v>
      </c>
      <c r="I16" s="195">
        <v>100.9</v>
      </c>
      <c r="J16" s="195">
        <v>101.3</v>
      </c>
      <c r="K16" s="195">
        <v>104.4</v>
      </c>
      <c r="L16" s="195">
        <v>118.8</v>
      </c>
      <c r="M16" s="195">
        <v>118.6</v>
      </c>
      <c r="N16" s="195">
        <v>117.7</v>
      </c>
      <c r="O16" s="195">
        <v>120</v>
      </c>
      <c r="P16" s="195">
        <v>124.9</v>
      </c>
      <c r="Q16" s="195">
        <v>129.5</v>
      </c>
      <c r="R16" s="195">
        <v>128.69999999999999</v>
      </c>
      <c r="S16" s="195">
        <v>128.6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107.8</v>
      </c>
      <c r="G17" s="195">
        <v>109.4</v>
      </c>
      <c r="H17" s="195">
        <v>114.1</v>
      </c>
      <c r="I17" s="195">
        <v>118.6</v>
      </c>
      <c r="J17" s="195">
        <v>123.7</v>
      </c>
      <c r="K17" s="195">
        <v>129.80000000000001</v>
      </c>
      <c r="L17" s="195">
        <v>134.80000000000001</v>
      </c>
      <c r="M17" s="195">
        <v>135.4</v>
      </c>
      <c r="N17" s="195">
        <v>137.9</v>
      </c>
      <c r="O17" s="195">
        <v>139.9</v>
      </c>
      <c r="P17" s="195">
        <v>140.80000000000001</v>
      </c>
      <c r="Q17" s="195">
        <v>144.9</v>
      </c>
      <c r="R17" s="195">
        <v>149.6</v>
      </c>
      <c r="S17" s="195">
        <v>148.5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103.4</v>
      </c>
      <c r="G18" s="195">
        <v>101.6</v>
      </c>
      <c r="H18" s="195">
        <v>104.9</v>
      </c>
      <c r="I18" s="195">
        <v>102.6</v>
      </c>
      <c r="J18" s="195">
        <v>106.3</v>
      </c>
      <c r="K18" s="195">
        <v>108.7</v>
      </c>
      <c r="L18" s="195">
        <v>109.7</v>
      </c>
      <c r="M18" s="195">
        <v>109.8</v>
      </c>
      <c r="N18" s="195">
        <v>112.5</v>
      </c>
      <c r="O18" s="195">
        <v>118.3</v>
      </c>
      <c r="P18" s="195">
        <v>119</v>
      </c>
      <c r="Q18" s="195">
        <v>124.3</v>
      </c>
      <c r="R18" s="195">
        <v>124</v>
      </c>
      <c r="S18" s="195">
        <v>122.1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113</v>
      </c>
      <c r="G19" s="195">
        <v>116.6</v>
      </c>
      <c r="H19" s="195">
        <v>124.3</v>
      </c>
      <c r="I19" s="195">
        <v>133.80000000000001</v>
      </c>
      <c r="J19" s="195">
        <v>135.5</v>
      </c>
      <c r="K19" s="195">
        <v>139</v>
      </c>
      <c r="L19" s="195">
        <v>141.30000000000001</v>
      </c>
      <c r="M19" s="195">
        <v>140.5</v>
      </c>
      <c r="N19" s="195">
        <v>140</v>
      </c>
      <c r="O19" s="195">
        <v>140.4</v>
      </c>
      <c r="P19" s="195">
        <v>141.19999999999999</v>
      </c>
      <c r="Q19" s="195">
        <v>145.19999999999999</v>
      </c>
      <c r="R19" s="195">
        <v>150</v>
      </c>
      <c r="S19" s="195">
        <v>151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107</v>
      </c>
      <c r="G20" s="195">
        <v>109.5</v>
      </c>
      <c r="H20" s="195">
        <v>110.2</v>
      </c>
      <c r="I20" s="195">
        <v>113.3</v>
      </c>
      <c r="J20" s="195">
        <v>119</v>
      </c>
      <c r="K20" s="195">
        <v>126.7</v>
      </c>
      <c r="L20" s="195">
        <v>130.6</v>
      </c>
      <c r="M20" s="195">
        <v>130</v>
      </c>
      <c r="N20" s="195">
        <v>131.80000000000001</v>
      </c>
      <c r="O20" s="195">
        <v>137.5</v>
      </c>
      <c r="P20" s="195">
        <v>140.9</v>
      </c>
      <c r="Q20" s="195">
        <v>150.80000000000001</v>
      </c>
      <c r="R20" s="195">
        <v>161.4</v>
      </c>
      <c r="S20" s="195">
        <v>161.6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102.6</v>
      </c>
      <c r="G21" s="195">
        <v>105.2</v>
      </c>
      <c r="H21" s="195">
        <v>106.7</v>
      </c>
      <c r="I21" s="195">
        <v>107.8</v>
      </c>
      <c r="J21" s="195">
        <v>109.9</v>
      </c>
      <c r="K21" s="195">
        <v>110.9</v>
      </c>
      <c r="L21" s="195">
        <v>111.1</v>
      </c>
      <c r="M21" s="195">
        <v>110.7</v>
      </c>
      <c r="N21" s="195">
        <v>112.3</v>
      </c>
      <c r="O21" s="195">
        <v>112.9</v>
      </c>
      <c r="P21" s="195">
        <v>113.3</v>
      </c>
      <c r="Q21" s="195">
        <v>116.1</v>
      </c>
      <c r="R21" s="195">
        <v>121.4</v>
      </c>
      <c r="S21" s="195">
        <v>123.4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102.8</v>
      </c>
      <c r="G22" s="195">
        <v>102.6</v>
      </c>
      <c r="H22" s="195">
        <v>102.1</v>
      </c>
      <c r="I22" s="195">
        <v>102.9</v>
      </c>
      <c r="J22" s="195">
        <v>104</v>
      </c>
      <c r="K22" s="195">
        <v>105.3</v>
      </c>
      <c r="L22" s="195">
        <v>105.8</v>
      </c>
      <c r="M22" s="195">
        <v>103.2</v>
      </c>
      <c r="N22" s="195">
        <v>106.6</v>
      </c>
      <c r="O22" s="195">
        <v>114.1</v>
      </c>
      <c r="P22" s="195">
        <v>118.4</v>
      </c>
      <c r="Q22" s="195">
        <v>121.2</v>
      </c>
      <c r="R22" s="195">
        <v>124.8</v>
      </c>
      <c r="S22" s="195">
        <v>123.8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102</v>
      </c>
      <c r="G23" s="195">
        <v>105.4</v>
      </c>
      <c r="H23" s="195">
        <v>106.1</v>
      </c>
      <c r="I23" s="195">
        <v>106.8</v>
      </c>
      <c r="J23" s="195">
        <v>108.2</v>
      </c>
      <c r="K23" s="195">
        <v>107.4</v>
      </c>
      <c r="L23" s="195">
        <v>107</v>
      </c>
      <c r="M23" s="195">
        <v>108</v>
      </c>
      <c r="N23" s="195">
        <v>110.4</v>
      </c>
      <c r="O23" s="195">
        <v>110.8</v>
      </c>
      <c r="P23" s="195">
        <v>110.6</v>
      </c>
      <c r="Q23" s="195">
        <v>114.4</v>
      </c>
      <c r="R23" s="195">
        <v>119.4</v>
      </c>
      <c r="S23" s="195">
        <v>123.9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102.5</v>
      </c>
      <c r="G24" s="195">
        <v>104.2</v>
      </c>
      <c r="H24" s="195">
        <v>106.2</v>
      </c>
      <c r="I24" s="195">
        <v>107.9</v>
      </c>
      <c r="J24" s="195">
        <v>109.7</v>
      </c>
      <c r="K24" s="195">
        <v>111.2</v>
      </c>
      <c r="L24" s="195">
        <v>112.8</v>
      </c>
      <c r="M24" s="195">
        <v>115.6</v>
      </c>
      <c r="N24" s="195">
        <v>117.3</v>
      </c>
      <c r="O24" s="195">
        <v>112.8</v>
      </c>
      <c r="P24" s="195">
        <v>112.8</v>
      </c>
      <c r="Q24" s="195">
        <v>116.7</v>
      </c>
      <c r="R24" s="195">
        <v>122.7</v>
      </c>
      <c r="S24" s="195">
        <v>125.5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104.2</v>
      </c>
      <c r="G25" s="195">
        <v>108.5</v>
      </c>
      <c r="H25" s="195">
        <v>110.1</v>
      </c>
      <c r="I25" s="195">
        <v>110.9</v>
      </c>
      <c r="J25" s="195">
        <v>112.1</v>
      </c>
      <c r="K25" s="195">
        <v>114.3</v>
      </c>
      <c r="L25" s="195">
        <v>113.3</v>
      </c>
      <c r="M25" s="195">
        <v>111.8</v>
      </c>
      <c r="N25" s="195">
        <v>112.3</v>
      </c>
      <c r="O25" s="195">
        <v>112.9</v>
      </c>
      <c r="P25" s="195">
        <v>113.1</v>
      </c>
      <c r="Q25" s="195">
        <v>114.3</v>
      </c>
      <c r="R25" s="195">
        <v>119.5</v>
      </c>
      <c r="S25" s="195">
        <v>120.5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101.3</v>
      </c>
      <c r="G26" s="195">
        <v>103.2</v>
      </c>
      <c r="H26" s="195">
        <v>104.2</v>
      </c>
      <c r="I26" s="195">
        <v>106.5</v>
      </c>
      <c r="J26" s="195">
        <v>112</v>
      </c>
      <c r="K26" s="195">
        <v>113.8</v>
      </c>
      <c r="L26" s="195">
        <v>115.3</v>
      </c>
      <c r="M26" s="195">
        <v>112.2</v>
      </c>
      <c r="N26" s="195">
        <v>112.9</v>
      </c>
      <c r="O26" s="195">
        <v>115.1</v>
      </c>
      <c r="P26" s="195">
        <v>114.4</v>
      </c>
      <c r="Q26" s="195">
        <v>115.7</v>
      </c>
      <c r="R26" s="195">
        <v>123.3</v>
      </c>
      <c r="S26" s="195">
        <v>127.1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102.6</v>
      </c>
      <c r="G27" s="195">
        <v>104</v>
      </c>
      <c r="H27" s="195">
        <v>104.8</v>
      </c>
      <c r="I27" s="195">
        <v>106.2</v>
      </c>
      <c r="J27" s="195">
        <v>109.4</v>
      </c>
      <c r="K27" s="195">
        <v>109.6</v>
      </c>
      <c r="L27" s="195">
        <v>109.7</v>
      </c>
      <c r="M27" s="195">
        <v>111.9</v>
      </c>
      <c r="N27" s="195">
        <v>113.5</v>
      </c>
      <c r="O27" s="195">
        <v>114.8</v>
      </c>
      <c r="P27" s="195">
        <v>114.6</v>
      </c>
      <c r="Q27" s="195">
        <v>116.8</v>
      </c>
      <c r="R27" s="195">
        <v>120.5</v>
      </c>
      <c r="S27" s="195">
        <v>121.1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101.5</v>
      </c>
      <c r="G28" s="195">
        <v>104.6</v>
      </c>
      <c r="H28" s="195">
        <v>110.2</v>
      </c>
      <c r="I28" s="195">
        <v>110.7</v>
      </c>
      <c r="J28" s="195">
        <v>114.1</v>
      </c>
      <c r="K28" s="195">
        <v>116.9</v>
      </c>
      <c r="L28" s="195">
        <v>118.5</v>
      </c>
      <c r="M28" s="195">
        <v>115.8</v>
      </c>
      <c r="N28" s="195">
        <v>117.4</v>
      </c>
      <c r="O28" s="195">
        <v>117.7</v>
      </c>
      <c r="P28" s="195">
        <v>117.4</v>
      </c>
      <c r="Q28" s="195">
        <v>123.6</v>
      </c>
      <c r="R28" s="195">
        <v>133.5</v>
      </c>
      <c r="S28" s="195">
        <v>136.19999999999999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104.5</v>
      </c>
      <c r="G29" s="194">
        <v>105.2</v>
      </c>
      <c r="H29" s="194">
        <v>111.1</v>
      </c>
      <c r="I29" s="194">
        <v>123.6</v>
      </c>
      <c r="J29" s="194">
        <v>139.80000000000001</v>
      </c>
      <c r="K29" s="194">
        <v>162.80000000000001</v>
      </c>
      <c r="L29" s="194">
        <v>162.30000000000001</v>
      </c>
      <c r="M29" s="194">
        <v>161.9</v>
      </c>
      <c r="N29" s="194">
        <v>165.7</v>
      </c>
      <c r="O29" s="194">
        <v>166.7</v>
      </c>
      <c r="P29" s="194">
        <v>167.5</v>
      </c>
      <c r="Q29" s="194">
        <v>168.2</v>
      </c>
      <c r="R29" s="194">
        <v>169.6</v>
      </c>
      <c r="S29" s="194">
        <v>170.7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101.2</v>
      </c>
      <c r="G30" s="195">
        <v>103</v>
      </c>
      <c r="H30" s="195">
        <v>104</v>
      </c>
      <c r="I30" s="195">
        <v>104.5</v>
      </c>
      <c r="J30" s="195">
        <v>108.9</v>
      </c>
      <c r="K30" s="195">
        <v>110.3</v>
      </c>
      <c r="L30" s="195">
        <v>108.6</v>
      </c>
      <c r="M30" s="195">
        <v>106.2</v>
      </c>
      <c r="N30" s="195">
        <v>109.6</v>
      </c>
      <c r="O30" s="195">
        <v>112.2</v>
      </c>
      <c r="P30" s="195">
        <v>114.4</v>
      </c>
      <c r="Q30" s="195">
        <v>116.3</v>
      </c>
      <c r="R30" s="195">
        <v>119.5</v>
      </c>
      <c r="S30" s="195">
        <v>121.3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101.4</v>
      </c>
      <c r="G31" s="195">
        <v>101.1</v>
      </c>
      <c r="H31" s="195">
        <v>107.4</v>
      </c>
      <c r="I31" s="195">
        <v>107.6</v>
      </c>
      <c r="J31" s="195">
        <v>113.5</v>
      </c>
      <c r="K31" s="195">
        <v>119.3</v>
      </c>
      <c r="L31" s="195">
        <v>121.3</v>
      </c>
      <c r="M31" s="195">
        <v>121.1</v>
      </c>
      <c r="N31" s="195">
        <v>121.7</v>
      </c>
      <c r="O31" s="195">
        <v>123</v>
      </c>
      <c r="P31" s="195">
        <v>124.2</v>
      </c>
      <c r="Q31" s="195">
        <v>126.2</v>
      </c>
      <c r="R31" s="195">
        <v>129.9</v>
      </c>
      <c r="S31" s="195">
        <v>132.19999999999999</v>
      </c>
      <c r="V31" s="138"/>
    </row>
    <row r="32" spans="1:22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112.1</v>
      </c>
      <c r="L32" s="195">
        <v>115.9</v>
      </c>
      <c r="M32" s="195">
        <v>114.6</v>
      </c>
      <c r="N32" s="195">
        <v>116.8</v>
      </c>
      <c r="O32" s="195">
        <v>120.5</v>
      </c>
      <c r="P32" s="195">
        <v>122.8</v>
      </c>
      <c r="Q32" s="195">
        <v>123.4</v>
      </c>
      <c r="R32" s="195">
        <v>125.4</v>
      </c>
      <c r="S32" s="195">
        <v>130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101.2</v>
      </c>
      <c r="G33" s="195">
        <v>103.2</v>
      </c>
      <c r="H33" s="195">
        <v>103.7</v>
      </c>
      <c r="I33" s="195">
        <v>104.3</v>
      </c>
      <c r="J33" s="195">
        <v>108.5</v>
      </c>
      <c r="K33" s="195">
        <v>109.3</v>
      </c>
      <c r="L33" s="195">
        <v>106.8</v>
      </c>
      <c r="M33" s="195">
        <v>104.1</v>
      </c>
      <c r="N33" s="195">
        <v>108.3</v>
      </c>
      <c r="O33" s="195">
        <v>110.7</v>
      </c>
      <c r="P33" s="195">
        <v>113</v>
      </c>
      <c r="Q33" s="195">
        <v>115.5</v>
      </c>
      <c r="R33" s="195">
        <v>119.2</v>
      </c>
      <c r="S33" s="195">
        <v>120.1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113.4</v>
      </c>
      <c r="I34" s="195">
        <v>129.6</v>
      </c>
      <c r="J34" s="195">
        <v>149.5</v>
      </c>
      <c r="K34" s="195">
        <v>179.2</v>
      </c>
      <c r="L34" s="195">
        <v>179.2</v>
      </c>
      <c r="M34" s="195">
        <v>179.9</v>
      </c>
      <c r="N34" s="195">
        <v>183.6</v>
      </c>
      <c r="O34" s="195">
        <v>183.6</v>
      </c>
      <c r="P34" s="195">
        <v>183.6</v>
      </c>
      <c r="Q34" s="195">
        <v>183.6</v>
      </c>
      <c r="R34" s="195">
        <v>183.9</v>
      </c>
      <c r="S34" s="195">
        <v>184.4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113.4</v>
      </c>
      <c r="I35" s="195">
        <v>129.6</v>
      </c>
      <c r="J35" s="195">
        <v>149.5</v>
      </c>
      <c r="K35" s="195">
        <v>179.2</v>
      </c>
      <c r="L35" s="195">
        <v>179.2</v>
      </c>
      <c r="M35" s="195">
        <v>179.9</v>
      </c>
      <c r="N35" s="195">
        <v>183.6</v>
      </c>
      <c r="O35" s="195">
        <v>183.6</v>
      </c>
      <c r="P35" s="195">
        <v>183.6</v>
      </c>
      <c r="Q35" s="195">
        <v>183.6</v>
      </c>
      <c r="R35" s="195">
        <v>183.9</v>
      </c>
      <c r="S35" s="195">
        <v>184.4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99.2</v>
      </c>
      <c r="G36" s="194">
        <v>98.7</v>
      </c>
      <c r="H36" s="194">
        <v>97.9</v>
      </c>
      <c r="I36" s="194">
        <v>97.5</v>
      </c>
      <c r="J36" s="194">
        <v>96.9</v>
      </c>
      <c r="K36" s="194">
        <v>95.6</v>
      </c>
      <c r="L36" s="194">
        <v>95.4</v>
      </c>
      <c r="M36" s="194">
        <v>93.6</v>
      </c>
      <c r="N36" s="194">
        <v>92.4</v>
      </c>
      <c r="O36" s="194">
        <v>92.1</v>
      </c>
      <c r="P36" s="194">
        <v>91.6</v>
      </c>
      <c r="Q36" s="194">
        <v>91.8</v>
      </c>
      <c r="R36" s="194">
        <v>92</v>
      </c>
      <c r="S36" s="194">
        <v>90.8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99.5</v>
      </c>
      <c r="G37" s="195">
        <v>99</v>
      </c>
      <c r="H37" s="195">
        <v>98.3</v>
      </c>
      <c r="I37" s="195">
        <v>97.9</v>
      </c>
      <c r="J37" s="195">
        <v>97</v>
      </c>
      <c r="K37" s="195">
        <v>96</v>
      </c>
      <c r="L37" s="195">
        <v>96</v>
      </c>
      <c r="M37" s="195">
        <v>94.2</v>
      </c>
      <c r="N37" s="195">
        <v>93.1</v>
      </c>
      <c r="O37" s="195">
        <v>92.5</v>
      </c>
      <c r="P37" s="195">
        <v>91.8</v>
      </c>
      <c r="Q37" s="195">
        <v>92.1</v>
      </c>
      <c r="R37" s="195">
        <v>92.3</v>
      </c>
      <c r="S37" s="195">
        <v>90.9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99.6</v>
      </c>
      <c r="G38" s="195">
        <v>99.2</v>
      </c>
      <c r="H38" s="195">
        <v>98.4</v>
      </c>
      <c r="I38" s="195">
        <v>98</v>
      </c>
      <c r="J38" s="195">
        <v>96.7</v>
      </c>
      <c r="K38" s="195">
        <v>95.3</v>
      </c>
      <c r="L38" s="195">
        <v>95.2</v>
      </c>
      <c r="M38" s="195">
        <v>93.3</v>
      </c>
      <c r="N38" s="195">
        <v>91.9</v>
      </c>
      <c r="O38" s="195">
        <v>91.2</v>
      </c>
      <c r="P38" s="195">
        <v>90.4</v>
      </c>
      <c r="Q38" s="195">
        <v>90.4</v>
      </c>
      <c r="R38" s="195">
        <v>90.5</v>
      </c>
      <c r="S38" s="195">
        <v>89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97.2</v>
      </c>
      <c r="G39" s="195">
        <v>95.2</v>
      </c>
      <c r="H39" s="195">
        <v>91.2</v>
      </c>
      <c r="I39" s="195">
        <v>89.3</v>
      </c>
      <c r="J39" s="195">
        <v>89.7</v>
      </c>
      <c r="K39" s="195">
        <v>90.3</v>
      </c>
      <c r="L39" s="195">
        <v>89.4</v>
      </c>
      <c r="M39" s="195">
        <v>87.7</v>
      </c>
      <c r="N39" s="195">
        <v>88</v>
      </c>
      <c r="O39" s="195">
        <v>88</v>
      </c>
      <c r="P39" s="195">
        <v>88.1</v>
      </c>
      <c r="Q39" s="195">
        <v>89.3</v>
      </c>
      <c r="R39" s="195">
        <v>89.2</v>
      </c>
      <c r="S39" s="195">
        <v>88.6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103</v>
      </c>
      <c r="G40" s="307">
        <v>104.8</v>
      </c>
      <c r="H40" s="307">
        <v>108.2</v>
      </c>
      <c r="I40" s="307">
        <v>113.5</v>
      </c>
      <c r="J40" s="307">
        <v>121.7</v>
      </c>
      <c r="K40" s="307">
        <v>126.5</v>
      </c>
      <c r="L40" s="307">
        <v>131.19999999999999</v>
      </c>
      <c r="M40" s="307">
        <v>133.4</v>
      </c>
      <c r="N40" s="307">
        <v>138.30000000000001</v>
      </c>
      <c r="O40" s="307">
        <v>140.30000000000001</v>
      </c>
      <c r="P40" s="307">
        <v>141.6</v>
      </c>
      <c r="Q40" s="307">
        <v>148.80000000000001</v>
      </c>
      <c r="R40" s="307">
        <v>152.9</v>
      </c>
      <c r="S40" s="307">
        <v>154.6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29" t="s">
        <v>901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33" t="s">
        <v>823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97.4</v>
      </c>
      <c r="G49" s="195">
        <v>96.7</v>
      </c>
      <c r="H49" s="195">
        <v>96.1</v>
      </c>
      <c r="I49" s="195">
        <v>95.5</v>
      </c>
      <c r="J49" s="195">
        <v>95.8</v>
      </c>
      <c r="K49" s="195">
        <v>93.7</v>
      </c>
      <c r="L49" s="195">
        <v>93</v>
      </c>
      <c r="M49" s="195">
        <v>91.3</v>
      </c>
      <c r="N49" s="195">
        <v>89.8</v>
      </c>
      <c r="O49" s="195">
        <v>90.5</v>
      </c>
      <c r="P49" s="195">
        <v>90.7</v>
      </c>
      <c r="Q49" s="195">
        <v>90.7</v>
      </c>
      <c r="R49" s="195">
        <v>91.1</v>
      </c>
      <c r="S49" s="195">
        <v>90.5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97.4</v>
      </c>
      <c r="G50" s="195">
        <v>96.7</v>
      </c>
      <c r="H50" s="195">
        <v>96.1</v>
      </c>
      <c r="I50" s="195">
        <v>95.5</v>
      </c>
      <c r="J50" s="195">
        <v>95.8</v>
      </c>
      <c r="K50" s="195">
        <v>93.7</v>
      </c>
      <c r="L50" s="195">
        <v>93</v>
      </c>
      <c r="M50" s="195">
        <v>91.3</v>
      </c>
      <c r="N50" s="195">
        <v>89.8</v>
      </c>
      <c r="O50" s="195">
        <v>90.5</v>
      </c>
      <c r="P50" s="195">
        <v>90.7</v>
      </c>
      <c r="Q50" s="195">
        <v>90.7</v>
      </c>
      <c r="R50" s="195">
        <v>91.1</v>
      </c>
      <c r="S50" s="195">
        <v>90.5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101.7</v>
      </c>
      <c r="G51" s="194">
        <v>103.3</v>
      </c>
      <c r="H51" s="194">
        <v>105.1</v>
      </c>
      <c r="I51" s="194">
        <v>108.2</v>
      </c>
      <c r="J51" s="194">
        <v>110.1</v>
      </c>
      <c r="K51" s="194">
        <v>111.6</v>
      </c>
      <c r="L51" s="194">
        <v>112.6</v>
      </c>
      <c r="M51" s="194">
        <v>113.5</v>
      </c>
      <c r="N51" s="194">
        <v>114.8</v>
      </c>
      <c r="O51" s="194">
        <v>110.9</v>
      </c>
      <c r="P51" s="194">
        <v>113.6</v>
      </c>
      <c r="Q51" s="194">
        <v>115.9</v>
      </c>
      <c r="R51" s="194">
        <v>117.7</v>
      </c>
      <c r="S51" s="194">
        <v>120.2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101.9</v>
      </c>
      <c r="G52" s="195">
        <v>103.8</v>
      </c>
      <c r="H52" s="195">
        <v>106.3</v>
      </c>
      <c r="I52" s="195">
        <v>109.3</v>
      </c>
      <c r="J52" s="195">
        <v>112.3</v>
      </c>
      <c r="K52" s="195">
        <v>114</v>
      </c>
      <c r="L52" s="195">
        <v>115.3</v>
      </c>
      <c r="M52" s="195">
        <v>116.6</v>
      </c>
      <c r="N52" s="195">
        <v>118.3</v>
      </c>
      <c r="O52" s="195">
        <v>119.7</v>
      </c>
      <c r="P52" s="195">
        <v>120</v>
      </c>
      <c r="Q52" s="195">
        <v>120.9</v>
      </c>
      <c r="R52" s="195">
        <v>123.5</v>
      </c>
      <c r="S52" s="195">
        <v>126.1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101.9</v>
      </c>
      <c r="G53" s="195">
        <v>103.8</v>
      </c>
      <c r="H53" s="195">
        <v>106.3</v>
      </c>
      <c r="I53" s="195">
        <v>109.3</v>
      </c>
      <c r="J53" s="195">
        <v>112.3</v>
      </c>
      <c r="K53" s="195">
        <v>114</v>
      </c>
      <c r="L53" s="195">
        <v>115.3</v>
      </c>
      <c r="M53" s="195">
        <v>116.6</v>
      </c>
      <c r="N53" s="195">
        <v>118.3</v>
      </c>
      <c r="O53" s="195">
        <v>119.7</v>
      </c>
      <c r="P53" s="195">
        <v>120</v>
      </c>
      <c r="Q53" s="195">
        <v>120.9</v>
      </c>
      <c r="R53" s="195">
        <v>123.5</v>
      </c>
      <c r="S53" s="195">
        <v>126.1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104.5</v>
      </c>
      <c r="G54" s="195">
        <v>108.3</v>
      </c>
      <c r="H54" s="195">
        <v>110</v>
      </c>
      <c r="I54" s="195">
        <v>112.1</v>
      </c>
      <c r="J54" s="195">
        <v>116.3</v>
      </c>
      <c r="K54" s="195">
        <v>120.4</v>
      </c>
      <c r="L54" s="195">
        <v>121.9</v>
      </c>
      <c r="M54" s="195">
        <v>122.1</v>
      </c>
      <c r="N54" s="195">
        <v>123.7</v>
      </c>
      <c r="O54" s="195">
        <v>125.3</v>
      </c>
      <c r="P54" s="195">
        <v>127.7</v>
      </c>
      <c r="Q54" s="195">
        <v>137.19999999999999</v>
      </c>
      <c r="R54" s="195">
        <v>138.80000000000001</v>
      </c>
      <c r="S54" s="195">
        <v>142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100.8</v>
      </c>
      <c r="G55" s="195">
        <v>102.2</v>
      </c>
      <c r="H55" s="195">
        <v>102.9</v>
      </c>
      <c r="I55" s="195">
        <v>103.4</v>
      </c>
      <c r="J55" s="195">
        <v>107</v>
      </c>
      <c r="K55" s="195">
        <v>108.5</v>
      </c>
      <c r="L55" s="195">
        <v>109.3</v>
      </c>
      <c r="M55" s="195">
        <v>109.9</v>
      </c>
      <c r="N55" s="195">
        <v>110.3</v>
      </c>
      <c r="O55" s="195">
        <v>111.9</v>
      </c>
      <c r="P55" s="195">
        <v>117.2</v>
      </c>
      <c r="Q55" s="195">
        <v>125.2</v>
      </c>
      <c r="R55" s="195">
        <v>125.8</v>
      </c>
      <c r="S55" s="195">
        <v>126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106.5</v>
      </c>
      <c r="G56" s="195">
        <v>111.6</v>
      </c>
      <c r="H56" s="195">
        <v>113.8</v>
      </c>
      <c r="I56" s="195">
        <v>116.7</v>
      </c>
      <c r="J56" s="195">
        <v>121.3</v>
      </c>
      <c r="K56" s="195">
        <v>126.7</v>
      </c>
      <c r="L56" s="195">
        <v>129.19999999999999</v>
      </c>
      <c r="M56" s="195">
        <v>128.69999999999999</v>
      </c>
      <c r="N56" s="195">
        <v>131</v>
      </c>
      <c r="O56" s="195">
        <v>132.5</v>
      </c>
      <c r="P56" s="195">
        <v>133.69999999999999</v>
      </c>
      <c r="Q56" s="195">
        <v>144</v>
      </c>
      <c r="R56" s="195">
        <v>146</v>
      </c>
      <c r="S56" s="195">
        <v>150.80000000000001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100.1</v>
      </c>
      <c r="G57" s="195">
        <v>100.3</v>
      </c>
      <c r="H57" s="195">
        <v>100.5</v>
      </c>
      <c r="I57" s="195">
        <v>100.7</v>
      </c>
      <c r="J57" s="195">
        <v>100.7</v>
      </c>
      <c r="K57" s="195">
        <v>100.7</v>
      </c>
      <c r="L57" s="195">
        <v>100.7</v>
      </c>
      <c r="M57" s="195">
        <v>100.7</v>
      </c>
      <c r="N57" s="195">
        <v>100.7</v>
      </c>
      <c r="O57" s="195">
        <v>100.7</v>
      </c>
      <c r="P57" s="195">
        <v>100.7</v>
      </c>
      <c r="Q57" s="195">
        <v>100.7</v>
      </c>
      <c r="R57" s="195">
        <v>100.9</v>
      </c>
      <c r="S57" s="195">
        <v>110.8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105.6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100</v>
      </c>
      <c r="G59" s="195">
        <v>100</v>
      </c>
      <c r="H59" s="195">
        <v>100</v>
      </c>
      <c r="I59" s="195">
        <v>100</v>
      </c>
      <c r="J59" s="195">
        <v>100</v>
      </c>
      <c r="K59" s="195">
        <v>100</v>
      </c>
      <c r="L59" s="195">
        <v>100</v>
      </c>
      <c r="M59" s="195">
        <v>100</v>
      </c>
      <c r="N59" s="195">
        <v>100</v>
      </c>
      <c r="O59" s="195">
        <v>100</v>
      </c>
      <c r="P59" s="195">
        <v>100</v>
      </c>
      <c r="Q59" s="195">
        <v>100</v>
      </c>
      <c r="R59" s="195">
        <v>107.7</v>
      </c>
      <c r="S59" s="195">
        <v>171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112.5</v>
      </c>
      <c r="G60" s="195">
        <v>138.1</v>
      </c>
      <c r="H60" s="195">
        <v>157.30000000000001</v>
      </c>
      <c r="I60" s="195">
        <v>182.1</v>
      </c>
      <c r="J60" s="195">
        <v>186.4</v>
      </c>
      <c r="K60" s="195">
        <v>186.4</v>
      </c>
      <c r="L60" s="195">
        <v>186.4</v>
      </c>
      <c r="M60" s="195">
        <v>186.4</v>
      </c>
      <c r="N60" s="195">
        <v>186.4</v>
      </c>
      <c r="O60" s="195">
        <v>188</v>
      </c>
      <c r="P60" s="195">
        <v>189.5</v>
      </c>
      <c r="Q60" s="195">
        <v>189.5</v>
      </c>
      <c r="R60" s="195">
        <v>189.5</v>
      </c>
      <c r="S60" s="195" t="s">
        <v>301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101.4</v>
      </c>
      <c r="G61" s="195">
        <v>102</v>
      </c>
      <c r="H61" s="195">
        <v>102.1</v>
      </c>
      <c r="I61" s="195">
        <v>107</v>
      </c>
      <c r="J61" s="195">
        <v>105.7</v>
      </c>
      <c r="K61" s="195">
        <v>106.8</v>
      </c>
      <c r="L61" s="195">
        <v>106.9</v>
      </c>
      <c r="M61" s="195">
        <v>107</v>
      </c>
      <c r="N61" s="195">
        <v>107.9</v>
      </c>
      <c r="O61" s="195">
        <v>85.1</v>
      </c>
      <c r="P61" s="195">
        <v>96.1</v>
      </c>
      <c r="Q61" s="195">
        <v>101.4</v>
      </c>
      <c r="R61" s="195">
        <v>101.4</v>
      </c>
      <c r="S61" s="195">
        <v>101.4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100.9</v>
      </c>
      <c r="G62" s="195">
        <v>101.5</v>
      </c>
      <c r="H62" s="195">
        <v>101.5</v>
      </c>
      <c r="I62" s="195">
        <v>107.2</v>
      </c>
      <c r="J62" s="195">
        <v>105.6</v>
      </c>
      <c r="K62" s="195">
        <v>107</v>
      </c>
      <c r="L62" s="195">
        <v>107</v>
      </c>
      <c r="M62" s="195">
        <v>107.1</v>
      </c>
      <c r="N62" s="195">
        <v>108.3</v>
      </c>
      <c r="O62" s="195">
        <v>80.5</v>
      </c>
      <c r="P62" s="195">
        <v>93.8</v>
      </c>
      <c r="Q62" s="195">
        <v>100.3</v>
      </c>
      <c r="R62" s="195">
        <v>100.3</v>
      </c>
      <c r="S62" s="195">
        <v>100.3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105.2</v>
      </c>
      <c r="G63" s="195">
        <v>105.5</v>
      </c>
      <c r="H63" s="195">
        <v>105.7</v>
      </c>
      <c r="I63" s="195">
        <v>106.3</v>
      </c>
      <c r="J63" s="195">
        <v>106.6</v>
      </c>
      <c r="K63" s="195">
        <v>106.6</v>
      </c>
      <c r="L63" s="195">
        <v>106.8</v>
      </c>
      <c r="M63" s="195">
        <v>106.7</v>
      </c>
      <c r="N63" s="195">
        <v>106.7</v>
      </c>
      <c r="O63" s="195">
        <v>106.7</v>
      </c>
      <c r="P63" s="195">
        <v>106.7</v>
      </c>
      <c r="Q63" s="195">
        <v>106.7</v>
      </c>
      <c r="R63" s="195">
        <v>106.7</v>
      </c>
      <c r="S63" s="195">
        <v>106.7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102</v>
      </c>
      <c r="G64" s="194">
        <v>103.9</v>
      </c>
      <c r="H64" s="194">
        <v>105.7</v>
      </c>
      <c r="I64" s="194">
        <v>105.9</v>
      </c>
      <c r="J64" s="194">
        <v>108.9</v>
      </c>
      <c r="K64" s="194">
        <v>111.4</v>
      </c>
      <c r="L64" s="194">
        <v>113.3</v>
      </c>
      <c r="M64" s="194">
        <v>113.7</v>
      </c>
      <c r="N64" s="194">
        <v>114.7</v>
      </c>
      <c r="O64" s="194">
        <v>114.9</v>
      </c>
      <c r="P64" s="194">
        <v>117</v>
      </c>
      <c r="Q64" s="194">
        <v>120.9</v>
      </c>
      <c r="R64" s="194">
        <v>123.7</v>
      </c>
      <c r="S64" s="194">
        <v>123.9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100.8</v>
      </c>
      <c r="G65" s="195">
        <v>101.5</v>
      </c>
      <c r="H65" s="195">
        <v>102.1</v>
      </c>
      <c r="I65" s="195">
        <v>102.8</v>
      </c>
      <c r="J65" s="195">
        <v>105.2</v>
      </c>
      <c r="K65" s="195">
        <v>106.8</v>
      </c>
      <c r="L65" s="195">
        <v>108.7</v>
      </c>
      <c r="M65" s="195">
        <v>109.5</v>
      </c>
      <c r="N65" s="195">
        <v>111.2</v>
      </c>
      <c r="O65" s="195">
        <v>112</v>
      </c>
      <c r="P65" s="195">
        <v>116.5</v>
      </c>
      <c r="Q65" s="195">
        <v>125</v>
      </c>
      <c r="R65" s="195">
        <v>127.1</v>
      </c>
      <c r="S65" s="195">
        <v>126.8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100.8</v>
      </c>
      <c r="G66" s="195">
        <v>101.5</v>
      </c>
      <c r="H66" s="195">
        <v>102.1</v>
      </c>
      <c r="I66" s="195">
        <v>102.8</v>
      </c>
      <c r="J66" s="195">
        <v>105.2</v>
      </c>
      <c r="K66" s="195">
        <v>106.8</v>
      </c>
      <c r="L66" s="195">
        <v>108.7</v>
      </c>
      <c r="M66" s="195">
        <v>109.5</v>
      </c>
      <c r="N66" s="195">
        <v>111.2</v>
      </c>
      <c r="O66" s="195">
        <v>112</v>
      </c>
      <c r="P66" s="195">
        <v>116.5</v>
      </c>
      <c r="Q66" s="195">
        <v>125</v>
      </c>
      <c r="R66" s="195">
        <v>127.1</v>
      </c>
      <c r="S66" s="195">
        <v>126.8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100.8</v>
      </c>
      <c r="G67" s="195">
        <v>100.1</v>
      </c>
      <c r="H67" s="195">
        <v>100.1</v>
      </c>
      <c r="I67" s="195">
        <v>99.2</v>
      </c>
      <c r="J67" s="195">
        <v>99.6</v>
      </c>
      <c r="K67" s="195">
        <v>99.1</v>
      </c>
      <c r="L67" s="195">
        <v>98.7</v>
      </c>
      <c r="M67" s="195">
        <v>97.1</v>
      </c>
      <c r="N67" s="195">
        <v>95.8</v>
      </c>
      <c r="O67" s="195">
        <v>95.5</v>
      </c>
      <c r="P67" s="195">
        <v>95.6</v>
      </c>
      <c r="Q67" s="195">
        <v>95.8</v>
      </c>
      <c r="R67" s="195">
        <v>95.6</v>
      </c>
      <c r="S67" s="195">
        <v>95.2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100.8</v>
      </c>
      <c r="G68" s="195">
        <v>100.1</v>
      </c>
      <c r="H68" s="195">
        <v>100.1</v>
      </c>
      <c r="I68" s="195">
        <v>99.2</v>
      </c>
      <c r="J68" s="195">
        <v>99.6</v>
      </c>
      <c r="K68" s="195">
        <v>99.1</v>
      </c>
      <c r="L68" s="195">
        <v>98.7</v>
      </c>
      <c r="M68" s="195">
        <v>97.1</v>
      </c>
      <c r="N68" s="195">
        <v>95.8</v>
      </c>
      <c r="O68" s="195">
        <v>95.5</v>
      </c>
      <c r="P68" s="195">
        <v>95.6</v>
      </c>
      <c r="Q68" s="195">
        <v>95.8</v>
      </c>
      <c r="R68" s="195">
        <v>95.6</v>
      </c>
      <c r="S68" s="195">
        <v>95.2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99.7</v>
      </c>
      <c r="G69" s="195">
        <v>99.4</v>
      </c>
      <c r="H69" s="195">
        <v>99.3</v>
      </c>
      <c r="I69" s="195">
        <v>100.3</v>
      </c>
      <c r="J69" s="195">
        <v>102.1</v>
      </c>
      <c r="K69" s="195">
        <v>104.1</v>
      </c>
      <c r="L69" s="195">
        <v>105.6</v>
      </c>
      <c r="M69" s="195">
        <v>104.8</v>
      </c>
      <c r="N69" s="195">
        <v>105.8</v>
      </c>
      <c r="O69" s="195">
        <v>106.3</v>
      </c>
      <c r="P69" s="195">
        <v>108</v>
      </c>
      <c r="Q69" s="195">
        <v>110.6</v>
      </c>
      <c r="R69" s="195">
        <v>112.7</v>
      </c>
      <c r="S69" s="195">
        <v>113.2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99.7</v>
      </c>
      <c r="G70" s="195">
        <v>99.4</v>
      </c>
      <c r="H70" s="195">
        <v>99.3</v>
      </c>
      <c r="I70" s="195">
        <v>100.3</v>
      </c>
      <c r="J70" s="195">
        <v>102.1</v>
      </c>
      <c r="K70" s="195">
        <v>104.1</v>
      </c>
      <c r="L70" s="195">
        <v>105.6</v>
      </c>
      <c r="M70" s="195">
        <v>104.8</v>
      </c>
      <c r="N70" s="195">
        <v>105.8</v>
      </c>
      <c r="O70" s="195">
        <v>106.3</v>
      </c>
      <c r="P70" s="195">
        <v>108</v>
      </c>
      <c r="Q70" s="195">
        <v>110.6</v>
      </c>
      <c r="R70" s="195">
        <v>112.7</v>
      </c>
      <c r="S70" s="195">
        <v>112.8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100.7</v>
      </c>
      <c r="G71" s="195">
        <v>101</v>
      </c>
      <c r="H71" s="195">
        <v>102.2</v>
      </c>
      <c r="I71" s="195">
        <v>106.4</v>
      </c>
      <c r="J71" s="195">
        <v>110.2</v>
      </c>
      <c r="K71" s="195">
        <v>112.2</v>
      </c>
      <c r="L71" s="195">
        <v>112.7</v>
      </c>
      <c r="M71" s="195">
        <v>111.2</v>
      </c>
      <c r="N71" s="195">
        <v>112.4</v>
      </c>
      <c r="O71" s="195">
        <v>114.2</v>
      </c>
      <c r="P71" s="195">
        <v>116.1</v>
      </c>
      <c r="Q71" s="195">
        <v>120.9</v>
      </c>
      <c r="R71" s="195">
        <v>124.5</v>
      </c>
      <c r="S71" s="195">
        <v>125.4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100.3</v>
      </c>
      <c r="G72" s="195">
        <v>100.6</v>
      </c>
      <c r="H72" s="195">
        <v>101.4</v>
      </c>
      <c r="I72" s="195">
        <v>102.1</v>
      </c>
      <c r="J72" s="195">
        <v>101.8</v>
      </c>
      <c r="K72" s="195">
        <v>102.7</v>
      </c>
      <c r="L72" s="195">
        <v>103.7</v>
      </c>
      <c r="M72" s="195">
        <v>103.5</v>
      </c>
      <c r="N72" s="195">
        <v>105.6</v>
      </c>
      <c r="O72" s="195">
        <v>105.8</v>
      </c>
      <c r="P72" s="195">
        <v>107.6</v>
      </c>
      <c r="Q72" s="195">
        <v>109.8</v>
      </c>
      <c r="R72" s="195">
        <v>110.3</v>
      </c>
      <c r="S72" s="195">
        <v>111.8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100</v>
      </c>
      <c r="G73" s="195">
        <v>99.5</v>
      </c>
      <c r="H73" s="195">
        <v>99.1</v>
      </c>
      <c r="I73" s="195">
        <v>98.2</v>
      </c>
      <c r="J73" s="195">
        <v>101.5</v>
      </c>
      <c r="K73" s="195">
        <v>106</v>
      </c>
      <c r="L73" s="195">
        <v>108.5</v>
      </c>
      <c r="M73" s="195">
        <v>108.3</v>
      </c>
      <c r="N73" s="195">
        <v>105.8</v>
      </c>
      <c r="O73" s="195">
        <v>105.3</v>
      </c>
      <c r="P73" s="195">
        <v>106</v>
      </c>
      <c r="Q73" s="195">
        <v>108.6</v>
      </c>
      <c r="R73" s="195">
        <v>109.6</v>
      </c>
      <c r="S73" s="195">
        <v>109.3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100</v>
      </c>
      <c r="G74" s="195">
        <v>99.5</v>
      </c>
      <c r="H74" s="195">
        <v>99.1</v>
      </c>
      <c r="I74" s="195">
        <v>98.2</v>
      </c>
      <c r="J74" s="195">
        <v>101.5</v>
      </c>
      <c r="K74" s="195">
        <v>106</v>
      </c>
      <c r="L74" s="195">
        <v>108.5</v>
      </c>
      <c r="M74" s="195">
        <v>108.3</v>
      </c>
      <c r="N74" s="195">
        <v>105.8</v>
      </c>
      <c r="O74" s="195">
        <v>105.3</v>
      </c>
      <c r="P74" s="195">
        <v>106</v>
      </c>
      <c r="Q74" s="195">
        <v>108.6</v>
      </c>
      <c r="R74" s="195">
        <v>109.6</v>
      </c>
      <c r="S74" s="195">
        <v>109.3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104.3</v>
      </c>
      <c r="G75" s="195">
        <v>106.4</v>
      </c>
      <c r="H75" s="195">
        <v>107.8</v>
      </c>
      <c r="I75" s="195">
        <v>111.1</v>
      </c>
      <c r="J75" s="195">
        <v>111.4</v>
      </c>
      <c r="K75" s="195">
        <v>111.2</v>
      </c>
      <c r="L75" s="195">
        <v>109.8</v>
      </c>
      <c r="M75" s="195">
        <v>108.2</v>
      </c>
      <c r="N75" s="195">
        <v>107.8</v>
      </c>
      <c r="O75" s="195">
        <v>108</v>
      </c>
      <c r="P75" s="195">
        <v>110.6</v>
      </c>
      <c r="Q75" s="195">
        <v>114.7</v>
      </c>
      <c r="R75" s="195">
        <v>116.2</v>
      </c>
      <c r="S75" s="195">
        <v>118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100</v>
      </c>
      <c r="G76" s="195">
        <v>100</v>
      </c>
      <c r="H76" s="195">
        <v>100</v>
      </c>
      <c r="I76" s="195">
        <v>100</v>
      </c>
      <c r="J76" s="195">
        <v>103.7</v>
      </c>
      <c r="K76" s="195">
        <v>106.3</v>
      </c>
      <c r="L76" s="195">
        <v>106.3</v>
      </c>
      <c r="M76" s="195">
        <v>106.3</v>
      </c>
      <c r="N76" s="195">
        <v>106.3</v>
      </c>
      <c r="O76" s="195">
        <v>106.3</v>
      </c>
      <c r="P76" s="195">
        <v>106.3</v>
      </c>
      <c r="Q76" s="195">
        <v>106.3</v>
      </c>
      <c r="R76" s="195">
        <v>106.3</v>
      </c>
      <c r="S76" s="195">
        <v>105.6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106.5</v>
      </c>
      <c r="G77" s="307">
        <v>109.8</v>
      </c>
      <c r="H77" s="307">
        <v>112</v>
      </c>
      <c r="I77" s="307">
        <v>116.8</v>
      </c>
      <c r="J77" s="307">
        <v>115.4</v>
      </c>
      <c r="K77" s="307">
        <v>113.1</v>
      </c>
      <c r="L77" s="307">
        <v>110.2</v>
      </c>
      <c r="M77" s="307">
        <v>106.9</v>
      </c>
      <c r="N77" s="307">
        <v>106.2</v>
      </c>
      <c r="O77" s="307">
        <v>106.5</v>
      </c>
      <c r="P77" s="307">
        <v>111.8</v>
      </c>
      <c r="Q77" s="307">
        <v>119.9</v>
      </c>
      <c r="R77" s="307">
        <v>123</v>
      </c>
      <c r="S77" s="307">
        <v>128.6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270" t="str">
        <f>D43</f>
        <v>Indeks Harga Pengguna (2010=100) Kumpulan dan Subkumpulan, Perak,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271" t="str">
        <f>D44</f>
        <v>Consumer Price Index (2010=100) of Group and Subgroup, Perak,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103.9</v>
      </c>
      <c r="G86" s="195">
        <v>107.8</v>
      </c>
      <c r="H86" s="195">
        <v>111.4</v>
      </c>
      <c r="I86" s="195">
        <v>111.2</v>
      </c>
      <c r="J86" s="195">
        <v>115.5</v>
      </c>
      <c r="K86" s="195">
        <v>119</v>
      </c>
      <c r="L86" s="195">
        <v>121.4</v>
      </c>
      <c r="M86" s="195">
        <v>122.2</v>
      </c>
      <c r="N86" s="195">
        <v>123.4</v>
      </c>
      <c r="O86" s="195">
        <v>123.2</v>
      </c>
      <c r="P86" s="195">
        <v>124.2</v>
      </c>
      <c r="Q86" s="195">
        <v>125.9</v>
      </c>
      <c r="R86" s="195">
        <v>130</v>
      </c>
      <c r="S86" s="195">
        <v>130.6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100.9</v>
      </c>
      <c r="G87" s="195">
        <v>104.9</v>
      </c>
      <c r="H87" s="195">
        <v>104.3</v>
      </c>
      <c r="I87" s="195">
        <v>103.8</v>
      </c>
      <c r="J87" s="195">
        <v>105.4</v>
      </c>
      <c r="K87" s="195">
        <v>106.6</v>
      </c>
      <c r="L87" s="195">
        <v>108.9</v>
      </c>
      <c r="M87" s="195">
        <v>109.6</v>
      </c>
      <c r="N87" s="195">
        <v>111.2</v>
      </c>
      <c r="O87" s="195">
        <v>111.1</v>
      </c>
      <c r="P87" s="195">
        <v>112.4</v>
      </c>
      <c r="Q87" s="195">
        <v>114.9</v>
      </c>
      <c r="R87" s="195">
        <v>119.2</v>
      </c>
      <c r="S87" s="195">
        <v>120.1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106.8</v>
      </c>
      <c r="G88" s="195">
        <v>110.7</v>
      </c>
      <c r="H88" s="195">
        <v>118.2</v>
      </c>
      <c r="I88" s="195">
        <v>118.2</v>
      </c>
      <c r="J88" s="195">
        <v>125.3</v>
      </c>
      <c r="K88" s="195">
        <v>130.80000000000001</v>
      </c>
      <c r="L88" s="195">
        <v>133.4</v>
      </c>
      <c r="M88" s="195">
        <v>134.80000000000001</v>
      </c>
      <c r="N88" s="195">
        <v>134.80000000000001</v>
      </c>
      <c r="O88" s="195">
        <v>134.80000000000001</v>
      </c>
      <c r="P88" s="195">
        <v>134.80000000000001</v>
      </c>
      <c r="Q88" s="195">
        <v>134.80000000000001</v>
      </c>
      <c r="R88" s="195">
        <v>138.30000000000001</v>
      </c>
      <c r="S88" s="195">
        <v>138.30000000000001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101.7</v>
      </c>
      <c r="G89" s="194">
        <v>103.8</v>
      </c>
      <c r="H89" s="194">
        <v>105.1</v>
      </c>
      <c r="I89" s="194">
        <v>106.9</v>
      </c>
      <c r="J89" s="194">
        <v>110.8</v>
      </c>
      <c r="K89" s="194">
        <v>113.5</v>
      </c>
      <c r="L89" s="194">
        <v>115.4</v>
      </c>
      <c r="M89" s="194">
        <v>116.8</v>
      </c>
      <c r="N89" s="194">
        <v>118</v>
      </c>
      <c r="O89" s="194">
        <v>119.6</v>
      </c>
      <c r="P89" s="194">
        <v>121</v>
      </c>
      <c r="Q89" s="194">
        <v>123.7</v>
      </c>
      <c r="R89" s="194">
        <v>126.6</v>
      </c>
      <c r="S89" s="194">
        <v>127.7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101.3</v>
      </c>
      <c r="G90" s="195">
        <v>102.8</v>
      </c>
      <c r="H90" s="195">
        <v>104.2</v>
      </c>
      <c r="I90" s="195">
        <v>105.6</v>
      </c>
      <c r="J90" s="195">
        <v>108.9</v>
      </c>
      <c r="K90" s="195">
        <v>111.3</v>
      </c>
      <c r="L90" s="195">
        <v>112.6</v>
      </c>
      <c r="M90" s="195">
        <v>113.1</v>
      </c>
      <c r="N90" s="195">
        <v>113.8</v>
      </c>
      <c r="O90" s="195">
        <v>114.7</v>
      </c>
      <c r="P90" s="195">
        <v>114.4</v>
      </c>
      <c r="Q90" s="195">
        <v>114.9</v>
      </c>
      <c r="R90" s="195">
        <v>116.3</v>
      </c>
      <c r="S90" s="195">
        <v>117.2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101.7</v>
      </c>
      <c r="G91" s="195">
        <v>103.9</v>
      </c>
      <c r="H91" s="195">
        <v>105.8</v>
      </c>
      <c r="I91" s="195">
        <v>108.5</v>
      </c>
      <c r="J91" s="195">
        <v>113</v>
      </c>
      <c r="K91" s="195">
        <v>116</v>
      </c>
      <c r="L91" s="195">
        <v>117.5</v>
      </c>
      <c r="M91" s="195">
        <v>118.2</v>
      </c>
      <c r="N91" s="195">
        <v>119.2</v>
      </c>
      <c r="O91" s="195">
        <v>120.2</v>
      </c>
      <c r="P91" s="195">
        <v>119.9</v>
      </c>
      <c r="Q91" s="195">
        <v>120.2</v>
      </c>
      <c r="R91" s="195">
        <v>121.7</v>
      </c>
      <c r="S91" s="195">
        <v>123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100.7</v>
      </c>
      <c r="G92" s="195">
        <v>106.2</v>
      </c>
      <c r="H92" s="195">
        <v>107.4</v>
      </c>
      <c r="I92" s="195">
        <v>109.6</v>
      </c>
      <c r="J92" s="195">
        <v>112.9</v>
      </c>
      <c r="K92" s="195">
        <v>116.6</v>
      </c>
      <c r="L92" s="195">
        <v>117.7</v>
      </c>
      <c r="M92" s="195">
        <v>117.9</v>
      </c>
      <c r="N92" s="195">
        <v>119.5</v>
      </c>
      <c r="O92" s="195">
        <v>120.9</v>
      </c>
      <c r="P92" s="195">
        <v>118.6</v>
      </c>
      <c r="Q92" s="195">
        <v>114.6</v>
      </c>
      <c r="R92" s="195">
        <v>111.9</v>
      </c>
      <c r="S92" s="195">
        <v>110.8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100.2</v>
      </c>
      <c r="G93" s="195">
        <v>99.9</v>
      </c>
      <c r="H93" s="195">
        <v>99.7</v>
      </c>
      <c r="I93" s="195">
        <v>97.6</v>
      </c>
      <c r="J93" s="195">
        <v>97.9</v>
      </c>
      <c r="K93" s="195">
        <v>98.6</v>
      </c>
      <c r="L93" s="195">
        <v>98.7</v>
      </c>
      <c r="M93" s="195">
        <v>98.3</v>
      </c>
      <c r="N93" s="195">
        <v>97.2</v>
      </c>
      <c r="O93" s="195">
        <v>97.8</v>
      </c>
      <c r="P93" s="195">
        <v>98.2</v>
      </c>
      <c r="Q93" s="195">
        <v>100.3</v>
      </c>
      <c r="R93" s="195">
        <v>101.9</v>
      </c>
      <c r="S93" s="195">
        <v>102.4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102.6</v>
      </c>
      <c r="G94" s="195">
        <v>104.9</v>
      </c>
      <c r="H94" s="195">
        <v>106.3</v>
      </c>
      <c r="I94" s="195">
        <v>109.4</v>
      </c>
      <c r="J94" s="195">
        <v>113.6</v>
      </c>
      <c r="K94" s="195">
        <v>117.7</v>
      </c>
      <c r="L94" s="195">
        <v>121.6</v>
      </c>
      <c r="M94" s="195">
        <v>125.3</v>
      </c>
      <c r="N94" s="195">
        <v>128</v>
      </c>
      <c r="O94" s="195">
        <v>131</v>
      </c>
      <c r="P94" s="195">
        <v>136.69999999999999</v>
      </c>
      <c r="Q94" s="195">
        <v>144.80000000000001</v>
      </c>
      <c r="R94" s="195">
        <v>150.9</v>
      </c>
      <c r="S94" s="195">
        <v>153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101.4</v>
      </c>
      <c r="G95" s="195">
        <v>102.5</v>
      </c>
      <c r="H95" s="195">
        <v>105.2</v>
      </c>
      <c r="I95" s="195">
        <v>110.7</v>
      </c>
      <c r="J95" s="195">
        <v>115.7</v>
      </c>
      <c r="K95" s="195">
        <v>121.2</v>
      </c>
      <c r="L95" s="195">
        <v>123.4</v>
      </c>
      <c r="M95" s="195">
        <v>124.6</v>
      </c>
      <c r="N95" s="195">
        <v>125.1</v>
      </c>
      <c r="O95" s="195">
        <v>127.1</v>
      </c>
      <c r="P95" s="195">
        <v>131.30000000000001</v>
      </c>
      <c r="Q95" s="195">
        <v>138.30000000000001</v>
      </c>
      <c r="R95" s="195">
        <v>143.5</v>
      </c>
      <c r="S95" s="195">
        <v>144.1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101.9</v>
      </c>
      <c r="G96" s="195">
        <v>103</v>
      </c>
      <c r="H96" s="195">
        <v>104.2</v>
      </c>
      <c r="I96" s="195">
        <v>108.9</v>
      </c>
      <c r="J96" s="195">
        <v>112.5</v>
      </c>
      <c r="K96" s="195">
        <v>117.5</v>
      </c>
      <c r="L96" s="195">
        <v>121.8</v>
      </c>
      <c r="M96" s="195">
        <v>126.5</v>
      </c>
      <c r="N96" s="195">
        <v>130.30000000000001</v>
      </c>
      <c r="O96" s="195">
        <v>133.9</v>
      </c>
      <c r="P96" s="195">
        <v>140.5</v>
      </c>
      <c r="Q96" s="195">
        <v>149.80000000000001</v>
      </c>
      <c r="R96" s="195">
        <v>156.9</v>
      </c>
      <c r="S96" s="195">
        <v>159.4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101.7</v>
      </c>
      <c r="G97" s="195">
        <v>108.4</v>
      </c>
      <c r="H97" s="195">
        <v>108.4</v>
      </c>
      <c r="I97" s="195">
        <v>108.8</v>
      </c>
      <c r="J97" s="195">
        <v>116.4</v>
      </c>
      <c r="K97" s="195">
        <v>117</v>
      </c>
      <c r="L97" s="195">
        <v>118.4</v>
      </c>
      <c r="M97" s="195">
        <v>118.4</v>
      </c>
      <c r="N97" s="195">
        <v>119</v>
      </c>
      <c r="O97" s="195">
        <v>120.9</v>
      </c>
      <c r="P97" s="195">
        <v>121.2</v>
      </c>
      <c r="Q97" s="195">
        <v>123.6</v>
      </c>
      <c r="R97" s="195">
        <v>126.9</v>
      </c>
      <c r="S97" s="195">
        <v>128.1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101.7</v>
      </c>
      <c r="G98" s="195">
        <v>108.4</v>
      </c>
      <c r="H98" s="195">
        <v>108.4</v>
      </c>
      <c r="I98" s="195">
        <v>108.8</v>
      </c>
      <c r="J98" s="195">
        <v>116.4</v>
      </c>
      <c r="K98" s="195">
        <v>117</v>
      </c>
      <c r="L98" s="195">
        <v>118.4</v>
      </c>
      <c r="M98" s="195">
        <v>118.4</v>
      </c>
      <c r="N98" s="195">
        <v>119</v>
      </c>
      <c r="O98" s="195">
        <v>120.9</v>
      </c>
      <c r="P98" s="195">
        <v>121.2</v>
      </c>
      <c r="Q98" s="195">
        <v>123.6</v>
      </c>
      <c r="R98" s="195">
        <v>126.9</v>
      </c>
      <c r="S98" s="195">
        <v>128.1</v>
      </c>
      <c r="V98" s="138"/>
    </row>
    <row r="99" spans="1:22" ht="30" customHeight="1">
      <c r="A99" s="142"/>
      <c r="B99" s="132"/>
      <c r="C99" s="354" t="s">
        <v>683</v>
      </c>
      <c r="D99" s="354"/>
      <c r="E99" s="195">
        <v>100</v>
      </c>
      <c r="F99" s="195">
        <v>105.6</v>
      </c>
      <c r="G99" s="195">
        <v>109.5</v>
      </c>
      <c r="H99" s="195">
        <v>110</v>
      </c>
      <c r="I99" s="195">
        <v>110</v>
      </c>
      <c r="J99" s="195">
        <v>115.8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115.1</v>
      </c>
      <c r="L100" s="195">
        <v>116.4</v>
      </c>
      <c r="M100" s="195">
        <v>115</v>
      </c>
      <c r="N100" s="195">
        <v>113.8</v>
      </c>
      <c r="O100" s="195">
        <v>115.1</v>
      </c>
      <c r="P100" s="195">
        <v>115.8</v>
      </c>
      <c r="Q100" s="195">
        <v>115.8</v>
      </c>
      <c r="R100" s="195">
        <v>115.8</v>
      </c>
      <c r="S100" s="195" t="s">
        <v>301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115.1</v>
      </c>
      <c r="L101" s="195">
        <v>116.4</v>
      </c>
      <c r="M101" s="195">
        <v>115</v>
      </c>
      <c r="N101" s="195">
        <v>113.8</v>
      </c>
      <c r="O101" s="195">
        <v>115.1</v>
      </c>
      <c r="P101" s="195">
        <v>115.8</v>
      </c>
      <c r="Q101" s="195">
        <v>115.8</v>
      </c>
      <c r="R101" s="195">
        <v>115.8</v>
      </c>
      <c r="S101" s="195" t="s">
        <v>301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103.4</v>
      </c>
      <c r="G102" s="194">
        <v>104.1</v>
      </c>
      <c r="H102" s="194">
        <v>106.2</v>
      </c>
      <c r="I102" s="194">
        <v>111</v>
      </c>
      <c r="J102" s="194">
        <v>105.6</v>
      </c>
      <c r="K102" s="194">
        <v>100.3</v>
      </c>
      <c r="L102" s="194">
        <v>113.3</v>
      </c>
      <c r="M102" s="194">
        <v>115.2</v>
      </c>
      <c r="N102" s="194">
        <v>111.3</v>
      </c>
      <c r="O102" s="194">
        <v>99.3</v>
      </c>
      <c r="P102" s="194">
        <v>110.9</v>
      </c>
      <c r="Q102" s="194">
        <v>114.8</v>
      </c>
      <c r="R102" s="194">
        <v>116.9</v>
      </c>
      <c r="S102" s="194">
        <v>118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98.2</v>
      </c>
      <c r="G103" s="195">
        <v>98.1</v>
      </c>
      <c r="H103" s="195">
        <v>98</v>
      </c>
      <c r="I103" s="195">
        <v>97</v>
      </c>
      <c r="J103" s="195">
        <v>96.5</v>
      </c>
      <c r="K103" s="195">
        <v>99.5</v>
      </c>
      <c r="L103" s="195">
        <v>100.8</v>
      </c>
      <c r="M103" s="195">
        <v>98.8</v>
      </c>
      <c r="N103" s="195">
        <v>97.9</v>
      </c>
      <c r="O103" s="195">
        <v>97.2</v>
      </c>
      <c r="P103" s="195">
        <v>96.1</v>
      </c>
      <c r="Q103" s="195">
        <v>97.1</v>
      </c>
      <c r="R103" s="195">
        <v>98.2</v>
      </c>
      <c r="S103" s="195">
        <v>98.4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98</v>
      </c>
      <c r="G104" s="195">
        <v>98</v>
      </c>
      <c r="H104" s="195">
        <v>97.9</v>
      </c>
      <c r="I104" s="195">
        <v>96.8</v>
      </c>
      <c r="J104" s="195">
        <v>96.1</v>
      </c>
      <c r="K104" s="195">
        <v>99.4</v>
      </c>
      <c r="L104" s="195">
        <v>100.9</v>
      </c>
      <c r="M104" s="195">
        <v>98.6</v>
      </c>
      <c r="N104" s="195">
        <v>97.8</v>
      </c>
      <c r="O104" s="195">
        <v>97</v>
      </c>
      <c r="P104" s="195">
        <v>95.9</v>
      </c>
      <c r="Q104" s="195">
        <v>96.8</v>
      </c>
      <c r="R104" s="195">
        <v>98.1</v>
      </c>
      <c r="S104" s="195">
        <v>98.2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99.3</v>
      </c>
      <c r="G105" s="195">
        <v>98.9</v>
      </c>
      <c r="H105" s="195">
        <v>98.8</v>
      </c>
      <c r="I105" s="195">
        <v>98.6</v>
      </c>
      <c r="J105" s="195">
        <v>100</v>
      </c>
      <c r="K105" s="195">
        <v>99.7</v>
      </c>
      <c r="L105" s="195">
        <v>99.6</v>
      </c>
      <c r="M105" s="195">
        <v>99.1</v>
      </c>
      <c r="N105" s="195">
        <v>98.5</v>
      </c>
      <c r="O105" s="195">
        <v>98.5</v>
      </c>
      <c r="P105" s="195">
        <v>97.8</v>
      </c>
      <c r="Q105" s="195">
        <v>98.6</v>
      </c>
      <c r="R105" s="195">
        <v>99.2</v>
      </c>
      <c r="S105" s="195">
        <v>99.7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100.5</v>
      </c>
      <c r="G106" s="195">
        <v>100.8</v>
      </c>
      <c r="H106" s="195">
        <v>100.8</v>
      </c>
      <c r="I106" s="195">
        <v>101.3</v>
      </c>
      <c r="J106" s="195">
        <v>104</v>
      </c>
      <c r="K106" s="195">
        <v>108.5</v>
      </c>
      <c r="L106" s="195">
        <v>110.7</v>
      </c>
      <c r="M106" s="195">
        <v>109.5</v>
      </c>
      <c r="N106" s="195">
        <v>106.9</v>
      </c>
      <c r="O106" s="195">
        <v>107.1</v>
      </c>
      <c r="P106" s="195">
        <v>108.5</v>
      </c>
      <c r="Q106" s="195">
        <v>111.1</v>
      </c>
      <c r="R106" s="195">
        <v>109</v>
      </c>
      <c r="S106" s="195">
        <v>110.4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105.9</v>
      </c>
      <c r="G107" s="195">
        <v>106.7</v>
      </c>
      <c r="H107" s="195">
        <v>109.8</v>
      </c>
      <c r="I107" s="195">
        <v>117.5</v>
      </c>
      <c r="J107" s="195">
        <v>109.5</v>
      </c>
      <c r="K107" s="195">
        <v>102</v>
      </c>
      <c r="L107" s="195">
        <v>118.5</v>
      </c>
      <c r="M107" s="195">
        <v>121.3</v>
      </c>
      <c r="N107" s="195">
        <v>116.5</v>
      </c>
      <c r="O107" s="195">
        <v>101.8</v>
      </c>
      <c r="P107" s="195">
        <v>116.3</v>
      </c>
      <c r="Q107" s="195">
        <v>121</v>
      </c>
      <c r="R107" s="195">
        <v>123.3</v>
      </c>
      <c r="S107" s="195">
        <v>124.7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107.9</v>
      </c>
      <c r="G108" s="195">
        <v>112.5</v>
      </c>
      <c r="H108" s="195">
        <v>112.9</v>
      </c>
      <c r="I108" s="195">
        <v>111.6</v>
      </c>
      <c r="J108" s="195">
        <v>114</v>
      </c>
      <c r="K108" s="195">
        <v>115</v>
      </c>
      <c r="L108" s="195">
        <v>116.4</v>
      </c>
      <c r="M108" s="195">
        <v>114.6</v>
      </c>
      <c r="N108" s="195">
        <v>113.6</v>
      </c>
      <c r="O108" s="195">
        <v>114</v>
      </c>
      <c r="P108" s="195">
        <v>114.9</v>
      </c>
      <c r="Q108" s="195">
        <v>119.2</v>
      </c>
      <c r="R108" s="195">
        <v>122.8</v>
      </c>
      <c r="S108" s="195">
        <v>122.8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106.6</v>
      </c>
      <c r="G109" s="195">
        <v>107.1</v>
      </c>
      <c r="H109" s="195">
        <v>110.1</v>
      </c>
      <c r="I109" s="195">
        <v>119.1</v>
      </c>
      <c r="J109" s="195">
        <v>108.6</v>
      </c>
      <c r="K109" s="195">
        <v>97.6</v>
      </c>
      <c r="L109" s="195">
        <v>119.5</v>
      </c>
      <c r="M109" s="195">
        <v>122</v>
      </c>
      <c r="N109" s="195">
        <v>114.3</v>
      </c>
      <c r="O109" s="195">
        <v>93</v>
      </c>
      <c r="P109" s="195">
        <v>112.4</v>
      </c>
      <c r="Q109" s="195">
        <v>115</v>
      </c>
      <c r="R109" s="195">
        <v>114.5</v>
      </c>
      <c r="S109" s="195">
        <v>115.1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103.1</v>
      </c>
      <c r="G110" s="195">
        <v>106.2</v>
      </c>
      <c r="H110" s="195">
        <v>111.6</v>
      </c>
      <c r="I110" s="195">
        <v>115.1</v>
      </c>
      <c r="J110" s="195">
        <v>120</v>
      </c>
      <c r="K110" s="195">
        <v>123.7</v>
      </c>
      <c r="L110" s="195">
        <v>126.4</v>
      </c>
      <c r="M110" s="195">
        <v>131.80000000000001</v>
      </c>
      <c r="N110" s="195">
        <v>135.6</v>
      </c>
      <c r="O110" s="195">
        <v>140.30000000000001</v>
      </c>
      <c r="P110" s="195">
        <v>144</v>
      </c>
      <c r="Q110" s="195">
        <v>157.69999999999999</v>
      </c>
      <c r="R110" s="195">
        <v>170.1</v>
      </c>
      <c r="S110" s="195">
        <v>175.8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99.9</v>
      </c>
      <c r="G111" s="195">
        <v>99.8</v>
      </c>
      <c r="H111" s="195">
        <v>100.8</v>
      </c>
      <c r="I111" s="195">
        <v>101.7</v>
      </c>
      <c r="J111" s="195">
        <v>103.1</v>
      </c>
      <c r="K111" s="195">
        <v>103.3</v>
      </c>
      <c r="L111" s="195">
        <v>103.6</v>
      </c>
      <c r="M111" s="195">
        <v>103.6</v>
      </c>
      <c r="N111" s="195">
        <v>103.6</v>
      </c>
      <c r="O111" s="195">
        <v>89.5</v>
      </c>
      <c r="P111" s="195">
        <v>88.4</v>
      </c>
      <c r="Q111" s="195">
        <v>88.4</v>
      </c>
      <c r="R111" s="195">
        <v>88.4</v>
      </c>
      <c r="S111" s="195">
        <v>88.4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101.7</v>
      </c>
      <c r="G112" s="195">
        <v>105.4</v>
      </c>
      <c r="H112" s="195">
        <v>107.3</v>
      </c>
      <c r="I112" s="195">
        <v>106.8</v>
      </c>
      <c r="J112" s="195">
        <v>109</v>
      </c>
      <c r="K112" s="195">
        <v>107.9</v>
      </c>
      <c r="L112" s="195">
        <v>105.3</v>
      </c>
      <c r="M112" s="195">
        <v>106.2</v>
      </c>
      <c r="N112" s="195">
        <v>107</v>
      </c>
      <c r="O112" s="195">
        <v>109</v>
      </c>
      <c r="P112" s="195">
        <v>108.5</v>
      </c>
      <c r="Q112" s="195">
        <v>109.8</v>
      </c>
      <c r="R112" s="195">
        <v>113.8</v>
      </c>
      <c r="S112" s="195">
        <v>111.8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>
        <v>100</v>
      </c>
      <c r="F113" s="307">
        <v>100</v>
      </c>
      <c r="G113" s="307">
        <v>100</v>
      </c>
      <c r="H113" s="307">
        <v>100</v>
      </c>
      <c r="I113" s="307">
        <v>100</v>
      </c>
      <c r="J113" s="307">
        <v>100</v>
      </c>
      <c r="K113" s="307">
        <v>100</v>
      </c>
      <c r="L113" s="307">
        <v>100</v>
      </c>
      <c r="M113" s="307">
        <v>100</v>
      </c>
      <c r="N113" s="307">
        <v>100</v>
      </c>
      <c r="O113" s="307">
        <v>100</v>
      </c>
      <c r="P113" s="307">
        <v>100</v>
      </c>
      <c r="Q113" s="307">
        <v>100</v>
      </c>
      <c r="R113" s="307">
        <v>98.6</v>
      </c>
      <c r="S113" s="307">
        <v>101.6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270" t="str">
        <f>D80</f>
        <v>Indeks Harga Pengguna (2010=100) Kumpulan dan Subkumpulan, Perak,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271" t="str">
        <f>D81</f>
        <v>Consumer Price Index (2010=100) of Group and Subgroup, Perak,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102</v>
      </c>
      <c r="G122" s="195">
        <v>106.2</v>
      </c>
      <c r="H122" s="195">
        <v>107.7</v>
      </c>
      <c r="I122" s="195">
        <v>108.1</v>
      </c>
      <c r="J122" s="195">
        <v>111.2</v>
      </c>
      <c r="K122" s="195">
        <v>114.2</v>
      </c>
      <c r="L122" s="195">
        <v>115.2</v>
      </c>
      <c r="M122" s="195">
        <v>116.6</v>
      </c>
      <c r="N122" s="195">
        <v>117</v>
      </c>
      <c r="O122" s="195">
        <v>117.6</v>
      </c>
      <c r="P122" s="195">
        <v>119</v>
      </c>
      <c r="Q122" s="195">
        <v>120.5</v>
      </c>
      <c r="R122" s="195">
        <v>124.2</v>
      </c>
      <c r="S122" s="195">
        <v>125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100.7</v>
      </c>
      <c r="G123" s="195">
        <v>107.1</v>
      </c>
      <c r="H123" s="195">
        <v>114.8</v>
      </c>
      <c r="I123" s="195">
        <v>103.4</v>
      </c>
      <c r="J123" s="195">
        <v>102.2</v>
      </c>
      <c r="K123" s="195">
        <v>101.2</v>
      </c>
      <c r="L123" s="195">
        <v>91.6</v>
      </c>
      <c r="M123" s="195">
        <v>91.6</v>
      </c>
      <c r="N123" s="195">
        <v>96.8</v>
      </c>
      <c r="O123" s="195">
        <v>112.2</v>
      </c>
      <c r="P123" s="195">
        <v>99.3</v>
      </c>
      <c r="Q123" s="195">
        <v>98.9</v>
      </c>
      <c r="R123" s="195">
        <v>114.5</v>
      </c>
      <c r="S123" s="195">
        <v>108.1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>
        <v>100</v>
      </c>
      <c r="F124" s="195">
        <v>100</v>
      </c>
      <c r="G124" s="195">
        <v>100</v>
      </c>
      <c r="H124" s="195">
        <v>100</v>
      </c>
      <c r="I124" s="195">
        <v>100</v>
      </c>
      <c r="J124" s="195">
        <v>100</v>
      </c>
      <c r="K124" s="195" t="s">
        <v>2</v>
      </c>
      <c r="L124" s="195" t="s">
        <v>2</v>
      </c>
      <c r="M124" s="195">
        <v>105.6</v>
      </c>
      <c r="N124" s="195">
        <v>105.6</v>
      </c>
      <c r="O124" s="195">
        <v>105.6</v>
      </c>
      <c r="P124" s="195">
        <v>105.6</v>
      </c>
      <c r="Q124" s="195">
        <v>108.7</v>
      </c>
      <c r="R124" s="195">
        <v>111.8</v>
      </c>
      <c r="S124" s="195" t="s">
        <v>2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117.3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117.3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99.4</v>
      </c>
      <c r="G127" s="194">
        <v>98.4</v>
      </c>
      <c r="H127" s="194">
        <v>97.9</v>
      </c>
      <c r="I127" s="194">
        <v>97.4</v>
      </c>
      <c r="J127" s="194">
        <v>100.6</v>
      </c>
      <c r="K127" s="194">
        <v>99.5</v>
      </c>
      <c r="L127" s="194">
        <v>99.5</v>
      </c>
      <c r="M127" s="194">
        <v>99</v>
      </c>
      <c r="N127" s="194">
        <v>100</v>
      </c>
      <c r="O127" s="194">
        <v>101.7</v>
      </c>
      <c r="P127" s="194">
        <v>101.7</v>
      </c>
      <c r="Q127" s="194">
        <v>101.7</v>
      </c>
      <c r="R127" s="194">
        <v>99.1</v>
      </c>
      <c r="S127" s="194">
        <v>98.2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94.2</v>
      </c>
      <c r="G128" s="195">
        <v>83.2</v>
      </c>
      <c r="H128" s="195">
        <v>77</v>
      </c>
      <c r="I128" s="195">
        <v>72.400000000000006</v>
      </c>
      <c r="J128" s="195">
        <v>68.900000000000006</v>
      </c>
      <c r="K128" s="195">
        <v>69.2</v>
      </c>
      <c r="L128" s="195">
        <v>69.400000000000006</v>
      </c>
      <c r="M128" s="195">
        <v>68.599999999999994</v>
      </c>
      <c r="N128" s="195">
        <v>68</v>
      </c>
      <c r="O128" s="195">
        <v>68</v>
      </c>
      <c r="P128" s="195">
        <v>68</v>
      </c>
      <c r="Q128" s="195">
        <v>68</v>
      </c>
      <c r="R128" s="195">
        <v>68</v>
      </c>
      <c r="S128" s="195">
        <v>67.599999999999994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94.2</v>
      </c>
      <c r="G129" s="195">
        <v>83.2</v>
      </c>
      <c r="H129" s="195">
        <v>77</v>
      </c>
      <c r="I129" s="195">
        <v>72.400000000000006</v>
      </c>
      <c r="J129" s="195">
        <v>68.900000000000006</v>
      </c>
      <c r="K129" s="195">
        <v>69.2</v>
      </c>
      <c r="L129" s="195">
        <v>69.400000000000006</v>
      </c>
      <c r="M129" s="195">
        <v>68.599999999999994</v>
      </c>
      <c r="N129" s="195">
        <v>68</v>
      </c>
      <c r="O129" s="195">
        <v>68</v>
      </c>
      <c r="P129" s="195">
        <v>68</v>
      </c>
      <c r="Q129" s="195">
        <v>68</v>
      </c>
      <c r="R129" s="195">
        <v>68</v>
      </c>
      <c r="S129" s="195">
        <v>68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97.6</v>
      </c>
      <c r="G130" s="195">
        <v>91.7</v>
      </c>
      <c r="H130" s="195">
        <v>88.7</v>
      </c>
      <c r="I130" s="195">
        <v>86.1</v>
      </c>
      <c r="J130" s="195">
        <v>87.5</v>
      </c>
      <c r="K130" s="195">
        <v>89.4</v>
      </c>
      <c r="L130" s="195">
        <v>90.4</v>
      </c>
      <c r="M130" s="195">
        <v>89.5</v>
      </c>
      <c r="N130" s="195">
        <v>89.1</v>
      </c>
      <c r="O130" s="195">
        <v>89.3</v>
      </c>
      <c r="P130" s="195">
        <v>90</v>
      </c>
      <c r="Q130" s="195">
        <v>89.9</v>
      </c>
      <c r="R130" s="195">
        <v>89.4</v>
      </c>
      <c r="S130" s="195">
        <v>89.1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91.4</v>
      </c>
      <c r="G131" s="195">
        <v>82.6</v>
      </c>
      <c r="H131" s="195">
        <v>77.3</v>
      </c>
      <c r="I131" s="195">
        <v>74.599999999999994</v>
      </c>
      <c r="J131" s="195">
        <v>71.5</v>
      </c>
      <c r="K131" s="195">
        <v>71.400000000000006</v>
      </c>
      <c r="L131" s="195">
        <v>71.599999999999994</v>
      </c>
      <c r="M131" s="195">
        <v>71.099999999999994</v>
      </c>
      <c r="N131" s="195">
        <v>70.8</v>
      </c>
      <c r="O131" s="195">
        <v>70.900000000000006</v>
      </c>
      <c r="P131" s="195">
        <v>71</v>
      </c>
      <c r="Q131" s="195">
        <v>71.099999999999994</v>
      </c>
      <c r="R131" s="195">
        <v>70.900000000000006</v>
      </c>
      <c r="S131" s="195">
        <v>69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68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103.8</v>
      </c>
      <c r="K133" s="195">
        <v>102.4</v>
      </c>
      <c r="L133" s="195">
        <v>102.4</v>
      </c>
      <c r="M133" s="195">
        <v>101.9</v>
      </c>
      <c r="N133" s="195">
        <v>103.2</v>
      </c>
      <c r="O133" s="195">
        <v>105.1</v>
      </c>
      <c r="P133" s="195">
        <v>105.1</v>
      </c>
      <c r="Q133" s="195">
        <v>105.1</v>
      </c>
      <c r="R133" s="195">
        <v>102.2</v>
      </c>
      <c r="S133" s="195">
        <v>101.1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98.2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104.5</v>
      </c>
      <c r="K135" s="195">
        <v>106</v>
      </c>
      <c r="L135" s="195">
        <v>106</v>
      </c>
      <c r="M135" s="195">
        <v>104.5</v>
      </c>
      <c r="N135" s="195">
        <v>106</v>
      </c>
      <c r="O135" s="195">
        <v>106</v>
      </c>
      <c r="P135" s="195">
        <v>106</v>
      </c>
      <c r="Q135" s="195">
        <v>106</v>
      </c>
      <c r="R135" s="195">
        <v>106</v>
      </c>
      <c r="S135" s="195">
        <v>106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103.1</v>
      </c>
      <c r="N136" s="195">
        <v>106.2</v>
      </c>
      <c r="O136" s="195">
        <v>106.2</v>
      </c>
      <c r="P136" s="195">
        <v>106.2</v>
      </c>
      <c r="Q136" s="195">
        <v>106.2</v>
      </c>
      <c r="R136" s="195">
        <v>106.2</v>
      </c>
      <c r="S136" s="195">
        <v>106.2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105.7</v>
      </c>
      <c r="G137" s="195">
        <v>108.3</v>
      </c>
      <c r="H137" s="195">
        <v>108.9</v>
      </c>
      <c r="I137" s="195">
        <v>114.4</v>
      </c>
      <c r="J137" s="195">
        <v>114.4</v>
      </c>
      <c r="K137" s="195">
        <v>117.2</v>
      </c>
      <c r="L137" s="195">
        <v>121</v>
      </c>
      <c r="M137" s="195">
        <v>119.3</v>
      </c>
      <c r="N137" s="195">
        <v>121</v>
      </c>
      <c r="O137" s="195">
        <v>121</v>
      </c>
      <c r="P137" s="195">
        <v>121</v>
      </c>
      <c r="Q137" s="195">
        <v>121</v>
      </c>
      <c r="R137" s="195">
        <v>121</v>
      </c>
      <c r="S137" s="195">
        <v>125.3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101.5</v>
      </c>
      <c r="G138" s="194">
        <v>101.5</v>
      </c>
      <c r="H138" s="194">
        <v>101.6</v>
      </c>
      <c r="I138" s="194">
        <v>103.2</v>
      </c>
      <c r="J138" s="194">
        <v>104.2</v>
      </c>
      <c r="K138" s="194">
        <v>106.2</v>
      </c>
      <c r="L138" s="194">
        <v>108.3</v>
      </c>
      <c r="M138" s="194">
        <v>107.7</v>
      </c>
      <c r="N138" s="194">
        <v>108.5</v>
      </c>
      <c r="O138" s="194">
        <v>109.2</v>
      </c>
      <c r="P138" s="194">
        <v>109.3</v>
      </c>
      <c r="Q138" s="194">
        <v>111.8</v>
      </c>
      <c r="R138" s="194">
        <v>116</v>
      </c>
      <c r="S138" s="194">
        <v>117.5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101.1</v>
      </c>
      <c r="G139" s="195">
        <v>100.9</v>
      </c>
      <c r="H139" s="195">
        <v>101</v>
      </c>
      <c r="I139" s="195">
        <v>101.2</v>
      </c>
      <c r="J139" s="195">
        <v>101.4</v>
      </c>
      <c r="K139" s="195">
        <v>101.7</v>
      </c>
      <c r="L139" s="195">
        <v>101.6</v>
      </c>
      <c r="M139" s="195">
        <v>98.3</v>
      </c>
      <c r="N139" s="195">
        <v>96</v>
      </c>
      <c r="O139" s="195">
        <v>96</v>
      </c>
      <c r="P139" s="195">
        <v>94.4</v>
      </c>
      <c r="Q139" s="195">
        <v>94.5</v>
      </c>
      <c r="R139" s="195">
        <v>96.5</v>
      </c>
      <c r="S139" s="195">
        <v>95.9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101</v>
      </c>
      <c r="G140" s="195">
        <v>100.9</v>
      </c>
      <c r="H140" s="195">
        <v>101</v>
      </c>
      <c r="I140" s="195">
        <v>101.1</v>
      </c>
      <c r="J140" s="195">
        <v>101.2</v>
      </c>
      <c r="K140" s="195">
        <v>99.4</v>
      </c>
      <c r="L140" s="195">
        <v>99.2</v>
      </c>
      <c r="M140" s="195">
        <v>95</v>
      </c>
      <c r="N140" s="195">
        <v>92.5</v>
      </c>
      <c r="O140" s="195">
        <v>91.9</v>
      </c>
      <c r="P140" s="195">
        <v>92.8</v>
      </c>
      <c r="Q140" s="195">
        <v>93</v>
      </c>
      <c r="R140" s="195">
        <v>91.6</v>
      </c>
      <c r="S140" s="195">
        <v>90.3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101.1</v>
      </c>
      <c r="G141" s="195">
        <v>100.9</v>
      </c>
      <c r="H141" s="195">
        <v>101</v>
      </c>
      <c r="I141" s="195">
        <v>101.2</v>
      </c>
      <c r="J141" s="195">
        <v>101.4</v>
      </c>
      <c r="K141" s="195">
        <v>101.7</v>
      </c>
      <c r="L141" s="195">
        <v>101.6</v>
      </c>
      <c r="M141" s="195">
        <v>98.3</v>
      </c>
      <c r="N141" s="195">
        <v>96</v>
      </c>
      <c r="O141" s="195">
        <v>96</v>
      </c>
      <c r="P141" s="195">
        <v>94.4</v>
      </c>
      <c r="Q141" s="195">
        <v>94.5</v>
      </c>
      <c r="R141" s="195">
        <v>96.5</v>
      </c>
      <c r="S141" s="195">
        <v>96.6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102.2</v>
      </c>
      <c r="G142" s="195">
        <v>102.7</v>
      </c>
      <c r="H142" s="195">
        <v>104.9</v>
      </c>
      <c r="I142" s="195">
        <v>106.2</v>
      </c>
      <c r="J142" s="195">
        <v>107.1</v>
      </c>
      <c r="K142" s="195">
        <v>107.8</v>
      </c>
      <c r="L142" s="195">
        <v>109.3</v>
      </c>
      <c r="M142" s="195">
        <v>108.8</v>
      </c>
      <c r="N142" s="195">
        <v>108</v>
      </c>
      <c r="O142" s="195">
        <v>107.9</v>
      </c>
      <c r="P142" s="195">
        <v>108.5</v>
      </c>
      <c r="Q142" s="195">
        <v>112.7</v>
      </c>
      <c r="R142" s="195">
        <v>114.4</v>
      </c>
      <c r="S142" s="195">
        <v>113.1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102.7</v>
      </c>
      <c r="G143" s="195">
        <v>102.8</v>
      </c>
      <c r="H143" s="195">
        <v>103.2</v>
      </c>
      <c r="I143" s="195">
        <v>104.5</v>
      </c>
      <c r="J143" s="195">
        <v>105.5</v>
      </c>
      <c r="K143" s="195">
        <v>110</v>
      </c>
      <c r="L143" s="195">
        <v>112.5</v>
      </c>
      <c r="M143" s="195">
        <v>113.3</v>
      </c>
      <c r="N143" s="195">
        <v>112.7</v>
      </c>
      <c r="O143" s="195">
        <v>112.6</v>
      </c>
      <c r="P143" s="195">
        <v>112.7</v>
      </c>
      <c r="Q143" s="195">
        <v>118.6</v>
      </c>
      <c r="R143" s="195">
        <v>121.1</v>
      </c>
      <c r="S143" s="195">
        <v>120.5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102</v>
      </c>
      <c r="G144" s="195">
        <v>102.8</v>
      </c>
      <c r="H144" s="195">
        <v>107.3</v>
      </c>
      <c r="I144" s="195">
        <v>108.7</v>
      </c>
      <c r="J144" s="195">
        <v>109.7</v>
      </c>
      <c r="K144" s="195">
        <v>110.2</v>
      </c>
      <c r="L144" s="195">
        <v>110.9</v>
      </c>
      <c r="M144" s="195">
        <v>109.9</v>
      </c>
      <c r="N144" s="195">
        <v>108.9</v>
      </c>
      <c r="O144" s="195">
        <v>109.2</v>
      </c>
      <c r="P144" s="195">
        <v>109.9</v>
      </c>
      <c r="Q144" s="195">
        <v>115.3</v>
      </c>
      <c r="R144" s="195">
        <v>118.9</v>
      </c>
      <c r="S144" s="195">
        <v>118.4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105</v>
      </c>
      <c r="G145" s="195">
        <v>107.2</v>
      </c>
      <c r="H145" s="195">
        <v>107.1</v>
      </c>
      <c r="I145" s="195">
        <v>110.9</v>
      </c>
      <c r="J145" s="195">
        <v>111.8</v>
      </c>
      <c r="K145" s="195">
        <v>115</v>
      </c>
      <c r="L145" s="195">
        <v>117.7</v>
      </c>
      <c r="M145" s="195">
        <v>117.1</v>
      </c>
      <c r="N145" s="195">
        <v>118.5</v>
      </c>
      <c r="O145" s="195">
        <v>118.5</v>
      </c>
      <c r="P145" s="195">
        <v>118.3</v>
      </c>
      <c r="Q145" s="195">
        <v>120.2</v>
      </c>
      <c r="R145" s="195">
        <v>126.7</v>
      </c>
      <c r="S145" s="195">
        <v>129.5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107.4</v>
      </c>
      <c r="L146" s="195">
        <v>107.4</v>
      </c>
      <c r="M146" s="195">
        <v>107.4</v>
      </c>
      <c r="N146" s="195">
        <v>107.4</v>
      </c>
      <c r="O146" s="195">
        <v>107.4</v>
      </c>
      <c r="P146" s="195">
        <v>107.4</v>
      </c>
      <c r="Q146" s="195">
        <v>107.4</v>
      </c>
      <c r="R146" s="195">
        <v>107.4</v>
      </c>
      <c r="S146" s="195">
        <v>107.4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105.8</v>
      </c>
      <c r="G147" s="195">
        <v>108.6</v>
      </c>
      <c r="H147" s="195">
        <v>109.5</v>
      </c>
      <c r="I147" s="195">
        <v>114.9</v>
      </c>
      <c r="J147" s="195">
        <v>115.5</v>
      </c>
      <c r="K147" s="195">
        <v>118.4</v>
      </c>
      <c r="L147" s="195">
        <v>121.6</v>
      </c>
      <c r="M147" s="195">
        <v>120</v>
      </c>
      <c r="N147" s="195">
        <v>121.6</v>
      </c>
      <c r="O147" s="195">
        <v>121.8</v>
      </c>
      <c r="P147" s="195">
        <v>121.8</v>
      </c>
      <c r="Q147" s="195">
        <v>122.4</v>
      </c>
      <c r="R147" s="195">
        <v>123.3</v>
      </c>
      <c r="S147" s="195">
        <v>123.6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>
        <v>100</v>
      </c>
      <c r="F148" s="195">
        <v>100</v>
      </c>
      <c r="G148" s="195">
        <v>100</v>
      </c>
      <c r="H148" s="195">
        <v>100</v>
      </c>
      <c r="I148" s="195">
        <v>100</v>
      </c>
      <c r="J148" s="195">
        <v>100</v>
      </c>
      <c r="K148" s="195">
        <v>100</v>
      </c>
      <c r="L148" s="195">
        <v>100</v>
      </c>
      <c r="M148" s="195">
        <v>97.6</v>
      </c>
      <c r="N148" s="195">
        <v>95.9</v>
      </c>
      <c r="O148" s="195">
        <v>95.9</v>
      </c>
      <c r="P148" s="195">
        <v>95.9</v>
      </c>
      <c r="Q148" s="195">
        <v>95.9</v>
      </c>
      <c r="R148" s="195">
        <v>95.9</v>
      </c>
      <c r="S148" s="195">
        <v>95.9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>
        <v>100</v>
      </c>
      <c r="F149" s="195">
        <v>100</v>
      </c>
      <c r="G149" s="195">
        <v>100</v>
      </c>
      <c r="H149" s="195">
        <v>100</v>
      </c>
      <c r="I149" s="195">
        <v>100</v>
      </c>
      <c r="J149" s="195">
        <v>100</v>
      </c>
      <c r="K149" s="195">
        <v>100</v>
      </c>
      <c r="L149" s="195">
        <v>100</v>
      </c>
      <c r="M149" s="195">
        <v>97.6</v>
      </c>
      <c r="N149" s="195">
        <v>95.9</v>
      </c>
      <c r="O149" s="195">
        <v>95.9</v>
      </c>
      <c r="P149" s="195">
        <v>95.9</v>
      </c>
      <c r="Q149" s="195">
        <v>95.9</v>
      </c>
      <c r="R149" s="195">
        <v>95.9</v>
      </c>
      <c r="S149" s="195">
        <v>95.9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105.8</v>
      </c>
      <c r="G150" s="195">
        <v>108.6</v>
      </c>
      <c r="H150" s="195">
        <v>109.5</v>
      </c>
      <c r="I150" s="195">
        <v>114.9</v>
      </c>
      <c r="J150" s="195">
        <v>115.5</v>
      </c>
      <c r="K150" s="195">
        <v>118.4</v>
      </c>
      <c r="L150" s="195">
        <v>121.6</v>
      </c>
      <c r="M150" s="195">
        <v>120</v>
      </c>
      <c r="N150" s="195">
        <v>121.6</v>
      </c>
      <c r="O150" s="195">
        <v>121.8</v>
      </c>
      <c r="P150" s="195">
        <v>121.8</v>
      </c>
      <c r="Q150" s="195">
        <v>122.4</v>
      </c>
      <c r="R150" s="195">
        <v>123.3</v>
      </c>
      <c r="S150" s="195">
        <v>123.9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100.4</v>
      </c>
      <c r="G151" s="195">
        <v>112.3</v>
      </c>
      <c r="H151" s="195">
        <v>116</v>
      </c>
      <c r="I151" s="195">
        <v>115.5</v>
      </c>
      <c r="J151" s="195">
        <v>128.9</v>
      </c>
      <c r="K151" s="195">
        <v>130.4</v>
      </c>
      <c r="L151" s="195">
        <v>131.19999999999999</v>
      </c>
      <c r="M151" s="195">
        <v>133.9</v>
      </c>
      <c r="N151" s="195">
        <v>134.80000000000001</v>
      </c>
      <c r="O151" s="195">
        <v>134.69999999999999</v>
      </c>
      <c r="P151" s="195">
        <v>134.30000000000001</v>
      </c>
      <c r="Q151" s="195">
        <v>139.80000000000001</v>
      </c>
      <c r="R151" s="195">
        <v>145.6</v>
      </c>
      <c r="S151" s="195">
        <v>143.5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116</v>
      </c>
      <c r="G152" s="307">
        <v>115.9</v>
      </c>
      <c r="H152" s="307">
        <v>121.8</v>
      </c>
      <c r="I152" s="307">
        <v>134</v>
      </c>
      <c r="J152" s="307">
        <v>140.30000000000001</v>
      </c>
      <c r="K152" s="307">
        <v>141.19999999999999</v>
      </c>
      <c r="L152" s="307">
        <v>136.6</v>
      </c>
      <c r="M152" s="307">
        <v>130.1</v>
      </c>
      <c r="N152" s="307">
        <v>131.9</v>
      </c>
      <c r="O152" s="307">
        <v>133.69999999999999</v>
      </c>
      <c r="P152" s="307">
        <v>133.69999999999999</v>
      </c>
      <c r="Q152" s="307">
        <v>133.69999999999999</v>
      </c>
      <c r="R152" s="307">
        <v>135.1</v>
      </c>
      <c r="S152" s="307">
        <v>139.30000000000001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270" t="str">
        <f>D116</f>
        <v>Indeks Harga Pengguna (2010=100) Kumpulan dan Subkumpulan, Perak,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271" t="str">
        <f>D117</f>
        <v>Consumer Price Index (2010=100) of Group and Subgroup, Perak,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100.8</v>
      </c>
      <c r="G161" s="195">
        <v>101</v>
      </c>
      <c r="H161" s="195">
        <v>101.9</v>
      </c>
      <c r="I161" s="195">
        <v>102.2</v>
      </c>
      <c r="J161" s="195">
        <v>104.5</v>
      </c>
      <c r="K161" s="195">
        <v>105</v>
      </c>
      <c r="L161" s="195">
        <v>105.6</v>
      </c>
      <c r="M161" s="195">
        <v>105.6</v>
      </c>
      <c r="N161" s="195">
        <v>107.3</v>
      </c>
      <c r="O161" s="195">
        <v>111.6</v>
      </c>
      <c r="P161" s="195">
        <v>112.6</v>
      </c>
      <c r="Q161" s="195">
        <v>116.3</v>
      </c>
      <c r="R161" s="195">
        <v>119.5</v>
      </c>
      <c r="S161" s="195">
        <v>121.5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103.6</v>
      </c>
      <c r="G162" s="195">
        <v>103.6</v>
      </c>
      <c r="H162" s="195">
        <v>105.8</v>
      </c>
      <c r="I162" s="195">
        <v>107.3</v>
      </c>
      <c r="J162" s="195">
        <v>107.5</v>
      </c>
      <c r="K162" s="195">
        <v>107.5</v>
      </c>
      <c r="L162" s="195">
        <v>109.8</v>
      </c>
      <c r="M162" s="195">
        <v>110.4</v>
      </c>
      <c r="N162" s="195">
        <v>111</v>
      </c>
      <c r="O162" s="195">
        <v>112.3</v>
      </c>
      <c r="P162" s="195">
        <v>112.3</v>
      </c>
      <c r="Q162" s="195">
        <v>112.3</v>
      </c>
      <c r="R162" s="195">
        <v>116.5</v>
      </c>
      <c r="S162" s="195">
        <v>118.3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102.1</v>
      </c>
      <c r="K163" s="195">
        <v>102.1</v>
      </c>
      <c r="L163" s="195">
        <v>102.1</v>
      </c>
      <c r="M163" s="195">
        <v>102.8</v>
      </c>
      <c r="N163" s="195">
        <v>107.7</v>
      </c>
      <c r="O163" s="195">
        <v>118</v>
      </c>
      <c r="P163" s="195">
        <v>119.9</v>
      </c>
      <c r="Q163" s="195">
        <v>127.3</v>
      </c>
      <c r="R163" s="195">
        <v>131</v>
      </c>
      <c r="S163" s="195">
        <v>142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101.2</v>
      </c>
      <c r="G164" s="195">
        <v>101.5</v>
      </c>
      <c r="H164" s="195">
        <v>102.2</v>
      </c>
      <c r="I164" s="195">
        <v>102.7</v>
      </c>
      <c r="J164" s="195">
        <v>102.5</v>
      </c>
      <c r="K164" s="195">
        <v>103.8</v>
      </c>
      <c r="L164" s="195">
        <v>105.1</v>
      </c>
      <c r="M164" s="195">
        <v>104.4</v>
      </c>
      <c r="N164" s="195">
        <v>104.4</v>
      </c>
      <c r="O164" s="195">
        <v>105.7</v>
      </c>
      <c r="P164" s="195">
        <v>106.4</v>
      </c>
      <c r="Q164" s="195">
        <v>108.8</v>
      </c>
      <c r="R164" s="195">
        <v>111.7</v>
      </c>
      <c r="S164" s="195">
        <v>111.2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99.6</v>
      </c>
      <c r="G165" s="195">
        <v>107.4</v>
      </c>
      <c r="H165" s="195">
        <v>114.5</v>
      </c>
      <c r="I165" s="195">
        <v>121.9</v>
      </c>
      <c r="J165" s="195">
        <v>127.1</v>
      </c>
      <c r="K165" s="195">
        <v>129.5</v>
      </c>
      <c r="L165" s="195">
        <v>132.30000000000001</v>
      </c>
      <c r="M165" s="195">
        <v>135.6</v>
      </c>
      <c r="N165" s="195">
        <v>136.80000000000001</v>
      </c>
      <c r="O165" s="195">
        <v>139.30000000000001</v>
      </c>
      <c r="P165" s="195">
        <v>139.19999999999999</v>
      </c>
      <c r="Q165" s="195">
        <v>140.69999999999999</v>
      </c>
      <c r="R165" s="195">
        <v>143.9</v>
      </c>
      <c r="S165" s="195">
        <v>141.4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99.6</v>
      </c>
      <c r="G166" s="195">
        <v>107.4</v>
      </c>
      <c r="H166" s="195">
        <v>114.5</v>
      </c>
      <c r="I166" s="195">
        <v>121.9</v>
      </c>
      <c r="J166" s="195">
        <v>127.1</v>
      </c>
      <c r="K166" s="195">
        <v>129.5</v>
      </c>
      <c r="L166" s="195">
        <v>132.30000000000001</v>
      </c>
      <c r="M166" s="195">
        <v>135.6</v>
      </c>
      <c r="N166" s="195">
        <v>136.80000000000001</v>
      </c>
      <c r="O166" s="195">
        <v>139.30000000000001</v>
      </c>
      <c r="P166" s="195">
        <v>139.19999999999999</v>
      </c>
      <c r="Q166" s="195">
        <v>140.69999999999999</v>
      </c>
      <c r="R166" s="195">
        <v>143.9</v>
      </c>
      <c r="S166" s="195">
        <v>141.4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103</v>
      </c>
      <c r="G167" s="194">
        <v>104.3</v>
      </c>
      <c r="H167" s="194">
        <v>105.8</v>
      </c>
      <c r="I167" s="194">
        <v>107.9</v>
      </c>
      <c r="J167" s="194">
        <v>110.8</v>
      </c>
      <c r="K167" s="194">
        <v>111.8</v>
      </c>
      <c r="L167" s="194">
        <v>112.7</v>
      </c>
      <c r="M167" s="194">
        <v>114.1</v>
      </c>
      <c r="N167" s="194">
        <v>113.7</v>
      </c>
      <c r="O167" s="194">
        <v>114.2</v>
      </c>
      <c r="P167" s="194">
        <v>114.6</v>
      </c>
      <c r="Q167" s="194">
        <v>115</v>
      </c>
      <c r="R167" s="194">
        <v>116.7</v>
      </c>
      <c r="S167" s="194">
        <v>118.4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102.4</v>
      </c>
      <c r="G168" s="195">
        <v>103.8</v>
      </c>
      <c r="H168" s="195">
        <v>105.2</v>
      </c>
      <c r="I168" s="195">
        <v>107.5</v>
      </c>
      <c r="J168" s="195">
        <v>111.5</v>
      </c>
      <c r="K168" s="195">
        <v>112.1</v>
      </c>
      <c r="L168" s="195">
        <v>112.6</v>
      </c>
      <c r="M168" s="195">
        <v>113.5</v>
      </c>
      <c r="N168" s="195">
        <v>112.2</v>
      </c>
      <c r="O168" s="195">
        <v>113</v>
      </c>
      <c r="P168" s="195">
        <v>113.9</v>
      </c>
      <c r="Q168" s="195">
        <v>114.6</v>
      </c>
      <c r="R168" s="195">
        <v>117.8</v>
      </c>
      <c r="S168" s="195">
        <v>119.5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102.4</v>
      </c>
      <c r="G169" s="195">
        <v>103.8</v>
      </c>
      <c r="H169" s="195">
        <v>105.2</v>
      </c>
      <c r="I169" s="195">
        <v>107.5</v>
      </c>
      <c r="J169" s="195">
        <v>111.5</v>
      </c>
      <c r="K169" s="195">
        <v>112.1</v>
      </c>
      <c r="L169" s="195">
        <v>112.6</v>
      </c>
      <c r="M169" s="195">
        <v>113.5</v>
      </c>
      <c r="N169" s="195">
        <v>112.2</v>
      </c>
      <c r="O169" s="195">
        <v>113</v>
      </c>
      <c r="P169" s="195">
        <v>113.9</v>
      </c>
      <c r="Q169" s="195">
        <v>114.6</v>
      </c>
      <c r="R169" s="195">
        <v>117.8</v>
      </c>
      <c r="S169" s="195">
        <v>119.5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104.5</v>
      </c>
      <c r="G170" s="195">
        <v>106.3</v>
      </c>
      <c r="H170" s="195">
        <v>107.8</v>
      </c>
      <c r="I170" s="195">
        <v>109.5</v>
      </c>
      <c r="J170" s="195">
        <v>111.2</v>
      </c>
      <c r="K170" s="195">
        <v>113.9</v>
      </c>
      <c r="L170" s="195">
        <v>114.8</v>
      </c>
      <c r="M170" s="195">
        <v>114.8</v>
      </c>
      <c r="N170" s="195">
        <v>114.9</v>
      </c>
      <c r="O170" s="195">
        <v>115.3</v>
      </c>
      <c r="P170" s="195">
        <v>115.3</v>
      </c>
      <c r="Q170" s="195">
        <v>115.7</v>
      </c>
      <c r="R170" s="195">
        <v>116.2</v>
      </c>
      <c r="S170" s="195">
        <v>116.2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104.5</v>
      </c>
      <c r="G171" s="195">
        <v>106.3</v>
      </c>
      <c r="H171" s="195">
        <v>107.8</v>
      </c>
      <c r="I171" s="195">
        <v>109.5</v>
      </c>
      <c r="J171" s="195">
        <v>111.2</v>
      </c>
      <c r="K171" s="195">
        <v>113.9</v>
      </c>
      <c r="L171" s="195">
        <v>114.8</v>
      </c>
      <c r="M171" s="195">
        <v>114.8</v>
      </c>
      <c r="N171" s="195">
        <v>114.9</v>
      </c>
      <c r="O171" s="195">
        <v>115.3</v>
      </c>
      <c r="P171" s="195">
        <v>115.3</v>
      </c>
      <c r="Q171" s="195">
        <v>115.7</v>
      </c>
      <c r="R171" s="195">
        <v>116.2</v>
      </c>
      <c r="S171" s="195">
        <v>116.2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</v>
      </c>
      <c r="G172" s="195">
        <v>100</v>
      </c>
      <c r="H172" s="195">
        <v>100</v>
      </c>
      <c r="I172" s="195">
        <v>100</v>
      </c>
      <c r="J172" s="195">
        <v>98</v>
      </c>
      <c r="K172" s="195">
        <v>97.5</v>
      </c>
      <c r="L172" s="195">
        <v>98.6</v>
      </c>
      <c r="M172" s="195">
        <v>99.5</v>
      </c>
      <c r="N172" s="195">
        <v>99.6</v>
      </c>
      <c r="O172" s="195">
        <v>99.6</v>
      </c>
      <c r="P172" s="195">
        <v>99.6</v>
      </c>
      <c r="Q172" s="195">
        <v>99.6</v>
      </c>
      <c r="R172" s="195">
        <v>99.6</v>
      </c>
      <c r="S172" s="195">
        <v>102.1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</v>
      </c>
      <c r="G173" s="195">
        <v>100</v>
      </c>
      <c r="H173" s="195">
        <v>100</v>
      </c>
      <c r="I173" s="195">
        <v>100</v>
      </c>
      <c r="J173" s="195">
        <v>98</v>
      </c>
      <c r="K173" s="195">
        <v>97.5</v>
      </c>
      <c r="L173" s="195">
        <v>98.6</v>
      </c>
      <c r="M173" s="195">
        <v>99.5</v>
      </c>
      <c r="N173" s="195">
        <v>99.6</v>
      </c>
      <c r="O173" s="195">
        <v>99.6</v>
      </c>
      <c r="P173" s="195">
        <v>99.6</v>
      </c>
      <c r="Q173" s="195">
        <v>99.6</v>
      </c>
      <c r="R173" s="195">
        <v>99.6</v>
      </c>
      <c r="S173" s="195">
        <v>102.1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104.9</v>
      </c>
      <c r="G174" s="195">
        <v>104.9</v>
      </c>
      <c r="H174" s="195">
        <v>104.9</v>
      </c>
      <c r="I174" s="195">
        <v>108.7</v>
      </c>
      <c r="J174" s="195">
        <v>118.9</v>
      </c>
      <c r="K174" s="195">
        <v>119.9</v>
      </c>
      <c r="L174" s="195">
        <v>120.9</v>
      </c>
      <c r="M174" s="195">
        <v>126.5</v>
      </c>
      <c r="N174" s="195">
        <v>127.2</v>
      </c>
      <c r="O174" s="195">
        <v>127.2</v>
      </c>
      <c r="P174" s="195">
        <v>127.2</v>
      </c>
      <c r="Q174" s="195">
        <v>127.2</v>
      </c>
      <c r="R174" s="195">
        <v>128.19999999999999</v>
      </c>
      <c r="S174" s="195">
        <v>129.69999999999999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104.9</v>
      </c>
      <c r="G175" s="195">
        <v>104.9</v>
      </c>
      <c r="H175" s="195">
        <v>104.9</v>
      </c>
      <c r="I175" s="195">
        <v>108.7</v>
      </c>
      <c r="J175" s="195">
        <v>118.9</v>
      </c>
      <c r="K175" s="195">
        <v>119.9</v>
      </c>
      <c r="L175" s="195">
        <v>120.9</v>
      </c>
      <c r="M175" s="195">
        <v>126.5</v>
      </c>
      <c r="N175" s="195">
        <v>127.2</v>
      </c>
      <c r="O175" s="195">
        <v>127.2</v>
      </c>
      <c r="P175" s="195">
        <v>127.2</v>
      </c>
      <c r="Q175" s="195">
        <v>127.2</v>
      </c>
      <c r="R175" s="195">
        <v>128.19999999999999</v>
      </c>
      <c r="S175" s="195">
        <v>129.69999999999999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100</v>
      </c>
      <c r="G176" s="195">
        <v>100</v>
      </c>
      <c r="H176" s="195">
        <v>104.8</v>
      </c>
      <c r="I176" s="195">
        <v>109.5</v>
      </c>
      <c r="J176" s="195">
        <v>114</v>
      </c>
      <c r="K176" s="195">
        <v>114.5</v>
      </c>
      <c r="L176" s="195">
        <v>118.4</v>
      </c>
      <c r="M176" s="195">
        <v>120.5</v>
      </c>
      <c r="N176" s="195">
        <v>120.8</v>
      </c>
      <c r="O176" s="195">
        <v>120.9</v>
      </c>
      <c r="P176" s="195">
        <v>120.9</v>
      </c>
      <c r="Q176" s="195">
        <v>120.9</v>
      </c>
      <c r="R176" s="195">
        <v>121.1</v>
      </c>
      <c r="S176" s="195">
        <v>123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100</v>
      </c>
      <c r="G177" s="195">
        <v>100</v>
      </c>
      <c r="H177" s="195">
        <v>104.8</v>
      </c>
      <c r="I177" s="195">
        <v>109.5</v>
      </c>
      <c r="J177" s="195">
        <v>114</v>
      </c>
      <c r="K177" s="195">
        <v>114.5</v>
      </c>
      <c r="L177" s="195">
        <v>118.4</v>
      </c>
      <c r="M177" s="195">
        <v>120.5</v>
      </c>
      <c r="N177" s="195">
        <v>120.8</v>
      </c>
      <c r="O177" s="195">
        <v>120.9</v>
      </c>
      <c r="P177" s="195">
        <v>120.9</v>
      </c>
      <c r="Q177" s="195">
        <v>120.9</v>
      </c>
      <c r="R177" s="195">
        <v>121.1</v>
      </c>
      <c r="S177" s="195">
        <v>123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104.6</v>
      </c>
      <c r="G178" s="194">
        <v>107.4</v>
      </c>
      <c r="H178" s="194">
        <v>109.7</v>
      </c>
      <c r="I178" s="194">
        <v>114.3</v>
      </c>
      <c r="J178" s="194">
        <v>119.2</v>
      </c>
      <c r="K178" s="194">
        <v>122.3</v>
      </c>
      <c r="L178" s="194">
        <v>124.7</v>
      </c>
      <c r="M178" s="194">
        <v>125.8</v>
      </c>
      <c r="N178" s="194">
        <v>126.2</v>
      </c>
      <c r="O178" s="194">
        <v>126.5</v>
      </c>
      <c r="P178" s="194">
        <v>128</v>
      </c>
      <c r="Q178" s="194">
        <v>134.1</v>
      </c>
      <c r="R178" s="194">
        <v>142</v>
      </c>
      <c r="S178" s="194">
        <v>146.80000000000001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104.7</v>
      </c>
      <c r="G179" s="195">
        <v>107.6</v>
      </c>
      <c r="H179" s="195">
        <v>110.2</v>
      </c>
      <c r="I179" s="195">
        <v>115</v>
      </c>
      <c r="J179" s="195">
        <v>120.2</v>
      </c>
      <c r="K179" s="195">
        <v>123.8</v>
      </c>
      <c r="L179" s="195">
        <v>126.6</v>
      </c>
      <c r="M179" s="195">
        <v>128.4</v>
      </c>
      <c r="N179" s="195">
        <v>128.69999999999999</v>
      </c>
      <c r="O179" s="195">
        <v>129.30000000000001</v>
      </c>
      <c r="P179" s="195">
        <v>131.4</v>
      </c>
      <c r="Q179" s="195">
        <v>138</v>
      </c>
      <c r="R179" s="195">
        <v>146.19999999999999</v>
      </c>
      <c r="S179" s="195">
        <v>151.69999999999999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104.7</v>
      </c>
      <c r="G180" s="195">
        <v>107.6</v>
      </c>
      <c r="H180" s="195">
        <v>110.2</v>
      </c>
      <c r="I180" s="195">
        <v>115</v>
      </c>
      <c r="J180" s="195">
        <v>120.2</v>
      </c>
      <c r="K180" s="195">
        <v>123.8</v>
      </c>
      <c r="L180" s="195">
        <v>126.6</v>
      </c>
      <c r="M180" s="195">
        <v>128.4</v>
      </c>
      <c r="N180" s="195">
        <v>128.69999999999999</v>
      </c>
      <c r="O180" s="195">
        <v>129.30000000000001</v>
      </c>
      <c r="P180" s="195">
        <v>131.4</v>
      </c>
      <c r="Q180" s="195">
        <v>138</v>
      </c>
      <c r="R180" s="195">
        <v>146.19999999999999</v>
      </c>
      <c r="S180" s="195">
        <v>151.69999999999999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102.5</v>
      </c>
      <c r="G181" s="195">
        <v>102.9</v>
      </c>
      <c r="H181" s="195">
        <v>102.2</v>
      </c>
      <c r="I181" s="195">
        <v>102.3</v>
      </c>
      <c r="J181" s="195">
        <v>102.7</v>
      </c>
      <c r="K181" s="195">
        <v>103.7</v>
      </c>
      <c r="L181" s="195">
        <v>104</v>
      </c>
      <c r="M181" s="195">
        <v>102.2</v>
      </c>
      <c r="N181" s="195">
        <v>102.9</v>
      </c>
      <c r="O181" s="195">
        <v>102.3</v>
      </c>
      <c r="P181" s="195">
        <v>101.4</v>
      </c>
      <c r="Q181" s="195">
        <v>105.1</v>
      </c>
      <c r="R181" s="195">
        <v>111.3</v>
      </c>
      <c r="S181" s="195">
        <v>113.6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102.5</v>
      </c>
      <c r="G182" s="195">
        <v>102.9</v>
      </c>
      <c r="H182" s="195">
        <v>102.2</v>
      </c>
      <c r="I182" s="195">
        <v>102.3</v>
      </c>
      <c r="J182" s="195">
        <v>102.7</v>
      </c>
      <c r="K182" s="195">
        <v>103.7</v>
      </c>
      <c r="L182" s="195">
        <v>104</v>
      </c>
      <c r="M182" s="195">
        <v>102.2</v>
      </c>
      <c r="N182" s="195">
        <v>102.9</v>
      </c>
      <c r="O182" s="195">
        <v>102.3</v>
      </c>
      <c r="P182" s="195">
        <v>101.4</v>
      </c>
      <c r="Q182" s="195">
        <v>105.1</v>
      </c>
      <c r="R182" s="195">
        <v>111.3</v>
      </c>
      <c r="S182" s="195">
        <v>113.6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101.2</v>
      </c>
      <c r="G183" s="194">
        <v>100.7</v>
      </c>
      <c r="H183" s="194">
        <v>101.4</v>
      </c>
      <c r="I183" s="194">
        <v>103.8</v>
      </c>
      <c r="J183" s="194">
        <v>108.7</v>
      </c>
      <c r="K183" s="194">
        <v>110.4</v>
      </c>
      <c r="L183" s="194">
        <v>110.9</v>
      </c>
      <c r="M183" s="194">
        <v>112.2</v>
      </c>
      <c r="N183" s="194">
        <v>116.5</v>
      </c>
      <c r="O183" s="194">
        <v>116.5</v>
      </c>
      <c r="P183" s="194">
        <v>116.5</v>
      </c>
      <c r="Q183" s="194">
        <v>116.5</v>
      </c>
      <c r="R183" s="194">
        <v>116.5</v>
      </c>
      <c r="S183" s="194">
        <v>116.5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101.2</v>
      </c>
      <c r="G184" s="195">
        <v>100.7</v>
      </c>
      <c r="H184" s="195">
        <v>101.4</v>
      </c>
      <c r="I184" s="195">
        <v>103.8</v>
      </c>
      <c r="J184" s="195">
        <v>108.7</v>
      </c>
      <c r="K184" s="195">
        <v>110.4</v>
      </c>
      <c r="L184" s="195">
        <v>110.9</v>
      </c>
      <c r="M184" s="195">
        <v>112.2</v>
      </c>
      <c r="N184" s="195">
        <v>116.5</v>
      </c>
      <c r="O184" s="195">
        <v>116.5</v>
      </c>
      <c r="P184" s="195">
        <v>116.5</v>
      </c>
      <c r="Q184" s="195">
        <v>116.5</v>
      </c>
      <c r="R184" s="195">
        <v>116.5</v>
      </c>
      <c r="S184" s="195">
        <v>116.5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100.8</v>
      </c>
      <c r="K185" s="195">
        <v>95.3</v>
      </c>
      <c r="L185" s="195">
        <v>95.3</v>
      </c>
      <c r="M185" s="195">
        <v>95.3</v>
      </c>
      <c r="N185" s="195">
        <v>95.3</v>
      </c>
      <c r="O185" s="195">
        <v>95.3</v>
      </c>
      <c r="P185" s="195">
        <v>95.3</v>
      </c>
      <c r="Q185" s="195">
        <v>95.3</v>
      </c>
      <c r="R185" s="195">
        <v>95.3</v>
      </c>
      <c r="S185" s="195">
        <v>95.3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101.3</v>
      </c>
      <c r="G186" s="195">
        <v>100.7</v>
      </c>
      <c r="H186" s="195">
        <v>101.5</v>
      </c>
      <c r="I186" s="195">
        <v>104.5</v>
      </c>
      <c r="J186" s="195">
        <v>110.2</v>
      </c>
      <c r="K186" s="195">
        <v>112.8</v>
      </c>
      <c r="L186" s="195">
        <v>113.6</v>
      </c>
      <c r="M186" s="195">
        <v>115.6</v>
      </c>
      <c r="N186" s="195">
        <v>122.1</v>
      </c>
      <c r="O186" s="195">
        <v>122.1</v>
      </c>
      <c r="P186" s="195">
        <v>122.1</v>
      </c>
      <c r="Q186" s="195">
        <v>122.1</v>
      </c>
      <c r="R186" s="195">
        <v>122.1</v>
      </c>
      <c r="S186" s="195">
        <v>122.1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</v>
      </c>
      <c r="J187" s="195">
        <v>101.7</v>
      </c>
      <c r="K187" s="195">
        <v>102.2</v>
      </c>
      <c r="L187" s="195">
        <v>102.3</v>
      </c>
      <c r="M187" s="195">
        <v>105.1</v>
      </c>
      <c r="N187" s="195">
        <v>105.7</v>
      </c>
      <c r="O187" s="195">
        <v>105.7</v>
      </c>
      <c r="P187" s="195">
        <v>105.7</v>
      </c>
      <c r="Q187" s="195">
        <v>105.7</v>
      </c>
      <c r="R187" s="195">
        <v>105.7</v>
      </c>
      <c r="S187" s="195">
        <v>105.7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</v>
      </c>
      <c r="J188" s="195">
        <v>101.7</v>
      </c>
      <c r="K188" s="195">
        <v>102.2</v>
      </c>
      <c r="L188" s="195">
        <v>102.3</v>
      </c>
      <c r="M188" s="195">
        <v>105.1</v>
      </c>
      <c r="N188" s="195">
        <v>105.7</v>
      </c>
      <c r="O188" s="195">
        <v>105.7</v>
      </c>
      <c r="P188" s="195">
        <v>105.7</v>
      </c>
      <c r="Q188" s="195">
        <v>105.7</v>
      </c>
      <c r="R188" s="195">
        <v>105.7</v>
      </c>
      <c r="S188" s="195">
        <v>105.7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103.1</v>
      </c>
      <c r="G189" s="194">
        <v>105.1</v>
      </c>
      <c r="H189" s="194">
        <v>104.8</v>
      </c>
      <c r="I189" s="194">
        <v>105.7</v>
      </c>
      <c r="J189" s="194">
        <v>110</v>
      </c>
      <c r="K189" s="194">
        <v>112.5</v>
      </c>
      <c r="L189" s="194">
        <v>113.8</v>
      </c>
      <c r="M189" s="194">
        <v>113.2</v>
      </c>
      <c r="N189" s="194">
        <v>115.6</v>
      </c>
      <c r="O189" s="194">
        <v>118.3</v>
      </c>
      <c r="P189" s="194">
        <v>118.7</v>
      </c>
      <c r="Q189" s="194">
        <v>120.3</v>
      </c>
      <c r="R189" s="194">
        <v>122.9</v>
      </c>
      <c r="S189" s="194">
        <v>126.6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101.4</v>
      </c>
      <c r="G190" s="195">
        <v>102.9</v>
      </c>
      <c r="H190" s="195">
        <v>103.8</v>
      </c>
      <c r="I190" s="195">
        <v>104.5</v>
      </c>
      <c r="J190" s="195">
        <v>108.1</v>
      </c>
      <c r="K190" s="195">
        <v>110.5</v>
      </c>
      <c r="L190" s="195">
        <v>111.9</v>
      </c>
      <c r="M190" s="195">
        <v>110.6</v>
      </c>
      <c r="N190" s="195">
        <v>111.9</v>
      </c>
      <c r="O190" s="195">
        <v>112.5</v>
      </c>
      <c r="P190" s="195">
        <v>113.2</v>
      </c>
      <c r="Q190" s="195">
        <v>114.9</v>
      </c>
      <c r="R190" s="195">
        <v>117.5</v>
      </c>
      <c r="S190" s="195">
        <v>118.3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101.3</v>
      </c>
      <c r="G191" s="307">
        <v>102.8</v>
      </c>
      <c r="H191" s="307">
        <v>103.7</v>
      </c>
      <c r="I191" s="307">
        <v>103.9</v>
      </c>
      <c r="J191" s="307">
        <v>107.6</v>
      </c>
      <c r="K191" s="307">
        <v>109.9</v>
      </c>
      <c r="L191" s="307">
        <v>110.9</v>
      </c>
      <c r="M191" s="307">
        <v>108.9</v>
      </c>
      <c r="N191" s="307">
        <v>110.2</v>
      </c>
      <c r="O191" s="307">
        <v>110.1</v>
      </c>
      <c r="P191" s="307">
        <v>110.4</v>
      </c>
      <c r="Q191" s="307">
        <v>112.3</v>
      </c>
      <c r="R191" s="307">
        <v>114.6</v>
      </c>
      <c r="S191" s="307">
        <v>115.2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270" t="str">
        <f>D155</f>
        <v>Indeks Harga Pengguna (2010=100) Kumpulan dan Subkumpulan, Perak,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271" t="str">
        <f>D156</f>
        <v>Consumer Price Index (2010=100) of Group and Subgroup, Perak,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102.5</v>
      </c>
      <c r="G200" s="195">
        <v>103.4</v>
      </c>
      <c r="H200" s="195">
        <v>104.8</v>
      </c>
      <c r="I200" s="195">
        <v>108.3</v>
      </c>
      <c r="J200" s="195">
        <v>111.6</v>
      </c>
      <c r="K200" s="195">
        <v>114.7</v>
      </c>
      <c r="L200" s="195">
        <v>119.4</v>
      </c>
      <c r="M200" s="195">
        <v>123</v>
      </c>
      <c r="N200" s="195">
        <v>124.1</v>
      </c>
      <c r="O200" s="195">
        <v>128.69999999999999</v>
      </c>
      <c r="P200" s="195">
        <v>131.5</v>
      </c>
      <c r="Q200" s="195">
        <v>132.69999999999999</v>
      </c>
      <c r="R200" s="195">
        <v>136.5</v>
      </c>
      <c r="S200" s="195">
        <v>138.1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112.5</v>
      </c>
      <c r="G201" s="195">
        <v>117.4</v>
      </c>
      <c r="H201" s="195">
        <v>109.6</v>
      </c>
      <c r="I201" s="195">
        <v>106.2</v>
      </c>
      <c r="J201" s="195">
        <v>113.7</v>
      </c>
      <c r="K201" s="195">
        <v>119.1</v>
      </c>
      <c r="L201" s="195">
        <v>121.3</v>
      </c>
      <c r="M201" s="195">
        <v>116.5</v>
      </c>
      <c r="N201" s="195">
        <v>118.3</v>
      </c>
      <c r="O201" s="195">
        <v>135.1</v>
      </c>
      <c r="P201" s="195">
        <v>135.9</v>
      </c>
      <c r="Q201" s="195">
        <v>141.30000000000001</v>
      </c>
      <c r="R201" s="195">
        <v>151</v>
      </c>
      <c r="S201" s="195">
        <v>168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122.7</v>
      </c>
      <c r="G202" s="195">
        <v>131.69999999999999</v>
      </c>
      <c r="H202" s="195">
        <v>119.1</v>
      </c>
      <c r="I202" s="195">
        <v>111.8</v>
      </c>
      <c r="J202" s="195">
        <v>123.6</v>
      </c>
      <c r="K202" s="195">
        <v>134.5</v>
      </c>
      <c r="L202" s="195">
        <v>139.19999999999999</v>
      </c>
      <c r="M202" s="195">
        <v>132.1</v>
      </c>
      <c r="N202" s="195">
        <v>137</v>
      </c>
      <c r="O202" s="195">
        <v>171.3</v>
      </c>
      <c r="P202" s="195">
        <v>173.1</v>
      </c>
      <c r="Q202" s="195">
        <v>182.3</v>
      </c>
      <c r="R202" s="195">
        <v>198.6</v>
      </c>
      <c r="S202" s="195">
        <v>231.1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102.5</v>
      </c>
      <c r="G203" s="195">
        <v>103.2</v>
      </c>
      <c r="H203" s="195">
        <v>104.2</v>
      </c>
      <c r="I203" s="195">
        <v>105.6</v>
      </c>
      <c r="J203" s="195">
        <v>106.7</v>
      </c>
      <c r="K203" s="195">
        <v>107</v>
      </c>
      <c r="L203" s="195">
        <v>108.9</v>
      </c>
      <c r="M203" s="195">
        <v>108.4</v>
      </c>
      <c r="N203" s="195">
        <v>107.9</v>
      </c>
      <c r="O203" s="195">
        <v>107.5</v>
      </c>
      <c r="P203" s="195">
        <v>108.5</v>
      </c>
      <c r="Q203" s="195">
        <v>111.8</v>
      </c>
      <c r="R203" s="195">
        <v>111.9</v>
      </c>
      <c r="S203" s="195">
        <v>112.3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98.1</v>
      </c>
      <c r="G204" s="195">
        <v>96.8</v>
      </c>
      <c r="H204" s="195">
        <v>94</v>
      </c>
      <c r="I204" s="195">
        <v>96.8</v>
      </c>
      <c r="J204" s="195">
        <v>99.3</v>
      </c>
      <c r="K204" s="195">
        <v>99.5</v>
      </c>
      <c r="L204" s="195">
        <v>98.8</v>
      </c>
      <c r="M204" s="195">
        <v>94.9</v>
      </c>
      <c r="N204" s="195">
        <v>92</v>
      </c>
      <c r="O204" s="195">
        <v>87.1</v>
      </c>
      <c r="P204" s="195">
        <v>86.8</v>
      </c>
      <c r="Q204" s="195">
        <v>87</v>
      </c>
      <c r="R204" s="195">
        <v>85.4</v>
      </c>
      <c r="S204" s="195">
        <v>84.5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100</v>
      </c>
      <c r="G205" s="195">
        <v>100</v>
      </c>
      <c r="H205" s="195">
        <v>100</v>
      </c>
      <c r="I205" s="195">
        <v>100</v>
      </c>
      <c r="J205" s="195">
        <v>100</v>
      </c>
      <c r="K205" s="195">
        <v>100</v>
      </c>
      <c r="L205" s="195">
        <v>100</v>
      </c>
      <c r="M205" s="195">
        <v>100</v>
      </c>
      <c r="N205" s="195">
        <v>100</v>
      </c>
      <c r="O205" s="195">
        <v>100</v>
      </c>
      <c r="P205" s="195">
        <v>100</v>
      </c>
      <c r="Q205" s="195">
        <v>100</v>
      </c>
      <c r="R205" s="195">
        <v>100</v>
      </c>
      <c r="S205" s="195">
        <v>100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100</v>
      </c>
      <c r="G206" s="195">
        <v>100</v>
      </c>
      <c r="H206" s="195">
        <v>100</v>
      </c>
      <c r="I206" s="195">
        <v>100</v>
      </c>
      <c r="J206" s="195">
        <v>100</v>
      </c>
      <c r="K206" s="195">
        <v>100</v>
      </c>
      <c r="L206" s="195">
        <v>100</v>
      </c>
      <c r="M206" s="195">
        <v>100</v>
      </c>
      <c r="N206" s="195">
        <v>100</v>
      </c>
      <c r="O206" s="195">
        <v>100</v>
      </c>
      <c r="P206" s="195">
        <v>100</v>
      </c>
      <c r="Q206" s="195">
        <v>100</v>
      </c>
      <c r="R206" s="195">
        <v>100</v>
      </c>
      <c r="S206" s="195">
        <v>100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103.1</v>
      </c>
      <c r="G207" s="195">
        <v>107</v>
      </c>
      <c r="H207" s="195">
        <v>107.7</v>
      </c>
      <c r="I207" s="195">
        <v>110.1</v>
      </c>
      <c r="J207" s="195">
        <v>113.1</v>
      </c>
      <c r="K207" s="195">
        <v>116.1</v>
      </c>
      <c r="L207" s="195">
        <v>118.7</v>
      </c>
      <c r="M207" s="195">
        <v>118.4</v>
      </c>
      <c r="N207" s="195">
        <v>117.9</v>
      </c>
      <c r="O207" s="195">
        <v>117.5</v>
      </c>
      <c r="P207" s="195">
        <v>117.2</v>
      </c>
      <c r="Q207" s="195">
        <v>119</v>
      </c>
      <c r="R207" s="195">
        <v>123.1</v>
      </c>
      <c r="S207" s="195">
        <v>126.7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103.1</v>
      </c>
      <c r="G208" s="195">
        <v>107</v>
      </c>
      <c r="H208" s="195">
        <v>107.7</v>
      </c>
      <c r="I208" s="195">
        <v>110.1</v>
      </c>
      <c r="J208" s="195">
        <v>113.1</v>
      </c>
      <c r="K208" s="195">
        <v>116.1</v>
      </c>
      <c r="L208" s="195">
        <v>118.7</v>
      </c>
      <c r="M208" s="195">
        <v>118.4</v>
      </c>
      <c r="N208" s="195">
        <v>117.9</v>
      </c>
      <c r="O208" s="195">
        <v>117.5</v>
      </c>
      <c r="P208" s="195">
        <v>117.2</v>
      </c>
      <c r="Q208" s="195">
        <v>119</v>
      </c>
      <c r="R208" s="195">
        <v>123.1</v>
      </c>
      <c r="S208" s="195">
        <v>126.7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2GUk7AsCPNuMI8uKFNag97qlFvG+r/LxxOch8TeaqYX9FGONllMECrIlfT1hmUDZPu8imsN9OfqhKLfUTEZarQ==" saltValue="tRfp+UMtFhYNvNLwMy+AYA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C859-51AB-42F3-82AF-879668F10493}">
  <dimension ref="A1:R210"/>
  <sheetViews>
    <sheetView view="pageBreakPreview" topLeftCell="A191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29" t="s">
        <v>902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33" t="s">
        <v>824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</v>
      </c>
      <c r="F7" s="214">
        <v>1.3</v>
      </c>
      <c r="G7" s="214">
        <v>1.8</v>
      </c>
      <c r="H7" s="214">
        <v>2.7</v>
      </c>
      <c r="I7" s="214">
        <v>1.6</v>
      </c>
      <c r="J7" s="214">
        <v>1.4</v>
      </c>
      <c r="K7" s="214">
        <v>3.3</v>
      </c>
      <c r="L7" s="214">
        <v>0.7</v>
      </c>
      <c r="M7" s="214">
        <v>0.6</v>
      </c>
      <c r="N7" s="214">
        <v>-1.3</v>
      </c>
      <c r="O7" s="214">
        <v>2.7</v>
      </c>
      <c r="P7" s="214">
        <v>3.3</v>
      </c>
      <c r="Q7" s="214">
        <v>2.8</v>
      </c>
      <c r="R7" s="214">
        <v>1</v>
      </c>
    </row>
    <row r="8" spans="1:18" ht="30" customHeight="1">
      <c r="A8" s="358" t="s">
        <v>619</v>
      </c>
      <c r="B8" s="358"/>
      <c r="C8" s="358"/>
      <c r="D8" s="358"/>
      <c r="E8" s="194">
        <v>4.5</v>
      </c>
      <c r="F8" s="194">
        <v>1.7</v>
      </c>
      <c r="G8" s="194">
        <v>2.9</v>
      </c>
      <c r="H8" s="194">
        <v>2.2999999999999998</v>
      </c>
      <c r="I8" s="194">
        <v>3.2</v>
      </c>
      <c r="J8" s="194">
        <v>3.1</v>
      </c>
      <c r="K8" s="194">
        <v>3.3</v>
      </c>
      <c r="L8" s="194">
        <v>1.1000000000000001</v>
      </c>
      <c r="M8" s="194">
        <v>1.5</v>
      </c>
      <c r="N8" s="194">
        <v>1.6</v>
      </c>
      <c r="O8" s="194">
        <v>1.8</v>
      </c>
      <c r="P8" s="194">
        <v>5.4</v>
      </c>
      <c r="Q8" s="194">
        <v>4.8</v>
      </c>
      <c r="R8" s="194">
        <v>0.6</v>
      </c>
    </row>
    <row r="9" spans="1:18" ht="30" customHeight="1">
      <c r="A9" s="139"/>
      <c r="B9" s="354" t="s">
        <v>617</v>
      </c>
      <c r="C9" s="354"/>
      <c r="E9" s="195">
        <v>4.5999999999999996</v>
      </c>
      <c r="F9" s="195">
        <v>1.7</v>
      </c>
      <c r="G9" s="195">
        <v>2.9</v>
      </c>
      <c r="H9" s="195">
        <v>2.4</v>
      </c>
      <c r="I9" s="195">
        <v>3.2</v>
      </c>
      <c r="J9" s="195">
        <v>3.3</v>
      </c>
      <c r="K9" s="195">
        <v>3.3</v>
      </c>
      <c r="L9" s="195">
        <v>1.1000000000000001</v>
      </c>
      <c r="M9" s="195">
        <v>1.6</v>
      </c>
      <c r="N9" s="195">
        <v>1.5</v>
      </c>
      <c r="O9" s="195">
        <v>1.9</v>
      </c>
      <c r="P9" s="195">
        <v>5.5</v>
      </c>
      <c r="Q9" s="195">
        <v>4.8</v>
      </c>
      <c r="R9" s="195">
        <v>0.6</v>
      </c>
    </row>
    <row r="10" spans="1:18" ht="30" customHeight="1">
      <c r="A10" s="139"/>
      <c r="B10" s="354" t="s">
        <v>618</v>
      </c>
      <c r="C10" s="354"/>
      <c r="D10" s="354"/>
      <c r="E10" s="195">
        <v>4.0999999999999996</v>
      </c>
      <c r="F10" s="195">
        <v>2.9</v>
      </c>
      <c r="G10" s="195">
        <v>2.2999999999999998</v>
      </c>
      <c r="H10" s="195">
        <v>3.5</v>
      </c>
      <c r="I10" s="195">
        <v>4.4000000000000004</v>
      </c>
      <c r="J10" s="195">
        <v>3.2</v>
      </c>
      <c r="K10" s="195">
        <v>4.3</v>
      </c>
      <c r="L10" s="195">
        <v>2.7</v>
      </c>
      <c r="M10" s="195">
        <v>2.6</v>
      </c>
      <c r="N10" s="195">
        <v>1.4</v>
      </c>
      <c r="O10" s="195">
        <v>1.3</v>
      </c>
      <c r="P10" s="195">
        <v>6.2</v>
      </c>
      <c r="Q10" s="195">
        <v>6.6</v>
      </c>
      <c r="R10" s="195">
        <v>3.5</v>
      </c>
    </row>
    <row r="11" spans="1:18" ht="30" customHeight="1">
      <c r="A11" s="139"/>
      <c r="B11" s="354" t="s">
        <v>620</v>
      </c>
      <c r="C11" s="354"/>
      <c r="D11" s="354"/>
      <c r="E11" s="195">
        <v>4.9000000000000004</v>
      </c>
      <c r="F11" s="195">
        <v>1</v>
      </c>
      <c r="G11" s="195">
        <v>3.2</v>
      </c>
      <c r="H11" s="195">
        <v>1.9</v>
      </c>
      <c r="I11" s="195">
        <v>2.6</v>
      </c>
      <c r="J11" s="195">
        <v>3.2</v>
      </c>
      <c r="K11" s="195">
        <v>2.8</v>
      </c>
      <c r="L11" s="195">
        <v>0.2</v>
      </c>
      <c r="M11" s="195">
        <v>0.8</v>
      </c>
      <c r="N11" s="195">
        <v>1.7</v>
      </c>
      <c r="O11" s="195">
        <v>2.2000000000000002</v>
      </c>
      <c r="P11" s="195">
        <v>5.0999999999999996</v>
      </c>
      <c r="Q11" s="195">
        <v>3.6</v>
      </c>
      <c r="R11" s="195">
        <v>-1.2</v>
      </c>
    </row>
    <row r="12" spans="1:18" ht="30" customHeight="1">
      <c r="A12" s="139"/>
      <c r="B12" s="132"/>
      <c r="C12" s="354" t="s">
        <v>621</v>
      </c>
      <c r="D12" s="354"/>
      <c r="E12" s="195">
        <v>0.7</v>
      </c>
      <c r="F12" s="195">
        <v>0.7</v>
      </c>
      <c r="G12" s="195">
        <v>1</v>
      </c>
      <c r="H12" s="195">
        <v>0.7</v>
      </c>
      <c r="I12" s="195">
        <v>1.4</v>
      </c>
      <c r="J12" s="195">
        <v>1.1000000000000001</v>
      </c>
      <c r="K12" s="195">
        <v>1.1000000000000001</v>
      </c>
      <c r="L12" s="195">
        <v>0.3</v>
      </c>
      <c r="M12" s="195">
        <v>0.2</v>
      </c>
      <c r="N12" s="195">
        <v>1.3</v>
      </c>
      <c r="O12" s="195">
        <v>1.1000000000000001</v>
      </c>
      <c r="P12" s="195">
        <v>5.2</v>
      </c>
      <c r="Q12" s="195">
        <v>5</v>
      </c>
      <c r="R12" s="195">
        <v>1.3</v>
      </c>
    </row>
    <row r="13" spans="1:18" ht="30" customHeight="1">
      <c r="A13" s="139"/>
      <c r="B13" s="132"/>
      <c r="C13" s="354" t="s">
        <v>622</v>
      </c>
      <c r="D13" s="354"/>
      <c r="E13" s="195">
        <v>8.4</v>
      </c>
      <c r="F13" s="195">
        <v>-2.9</v>
      </c>
      <c r="G13" s="195">
        <v>5.4</v>
      </c>
      <c r="H13" s="195">
        <v>2.6</v>
      </c>
      <c r="I13" s="195">
        <v>1.9</v>
      </c>
      <c r="J13" s="195">
        <v>4.9000000000000004</v>
      </c>
      <c r="K13" s="195">
        <v>2.5</v>
      </c>
      <c r="L13" s="195">
        <v>-0.9</v>
      </c>
      <c r="M13" s="195">
        <v>-1.2</v>
      </c>
      <c r="N13" s="195">
        <v>2</v>
      </c>
      <c r="O13" s="195">
        <v>3.2</v>
      </c>
      <c r="P13" s="195">
        <v>8</v>
      </c>
      <c r="Q13" s="195">
        <v>6.8</v>
      </c>
      <c r="R13" s="195">
        <v>-0.1</v>
      </c>
    </row>
    <row r="14" spans="1:18" ht="30" customHeight="1">
      <c r="A14" s="139"/>
      <c r="B14" s="132"/>
      <c r="C14" s="354" t="s">
        <v>623</v>
      </c>
      <c r="D14" s="354"/>
      <c r="E14" s="195">
        <v>4.8</v>
      </c>
      <c r="F14" s="195">
        <v>5.2</v>
      </c>
      <c r="G14" s="195">
        <v>3.5</v>
      </c>
      <c r="H14" s="195">
        <v>2</v>
      </c>
      <c r="I14" s="195">
        <v>2.7</v>
      </c>
      <c r="J14" s="195">
        <v>4.8</v>
      </c>
      <c r="K14" s="195">
        <v>4.9000000000000004</v>
      </c>
      <c r="L14" s="195">
        <v>1.4</v>
      </c>
      <c r="M14" s="195">
        <v>1.4</v>
      </c>
      <c r="N14" s="195">
        <v>1</v>
      </c>
      <c r="O14" s="195">
        <v>3.3</v>
      </c>
      <c r="P14" s="195">
        <v>3.3</v>
      </c>
      <c r="Q14" s="195">
        <v>2.2999999999999998</v>
      </c>
      <c r="R14" s="195">
        <v>-4.8</v>
      </c>
    </row>
    <row r="15" spans="1:18" ht="30" customHeight="1">
      <c r="A15" s="139"/>
      <c r="B15" s="132"/>
      <c r="C15" s="354" t="s">
        <v>624</v>
      </c>
      <c r="D15" s="354"/>
      <c r="E15" s="195">
        <v>6.3</v>
      </c>
      <c r="F15" s="195">
        <v>1.5</v>
      </c>
      <c r="G15" s="195">
        <v>4.0999999999999996</v>
      </c>
      <c r="H15" s="195">
        <v>4.3</v>
      </c>
      <c r="I15" s="195">
        <v>4.4000000000000004</v>
      </c>
      <c r="J15" s="195">
        <v>0.2</v>
      </c>
      <c r="K15" s="195">
        <v>-0.2</v>
      </c>
      <c r="L15" s="195">
        <v>-0.2</v>
      </c>
      <c r="M15" s="195">
        <v>1.3</v>
      </c>
      <c r="N15" s="195">
        <v>-1.8</v>
      </c>
      <c r="O15" s="195">
        <v>3.3</v>
      </c>
      <c r="P15" s="195">
        <v>8.1999999999999993</v>
      </c>
      <c r="Q15" s="195">
        <v>4.7</v>
      </c>
      <c r="R15" s="195">
        <v>0.4</v>
      </c>
    </row>
    <row r="16" spans="1:18" ht="30" customHeight="1">
      <c r="A16" s="139"/>
      <c r="B16" s="132"/>
      <c r="C16" s="354" t="s">
        <v>625</v>
      </c>
      <c r="D16" s="354"/>
      <c r="E16" s="195">
        <v>0.2</v>
      </c>
      <c r="F16" s="195">
        <v>0.4</v>
      </c>
      <c r="G16" s="195">
        <v>0.1</v>
      </c>
      <c r="H16" s="195">
        <v>0.2</v>
      </c>
      <c r="I16" s="195">
        <v>0.4</v>
      </c>
      <c r="J16" s="195">
        <v>3.1</v>
      </c>
      <c r="K16" s="195">
        <v>13.8</v>
      </c>
      <c r="L16" s="195">
        <v>-0.2</v>
      </c>
      <c r="M16" s="195">
        <v>-0.8</v>
      </c>
      <c r="N16" s="195">
        <v>2</v>
      </c>
      <c r="O16" s="195">
        <v>4.0999999999999996</v>
      </c>
      <c r="P16" s="195">
        <v>3.7</v>
      </c>
      <c r="Q16" s="195">
        <v>-0.6</v>
      </c>
      <c r="R16" s="195">
        <v>-0.1</v>
      </c>
    </row>
    <row r="17" spans="1:18" ht="30" customHeight="1">
      <c r="A17" s="139"/>
      <c r="B17" s="132"/>
      <c r="C17" s="354" t="s">
        <v>626</v>
      </c>
      <c r="D17" s="354"/>
      <c r="E17" s="195">
        <v>7.8</v>
      </c>
      <c r="F17" s="195">
        <v>1.5</v>
      </c>
      <c r="G17" s="195">
        <v>4.3</v>
      </c>
      <c r="H17" s="195">
        <v>3.9</v>
      </c>
      <c r="I17" s="195">
        <v>4.3</v>
      </c>
      <c r="J17" s="195">
        <v>4.9000000000000004</v>
      </c>
      <c r="K17" s="195">
        <v>3.9</v>
      </c>
      <c r="L17" s="195">
        <v>0.4</v>
      </c>
      <c r="M17" s="195">
        <v>1.8</v>
      </c>
      <c r="N17" s="195">
        <v>1.5</v>
      </c>
      <c r="O17" s="195">
        <v>0.6</v>
      </c>
      <c r="P17" s="195">
        <v>2.9</v>
      </c>
      <c r="Q17" s="195">
        <v>3.2</v>
      </c>
      <c r="R17" s="195">
        <v>-0.7</v>
      </c>
    </row>
    <row r="18" spans="1:18" ht="30" customHeight="1">
      <c r="A18" s="139"/>
      <c r="B18" s="132"/>
      <c r="C18" s="354" t="s">
        <v>627</v>
      </c>
      <c r="D18" s="354"/>
      <c r="E18" s="195">
        <v>3.4</v>
      </c>
      <c r="F18" s="195">
        <v>-1.7</v>
      </c>
      <c r="G18" s="195">
        <v>3.2</v>
      </c>
      <c r="H18" s="195">
        <v>-2.2000000000000002</v>
      </c>
      <c r="I18" s="195">
        <v>3.6</v>
      </c>
      <c r="J18" s="195">
        <v>2.2999999999999998</v>
      </c>
      <c r="K18" s="195">
        <v>0.9</v>
      </c>
      <c r="L18" s="195">
        <v>0.1</v>
      </c>
      <c r="M18" s="195">
        <v>2.5</v>
      </c>
      <c r="N18" s="195">
        <v>5.2</v>
      </c>
      <c r="O18" s="195">
        <v>0.6</v>
      </c>
      <c r="P18" s="195">
        <v>4.5</v>
      </c>
      <c r="Q18" s="195">
        <v>-0.2</v>
      </c>
      <c r="R18" s="195">
        <v>-1.5</v>
      </c>
    </row>
    <row r="19" spans="1:18" ht="30" customHeight="1">
      <c r="A19" s="139"/>
      <c r="B19" s="132"/>
      <c r="C19" s="354" t="s">
        <v>628</v>
      </c>
      <c r="D19" s="354"/>
      <c r="E19" s="195">
        <v>13</v>
      </c>
      <c r="F19" s="195">
        <v>3.2</v>
      </c>
      <c r="G19" s="195">
        <v>6.6</v>
      </c>
      <c r="H19" s="195">
        <v>7.6</v>
      </c>
      <c r="I19" s="195">
        <v>1.3</v>
      </c>
      <c r="J19" s="195">
        <v>2.6</v>
      </c>
      <c r="K19" s="195">
        <v>1.7</v>
      </c>
      <c r="L19" s="195">
        <v>-0.6</v>
      </c>
      <c r="M19" s="195">
        <v>-0.4</v>
      </c>
      <c r="N19" s="195">
        <v>0.3</v>
      </c>
      <c r="O19" s="195">
        <v>0.6</v>
      </c>
      <c r="P19" s="195">
        <v>2.8</v>
      </c>
      <c r="Q19" s="195">
        <v>3.3</v>
      </c>
      <c r="R19" s="195">
        <v>0.7</v>
      </c>
    </row>
    <row r="20" spans="1:18" ht="30" customHeight="1">
      <c r="A20" s="139"/>
      <c r="B20" s="132"/>
      <c r="C20" s="354" t="s">
        <v>629</v>
      </c>
      <c r="D20" s="354"/>
      <c r="E20" s="195">
        <v>7</v>
      </c>
      <c r="F20" s="195">
        <v>2.2999999999999998</v>
      </c>
      <c r="G20" s="195">
        <v>0.6</v>
      </c>
      <c r="H20" s="195">
        <v>2.8</v>
      </c>
      <c r="I20" s="195">
        <v>5</v>
      </c>
      <c r="J20" s="195">
        <v>6.5</v>
      </c>
      <c r="K20" s="195">
        <v>3.1</v>
      </c>
      <c r="L20" s="195">
        <v>-0.5</v>
      </c>
      <c r="M20" s="195">
        <v>1.4</v>
      </c>
      <c r="N20" s="195">
        <v>4.3</v>
      </c>
      <c r="O20" s="195">
        <v>2.5</v>
      </c>
      <c r="P20" s="195">
        <v>7</v>
      </c>
      <c r="Q20" s="195">
        <v>7</v>
      </c>
      <c r="R20" s="195">
        <v>0.1</v>
      </c>
    </row>
    <row r="21" spans="1:18" ht="30" customHeight="1">
      <c r="A21" s="139"/>
      <c r="B21" s="354" t="s">
        <v>630</v>
      </c>
      <c r="C21" s="354"/>
      <c r="D21" s="354"/>
      <c r="E21" s="195">
        <v>2.6</v>
      </c>
      <c r="F21" s="195">
        <v>2.5</v>
      </c>
      <c r="G21" s="195">
        <v>1.4</v>
      </c>
      <c r="H21" s="195">
        <v>1</v>
      </c>
      <c r="I21" s="195">
        <v>1.9</v>
      </c>
      <c r="J21" s="195">
        <v>0.9</v>
      </c>
      <c r="K21" s="195">
        <v>0.2</v>
      </c>
      <c r="L21" s="195">
        <v>-0.4</v>
      </c>
      <c r="M21" s="195">
        <v>1.4</v>
      </c>
      <c r="N21" s="195">
        <v>0.5</v>
      </c>
      <c r="O21" s="195">
        <v>0.4</v>
      </c>
      <c r="P21" s="195">
        <v>2.5</v>
      </c>
      <c r="Q21" s="195">
        <v>4.5999999999999996</v>
      </c>
      <c r="R21" s="195">
        <v>1.6</v>
      </c>
    </row>
    <row r="22" spans="1:18" ht="30" customHeight="1">
      <c r="A22" s="139"/>
      <c r="B22" s="132"/>
      <c r="C22" s="354" t="s">
        <v>631</v>
      </c>
      <c r="D22" s="354"/>
      <c r="E22" s="195">
        <v>2.8</v>
      </c>
      <c r="F22" s="195">
        <v>-0.2</v>
      </c>
      <c r="G22" s="195">
        <v>-0.5</v>
      </c>
      <c r="H22" s="195">
        <v>0.8</v>
      </c>
      <c r="I22" s="195">
        <v>1.1000000000000001</v>
      </c>
      <c r="J22" s="195">
        <v>1.3</v>
      </c>
      <c r="K22" s="195">
        <v>0.5</v>
      </c>
      <c r="L22" s="195">
        <v>-2.5</v>
      </c>
      <c r="M22" s="195">
        <v>3.3</v>
      </c>
      <c r="N22" s="195">
        <v>7</v>
      </c>
      <c r="O22" s="195">
        <v>3.8</v>
      </c>
      <c r="P22" s="195">
        <v>2.4</v>
      </c>
      <c r="Q22" s="195">
        <v>3</v>
      </c>
      <c r="R22" s="195">
        <v>-0.8</v>
      </c>
    </row>
    <row r="23" spans="1:18" ht="30" customHeight="1">
      <c r="A23" s="139"/>
      <c r="B23" s="132"/>
      <c r="C23" s="354" t="s">
        <v>632</v>
      </c>
      <c r="D23" s="354"/>
      <c r="E23" s="195">
        <v>2</v>
      </c>
      <c r="F23" s="195">
        <v>3.3</v>
      </c>
      <c r="G23" s="195">
        <v>0.7</v>
      </c>
      <c r="H23" s="195">
        <v>0.7</v>
      </c>
      <c r="I23" s="195">
        <v>1.3</v>
      </c>
      <c r="J23" s="195">
        <v>-0.7</v>
      </c>
      <c r="K23" s="195">
        <v>-0.4</v>
      </c>
      <c r="L23" s="195">
        <v>0.9</v>
      </c>
      <c r="M23" s="195">
        <v>2.2000000000000002</v>
      </c>
      <c r="N23" s="195">
        <v>0.4</v>
      </c>
      <c r="O23" s="195">
        <v>-0.2</v>
      </c>
      <c r="P23" s="195">
        <v>3.4</v>
      </c>
      <c r="Q23" s="195">
        <v>4.4000000000000004</v>
      </c>
      <c r="R23" s="195">
        <v>3.8</v>
      </c>
    </row>
    <row r="24" spans="1:18" ht="30" customHeight="1">
      <c r="A24" s="139"/>
      <c r="B24" s="132"/>
      <c r="C24" s="141" t="s">
        <v>633</v>
      </c>
      <c r="D24" s="141"/>
      <c r="E24" s="195">
        <v>2.5</v>
      </c>
      <c r="F24" s="195">
        <v>1.7</v>
      </c>
      <c r="G24" s="195">
        <v>1.9</v>
      </c>
      <c r="H24" s="195">
        <v>1.6</v>
      </c>
      <c r="I24" s="195">
        <v>1.7</v>
      </c>
      <c r="J24" s="195">
        <v>1.4</v>
      </c>
      <c r="K24" s="195">
        <v>1.4</v>
      </c>
      <c r="L24" s="195">
        <v>2.5</v>
      </c>
      <c r="M24" s="195">
        <v>1.5</v>
      </c>
      <c r="N24" s="195">
        <v>-3.8</v>
      </c>
      <c r="O24" s="195">
        <v>0</v>
      </c>
      <c r="P24" s="195">
        <v>3.5</v>
      </c>
      <c r="Q24" s="195">
        <v>5.0999999999999996</v>
      </c>
      <c r="R24" s="195">
        <v>2.2999999999999998</v>
      </c>
    </row>
    <row r="25" spans="1:18" ht="30" customHeight="1">
      <c r="A25" s="139"/>
      <c r="B25" s="132"/>
      <c r="C25" s="354" t="s">
        <v>634</v>
      </c>
      <c r="D25" s="354"/>
      <c r="E25" s="195">
        <v>4.2</v>
      </c>
      <c r="F25" s="195">
        <v>4.0999999999999996</v>
      </c>
      <c r="G25" s="195">
        <v>1.5</v>
      </c>
      <c r="H25" s="195">
        <v>0.7</v>
      </c>
      <c r="I25" s="195">
        <v>1.1000000000000001</v>
      </c>
      <c r="J25" s="195">
        <v>2</v>
      </c>
      <c r="K25" s="195">
        <v>-0.9</v>
      </c>
      <c r="L25" s="195">
        <v>-1.3</v>
      </c>
      <c r="M25" s="195">
        <v>0.4</v>
      </c>
      <c r="N25" s="195">
        <v>0.5</v>
      </c>
      <c r="O25" s="195">
        <v>0.2</v>
      </c>
      <c r="P25" s="195">
        <v>1.1000000000000001</v>
      </c>
      <c r="Q25" s="195">
        <v>4.5</v>
      </c>
      <c r="R25" s="195">
        <v>0.8</v>
      </c>
    </row>
    <row r="26" spans="1:18" ht="30" customHeight="1">
      <c r="A26" s="139"/>
      <c r="B26" s="132"/>
      <c r="C26" s="141" t="s">
        <v>635</v>
      </c>
      <c r="D26" s="141"/>
      <c r="E26" s="195">
        <v>1.3</v>
      </c>
      <c r="F26" s="195">
        <v>1.9</v>
      </c>
      <c r="G26" s="195">
        <v>1</v>
      </c>
      <c r="H26" s="195">
        <v>2.2000000000000002</v>
      </c>
      <c r="I26" s="195">
        <v>5.2</v>
      </c>
      <c r="J26" s="195">
        <v>1.6</v>
      </c>
      <c r="K26" s="195">
        <v>1.3</v>
      </c>
      <c r="L26" s="195">
        <v>-2.7</v>
      </c>
      <c r="M26" s="195">
        <v>0.6</v>
      </c>
      <c r="N26" s="195">
        <v>1.9</v>
      </c>
      <c r="O26" s="195">
        <v>-0.6</v>
      </c>
      <c r="P26" s="195">
        <v>1.1000000000000001</v>
      </c>
      <c r="Q26" s="195">
        <v>6.6</v>
      </c>
      <c r="R26" s="195">
        <v>3.1</v>
      </c>
    </row>
    <row r="27" spans="1:18" ht="30" customHeight="1">
      <c r="A27" s="139"/>
      <c r="B27" s="132"/>
      <c r="C27" s="354" t="s">
        <v>636</v>
      </c>
      <c r="D27" s="354"/>
      <c r="E27" s="195">
        <v>2.6</v>
      </c>
      <c r="F27" s="195">
        <v>1.4</v>
      </c>
      <c r="G27" s="195">
        <v>0.8</v>
      </c>
      <c r="H27" s="195">
        <v>1.3</v>
      </c>
      <c r="I27" s="195">
        <v>3</v>
      </c>
      <c r="J27" s="195">
        <v>0.2</v>
      </c>
      <c r="K27" s="195">
        <v>0.1</v>
      </c>
      <c r="L27" s="195">
        <v>2</v>
      </c>
      <c r="M27" s="195">
        <v>1.4</v>
      </c>
      <c r="N27" s="195">
        <v>1.1000000000000001</v>
      </c>
      <c r="O27" s="195">
        <v>-0.2</v>
      </c>
      <c r="P27" s="195">
        <v>1.9</v>
      </c>
      <c r="Q27" s="195">
        <v>3.2</v>
      </c>
      <c r="R27" s="195">
        <v>0.5</v>
      </c>
    </row>
    <row r="28" spans="1:18" ht="30" customHeight="1">
      <c r="A28" s="139"/>
      <c r="B28" s="132"/>
      <c r="C28" s="354" t="s">
        <v>637</v>
      </c>
      <c r="D28" s="354"/>
      <c r="E28" s="195">
        <v>1.5</v>
      </c>
      <c r="F28" s="195">
        <v>3.1</v>
      </c>
      <c r="G28" s="195">
        <v>5.4</v>
      </c>
      <c r="H28" s="195">
        <v>0.5</v>
      </c>
      <c r="I28" s="195">
        <v>3.1</v>
      </c>
      <c r="J28" s="195">
        <v>2.5</v>
      </c>
      <c r="K28" s="195">
        <v>1.4</v>
      </c>
      <c r="L28" s="195">
        <v>-2.2999999999999998</v>
      </c>
      <c r="M28" s="195">
        <v>1.4</v>
      </c>
      <c r="N28" s="195">
        <v>0.3</v>
      </c>
      <c r="O28" s="195">
        <v>-0.3</v>
      </c>
      <c r="P28" s="195">
        <v>5.3</v>
      </c>
      <c r="Q28" s="195">
        <v>8</v>
      </c>
      <c r="R28" s="195">
        <v>2</v>
      </c>
    </row>
    <row r="29" spans="1:18" ht="30" customHeight="1">
      <c r="A29" s="358" t="s">
        <v>638</v>
      </c>
      <c r="B29" s="358"/>
      <c r="C29" s="358"/>
      <c r="D29" s="358"/>
      <c r="E29" s="194">
        <v>4.5</v>
      </c>
      <c r="F29" s="194">
        <v>0.7</v>
      </c>
      <c r="G29" s="194">
        <v>5.6</v>
      </c>
      <c r="H29" s="194">
        <v>11.3</v>
      </c>
      <c r="I29" s="194">
        <v>13.1</v>
      </c>
      <c r="J29" s="194">
        <v>16.5</v>
      </c>
      <c r="K29" s="194">
        <v>-0.3</v>
      </c>
      <c r="L29" s="194">
        <v>-0.2</v>
      </c>
      <c r="M29" s="194">
        <v>2.2999999999999998</v>
      </c>
      <c r="N29" s="194">
        <v>0.6</v>
      </c>
      <c r="O29" s="194">
        <v>0.5</v>
      </c>
      <c r="P29" s="194">
        <v>0.4</v>
      </c>
      <c r="Q29" s="194">
        <v>0.8</v>
      </c>
      <c r="R29" s="194">
        <v>0.6</v>
      </c>
    </row>
    <row r="30" spans="1:18" ht="30" customHeight="1">
      <c r="A30" s="142"/>
      <c r="B30" s="354" t="s">
        <v>616</v>
      </c>
      <c r="C30" s="354"/>
      <c r="D30" s="354"/>
      <c r="E30" s="195">
        <v>1.2</v>
      </c>
      <c r="F30" s="195">
        <v>1.8</v>
      </c>
      <c r="G30" s="195">
        <v>1</v>
      </c>
      <c r="H30" s="195">
        <v>0.5</v>
      </c>
      <c r="I30" s="195">
        <v>4.2</v>
      </c>
      <c r="J30" s="195">
        <v>1.3</v>
      </c>
      <c r="K30" s="195">
        <v>-1.5</v>
      </c>
      <c r="L30" s="195">
        <v>-2.2000000000000002</v>
      </c>
      <c r="M30" s="195">
        <v>3.2</v>
      </c>
      <c r="N30" s="195">
        <v>2.4</v>
      </c>
      <c r="O30" s="195">
        <v>2</v>
      </c>
      <c r="P30" s="195">
        <v>1.7</v>
      </c>
      <c r="Q30" s="195">
        <v>2.8</v>
      </c>
      <c r="R30" s="195">
        <v>1.5</v>
      </c>
    </row>
    <row r="31" spans="1:18" ht="30" customHeight="1">
      <c r="A31" s="142"/>
      <c r="B31" s="132"/>
      <c r="C31" s="354" t="s">
        <v>639</v>
      </c>
      <c r="D31" s="354"/>
      <c r="E31" s="195">
        <v>1.4</v>
      </c>
      <c r="F31" s="195">
        <v>-0.3</v>
      </c>
      <c r="G31" s="195">
        <v>6.2</v>
      </c>
      <c r="H31" s="195">
        <v>0.2</v>
      </c>
      <c r="I31" s="195">
        <v>5.5</v>
      </c>
      <c r="J31" s="195">
        <v>5.0999999999999996</v>
      </c>
      <c r="K31" s="195">
        <v>1.7</v>
      </c>
      <c r="L31" s="195">
        <v>-0.2</v>
      </c>
      <c r="M31" s="195">
        <v>0.5</v>
      </c>
      <c r="N31" s="195">
        <v>1.1000000000000001</v>
      </c>
      <c r="O31" s="195">
        <v>1</v>
      </c>
      <c r="P31" s="195">
        <v>1.6</v>
      </c>
      <c r="Q31" s="195">
        <v>2.9</v>
      </c>
      <c r="R31" s="195">
        <v>1.8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3.4</v>
      </c>
      <c r="L32" s="195">
        <v>-1.1000000000000001</v>
      </c>
      <c r="M32" s="195">
        <v>1.9</v>
      </c>
      <c r="N32" s="195">
        <v>3.2</v>
      </c>
      <c r="O32" s="195">
        <v>1.9</v>
      </c>
      <c r="P32" s="195">
        <v>0.5</v>
      </c>
      <c r="Q32" s="195">
        <v>1.6</v>
      </c>
      <c r="R32" s="195">
        <v>3.7</v>
      </c>
    </row>
    <row r="33" spans="1:18" ht="30" customHeight="1">
      <c r="A33" s="142"/>
      <c r="B33" s="132"/>
      <c r="C33" s="141" t="s">
        <v>614</v>
      </c>
      <c r="D33" s="141"/>
      <c r="E33" s="195">
        <v>1.2</v>
      </c>
      <c r="F33" s="195">
        <v>2</v>
      </c>
      <c r="G33" s="195">
        <v>0.5</v>
      </c>
      <c r="H33" s="195">
        <v>0.6</v>
      </c>
      <c r="I33" s="195">
        <v>4</v>
      </c>
      <c r="J33" s="195">
        <v>0.7</v>
      </c>
      <c r="K33" s="195">
        <v>-2.2999999999999998</v>
      </c>
      <c r="L33" s="195">
        <v>-2.5</v>
      </c>
      <c r="M33" s="195">
        <v>4</v>
      </c>
      <c r="N33" s="195">
        <v>2.2000000000000002</v>
      </c>
      <c r="O33" s="195">
        <v>2.1</v>
      </c>
      <c r="P33" s="195">
        <v>2.2000000000000002</v>
      </c>
      <c r="Q33" s="195">
        <v>3.2</v>
      </c>
      <c r="R33" s="195">
        <v>0.8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7.1</v>
      </c>
      <c r="H34" s="195">
        <v>14.3</v>
      </c>
      <c r="I34" s="195">
        <v>15.4</v>
      </c>
      <c r="J34" s="195">
        <v>19.899999999999999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7.1</v>
      </c>
      <c r="H35" s="195">
        <v>14.3</v>
      </c>
      <c r="I35" s="195">
        <v>15.4</v>
      </c>
      <c r="J35" s="195">
        <v>19.899999999999999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-0.8</v>
      </c>
      <c r="F36" s="194">
        <v>-0.5</v>
      </c>
      <c r="G36" s="194">
        <v>-0.8</v>
      </c>
      <c r="H36" s="194">
        <v>-0.4</v>
      </c>
      <c r="I36" s="194">
        <v>-0.6</v>
      </c>
      <c r="J36" s="194">
        <v>-1.3</v>
      </c>
      <c r="K36" s="194">
        <v>-0.2</v>
      </c>
      <c r="L36" s="194">
        <v>-1.9</v>
      </c>
      <c r="M36" s="194">
        <v>-1.3</v>
      </c>
      <c r="N36" s="194">
        <v>-0.3</v>
      </c>
      <c r="O36" s="194">
        <v>-0.5</v>
      </c>
      <c r="P36" s="194">
        <v>0.2</v>
      </c>
      <c r="Q36" s="194">
        <v>0.2</v>
      </c>
      <c r="R36" s="194">
        <v>-1.3</v>
      </c>
    </row>
    <row r="37" spans="1:18" ht="30" customHeight="1">
      <c r="A37" s="142"/>
      <c r="B37" s="354" t="s">
        <v>643</v>
      </c>
      <c r="C37" s="354"/>
      <c r="D37" s="141"/>
      <c r="E37" s="195">
        <v>-0.5</v>
      </c>
      <c r="F37" s="195">
        <v>-0.5</v>
      </c>
      <c r="G37" s="195">
        <v>-0.7</v>
      </c>
      <c r="H37" s="195">
        <v>-0.4</v>
      </c>
      <c r="I37" s="195">
        <v>-0.9</v>
      </c>
      <c r="J37" s="195">
        <v>-1</v>
      </c>
      <c r="K37" s="195">
        <v>0</v>
      </c>
      <c r="L37" s="195">
        <v>-1.9</v>
      </c>
      <c r="M37" s="195">
        <v>-1.2</v>
      </c>
      <c r="N37" s="195">
        <v>-0.6</v>
      </c>
      <c r="O37" s="195">
        <v>-0.8</v>
      </c>
      <c r="P37" s="195">
        <v>0.3</v>
      </c>
      <c r="Q37" s="195">
        <v>0.2</v>
      </c>
      <c r="R37" s="195">
        <v>-1.5</v>
      </c>
    </row>
    <row r="38" spans="1:18" ht="30" customHeight="1">
      <c r="A38" s="142"/>
      <c r="B38" s="132"/>
      <c r="C38" s="354" t="s">
        <v>644</v>
      </c>
      <c r="D38" s="354"/>
      <c r="E38" s="195">
        <v>-0.4</v>
      </c>
      <c r="F38" s="195">
        <v>-0.4</v>
      </c>
      <c r="G38" s="195">
        <v>-0.8</v>
      </c>
      <c r="H38" s="195">
        <v>-0.4</v>
      </c>
      <c r="I38" s="195">
        <v>-1.3</v>
      </c>
      <c r="J38" s="195">
        <v>-1.4</v>
      </c>
      <c r="K38" s="195">
        <v>-0.1</v>
      </c>
      <c r="L38" s="195">
        <v>-2</v>
      </c>
      <c r="M38" s="195">
        <v>-1.5</v>
      </c>
      <c r="N38" s="195">
        <v>-0.8</v>
      </c>
      <c r="O38" s="195">
        <v>-0.9</v>
      </c>
      <c r="P38" s="195">
        <v>0</v>
      </c>
      <c r="Q38" s="195">
        <v>0.1</v>
      </c>
      <c r="R38" s="195">
        <v>-1.7</v>
      </c>
    </row>
    <row r="39" spans="1:18" ht="30" customHeight="1">
      <c r="A39" s="142"/>
      <c r="B39" s="132"/>
      <c r="C39" s="354" t="s">
        <v>645</v>
      </c>
      <c r="D39" s="354"/>
      <c r="E39" s="195">
        <v>-2.8</v>
      </c>
      <c r="F39" s="195">
        <v>-2.1</v>
      </c>
      <c r="G39" s="195">
        <v>-4.2</v>
      </c>
      <c r="H39" s="195">
        <v>-2.1</v>
      </c>
      <c r="I39" s="195">
        <v>0.4</v>
      </c>
      <c r="J39" s="195">
        <v>0.7</v>
      </c>
      <c r="K39" s="195">
        <v>-1</v>
      </c>
      <c r="L39" s="195">
        <v>-1.9</v>
      </c>
      <c r="M39" s="195">
        <v>0.3</v>
      </c>
      <c r="N39" s="195">
        <v>0</v>
      </c>
      <c r="O39" s="195">
        <v>0.1</v>
      </c>
      <c r="P39" s="195">
        <v>1.4</v>
      </c>
      <c r="Q39" s="195">
        <v>-0.1</v>
      </c>
      <c r="R39" s="195">
        <v>-0.7</v>
      </c>
    </row>
    <row r="40" spans="1:18" ht="30" customHeight="1" thickBot="1">
      <c r="A40" s="308"/>
      <c r="B40" s="306"/>
      <c r="C40" s="360" t="s">
        <v>646</v>
      </c>
      <c r="D40" s="360"/>
      <c r="E40" s="307">
        <v>3</v>
      </c>
      <c r="F40" s="307">
        <v>1.7</v>
      </c>
      <c r="G40" s="307">
        <v>3.2</v>
      </c>
      <c r="H40" s="307">
        <v>4.9000000000000004</v>
      </c>
      <c r="I40" s="307">
        <v>7.2</v>
      </c>
      <c r="J40" s="307">
        <v>3.9</v>
      </c>
      <c r="K40" s="307">
        <v>3.7</v>
      </c>
      <c r="L40" s="307">
        <v>1.7</v>
      </c>
      <c r="M40" s="307">
        <v>3.7</v>
      </c>
      <c r="N40" s="307">
        <v>1.4</v>
      </c>
      <c r="O40" s="307">
        <v>0.9</v>
      </c>
      <c r="P40" s="307">
        <v>5.0999999999999996</v>
      </c>
      <c r="Q40" s="307">
        <v>2.8</v>
      </c>
      <c r="R40" s="307">
        <v>1.1000000000000001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29" t="s">
        <v>903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33" t="s">
        <v>825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-2.6</v>
      </c>
      <c r="F49" s="195">
        <v>-0.7</v>
      </c>
      <c r="G49" s="195">
        <v>-0.6</v>
      </c>
      <c r="H49" s="195">
        <v>-0.6</v>
      </c>
      <c r="I49" s="195">
        <v>0.3</v>
      </c>
      <c r="J49" s="195">
        <v>-2.2000000000000002</v>
      </c>
      <c r="K49" s="195">
        <v>-0.7</v>
      </c>
      <c r="L49" s="195">
        <v>-1.8</v>
      </c>
      <c r="M49" s="195">
        <v>-1.6</v>
      </c>
      <c r="N49" s="195">
        <v>0.8</v>
      </c>
      <c r="O49" s="195">
        <v>0.2</v>
      </c>
      <c r="P49" s="195">
        <v>0</v>
      </c>
      <c r="Q49" s="195">
        <v>0.4</v>
      </c>
      <c r="R49" s="195">
        <v>-0.7</v>
      </c>
    </row>
    <row r="50" spans="1:18" ht="30" customHeight="1">
      <c r="A50" s="142"/>
      <c r="B50" s="132"/>
      <c r="C50" s="354" t="s">
        <v>647</v>
      </c>
      <c r="D50" s="354"/>
      <c r="E50" s="195">
        <v>-2.6</v>
      </c>
      <c r="F50" s="195">
        <v>-0.7</v>
      </c>
      <c r="G50" s="195">
        <v>-0.6</v>
      </c>
      <c r="H50" s="195">
        <v>-0.6</v>
      </c>
      <c r="I50" s="195">
        <v>0.3</v>
      </c>
      <c r="J50" s="195">
        <v>-2.2000000000000002</v>
      </c>
      <c r="K50" s="195">
        <v>-0.7</v>
      </c>
      <c r="L50" s="195">
        <v>-1.8</v>
      </c>
      <c r="M50" s="195">
        <v>-1.6</v>
      </c>
      <c r="N50" s="195">
        <v>0.8</v>
      </c>
      <c r="O50" s="195">
        <v>0.2</v>
      </c>
      <c r="P50" s="195">
        <v>0</v>
      </c>
      <c r="Q50" s="195">
        <v>0.4</v>
      </c>
      <c r="R50" s="195">
        <v>-0.7</v>
      </c>
    </row>
    <row r="51" spans="1:18" ht="30" customHeight="1">
      <c r="A51" s="358" t="s">
        <v>648</v>
      </c>
      <c r="B51" s="358"/>
      <c r="C51" s="358"/>
      <c r="D51" s="358"/>
      <c r="E51" s="194">
        <v>1.7</v>
      </c>
      <c r="F51" s="194">
        <v>1.6</v>
      </c>
      <c r="G51" s="194">
        <v>1.7</v>
      </c>
      <c r="H51" s="194">
        <v>2.9</v>
      </c>
      <c r="I51" s="194">
        <v>1.8</v>
      </c>
      <c r="J51" s="194">
        <v>1.4</v>
      </c>
      <c r="K51" s="194">
        <v>0.9</v>
      </c>
      <c r="L51" s="194">
        <v>0.8</v>
      </c>
      <c r="M51" s="194">
        <v>1.1000000000000001</v>
      </c>
      <c r="N51" s="194">
        <v>-3.4</v>
      </c>
      <c r="O51" s="194">
        <v>2.4</v>
      </c>
      <c r="P51" s="194">
        <v>2</v>
      </c>
      <c r="Q51" s="194">
        <v>1.6</v>
      </c>
      <c r="R51" s="194">
        <v>2.1</v>
      </c>
    </row>
    <row r="52" spans="1:18" ht="30" customHeight="1">
      <c r="A52" s="142"/>
      <c r="B52" s="354" t="s">
        <v>649</v>
      </c>
      <c r="C52" s="354"/>
      <c r="D52" s="354"/>
      <c r="E52" s="195">
        <v>1.9</v>
      </c>
      <c r="F52" s="195">
        <v>1.9</v>
      </c>
      <c r="G52" s="195">
        <v>2.4</v>
      </c>
      <c r="H52" s="195">
        <v>2.8</v>
      </c>
      <c r="I52" s="195">
        <v>2.7</v>
      </c>
      <c r="J52" s="195">
        <v>1.5</v>
      </c>
      <c r="K52" s="195">
        <v>1.1000000000000001</v>
      </c>
      <c r="L52" s="195">
        <v>1.1000000000000001</v>
      </c>
      <c r="M52" s="195">
        <v>1.5</v>
      </c>
      <c r="N52" s="195">
        <v>1.2</v>
      </c>
      <c r="O52" s="195">
        <v>0.3</v>
      </c>
      <c r="P52" s="195">
        <v>0.8</v>
      </c>
      <c r="Q52" s="195">
        <v>2.2000000000000002</v>
      </c>
      <c r="R52" s="195">
        <v>2.1</v>
      </c>
    </row>
    <row r="53" spans="1:18" ht="30" customHeight="1">
      <c r="A53" s="142"/>
      <c r="B53" s="132"/>
      <c r="C53" s="354" t="s">
        <v>650</v>
      </c>
      <c r="D53" s="354"/>
      <c r="E53" s="195">
        <v>1.9</v>
      </c>
      <c r="F53" s="195">
        <v>1.9</v>
      </c>
      <c r="G53" s="195">
        <v>2.4</v>
      </c>
      <c r="H53" s="195">
        <v>2.8</v>
      </c>
      <c r="I53" s="195">
        <v>2.7</v>
      </c>
      <c r="J53" s="195">
        <v>1.5</v>
      </c>
      <c r="K53" s="195">
        <v>1.1000000000000001</v>
      </c>
      <c r="L53" s="195">
        <v>1.1000000000000001</v>
      </c>
      <c r="M53" s="195">
        <v>1.5</v>
      </c>
      <c r="N53" s="195">
        <v>1.2</v>
      </c>
      <c r="O53" s="195">
        <v>0.3</v>
      </c>
      <c r="P53" s="195">
        <v>0.8</v>
      </c>
      <c r="Q53" s="195">
        <v>2.2000000000000002</v>
      </c>
      <c r="R53" s="195">
        <v>2.1</v>
      </c>
    </row>
    <row r="54" spans="1:18" ht="30" customHeight="1">
      <c r="A54" s="142"/>
      <c r="B54" s="354" t="s">
        <v>651</v>
      </c>
      <c r="C54" s="354"/>
      <c r="D54" s="354"/>
      <c r="E54" s="195">
        <v>4.5</v>
      </c>
      <c r="F54" s="195">
        <v>3.6</v>
      </c>
      <c r="G54" s="195">
        <v>1.6</v>
      </c>
      <c r="H54" s="195">
        <v>1.9</v>
      </c>
      <c r="I54" s="195">
        <v>3.7</v>
      </c>
      <c r="J54" s="195">
        <v>3.5</v>
      </c>
      <c r="K54" s="195">
        <v>1.2</v>
      </c>
      <c r="L54" s="195">
        <v>0.2</v>
      </c>
      <c r="M54" s="195">
        <v>1.3</v>
      </c>
      <c r="N54" s="195">
        <v>1.3</v>
      </c>
      <c r="O54" s="195">
        <v>1.9</v>
      </c>
      <c r="P54" s="195">
        <v>7.4</v>
      </c>
      <c r="Q54" s="195">
        <v>1.2</v>
      </c>
      <c r="R54" s="195">
        <v>2.2999999999999998</v>
      </c>
    </row>
    <row r="55" spans="1:18" ht="49.95" customHeight="1">
      <c r="A55" s="142"/>
      <c r="B55" s="132"/>
      <c r="C55" s="354" t="s">
        <v>652</v>
      </c>
      <c r="D55" s="354"/>
      <c r="E55" s="195">
        <v>0.8</v>
      </c>
      <c r="F55" s="195">
        <v>1.4</v>
      </c>
      <c r="G55" s="195">
        <v>0.7</v>
      </c>
      <c r="H55" s="195">
        <v>0.5</v>
      </c>
      <c r="I55" s="195">
        <v>3.5</v>
      </c>
      <c r="J55" s="195">
        <v>1.4</v>
      </c>
      <c r="K55" s="195">
        <v>0.7</v>
      </c>
      <c r="L55" s="195">
        <v>0.5</v>
      </c>
      <c r="M55" s="195">
        <v>0.4</v>
      </c>
      <c r="N55" s="195">
        <v>1.5</v>
      </c>
      <c r="O55" s="195">
        <v>4.7</v>
      </c>
      <c r="P55" s="195">
        <v>6.8</v>
      </c>
      <c r="Q55" s="195">
        <v>0.5</v>
      </c>
      <c r="R55" s="195">
        <v>0.2</v>
      </c>
    </row>
    <row r="56" spans="1:18" ht="49.95" customHeight="1">
      <c r="A56" s="142"/>
      <c r="B56" s="132"/>
      <c r="C56" s="354" t="s">
        <v>653</v>
      </c>
      <c r="D56" s="354"/>
      <c r="E56" s="195">
        <v>6.5</v>
      </c>
      <c r="F56" s="195">
        <v>4.8</v>
      </c>
      <c r="G56" s="195">
        <v>2</v>
      </c>
      <c r="H56" s="195">
        <v>2.5</v>
      </c>
      <c r="I56" s="195">
        <v>3.9</v>
      </c>
      <c r="J56" s="195">
        <v>4.5</v>
      </c>
      <c r="K56" s="195">
        <v>2</v>
      </c>
      <c r="L56" s="195">
        <v>-0.4</v>
      </c>
      <c r="M56" s="195">
        <v>1.8</v>
      </c>
      <c r="N56" s="195">
        <v>1.1000000000000001</v>
      </c>
      <c r="O56" s="195">
        <v>0.9</v>
      </c>
      <c r="P56" s="195">
        <v>7.7</v>
      </c>
      <c r="Q56" s="195">
        <v>1.4</v>
      </c>
      <c r="R56" s="195">
        <v>3.3</v>
      </c>
    </row>
    <row r="57" spans="1:18" ht="49.95" customHeight="1">
      <c r="A57" s="142"/>
      <c r="B57" s="354" t="s">
        <v>654</v>
      </c>
      <c r="C57" s="354"/>
      <c r="D57" s="354"/>
      <c r="E57" s="195">
        <v>0.1</v>
      </c>
      <c r="F57" s="195">
        <v>0.2</v>
      </c>
      <c r="G57" s="195">
        <v>0.2</v>
      </c>
      <c r="H57" s="195">
        <v>0.2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0.2</v>
      </c>
      <c r="R57" s="195">
        <v>9.8000000000000007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5.6</v>
      </c>
    </row>
    <row r="59" spans="1:18" ht="30" customHeight="1">
      <c r="A59" s="142"/>
      <c r="B59" s="132"/>
      <c r="C59" s="354" t="s">
        <v>656</v>
      </c>
      <c r="D59" s="354"/>
      <c r="E59" s="195">
        <v>0</v>
      </c>
      <c r="F59" s="195">
        <v>0</v>
      </c>
      <c r="G59" s="195">
        <v>0</v>
      </c>
      <c r="H59" s="195">
        <v>0</v>
      </c>
      <c r="I59" s="195">
        <v>0</v>
      </c>
      <c r="J59" s="195">
        <v>0</v>
      </c>
      <c r="K59" s="195">
        <v>0</v>
      </c>
      <c r="L59" s="195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7.7</v>
      </c>
      <c r="R59" s="195">
        <v>58.8</v>
      </c>
    </row>
    <row r="60" spans="1:18" ht="30" customHeight="1">
      <c r="A60" s="142"/>
      <c r="B60" s="132"/>
      <c r="C60" s="354" t="s">
        <v>657</v>
      </c>
      <c r="D60" s="354"/>
      <c r="E60" s="195">
        <v>12.5</v>
      </c>
      <c r="F60" s="195">
        <v>22.8</v>
      </c>
      <c r="G60" s="195">
        <v>13.9</v>
      </c>
      <c r="H60" s="195">
        <v>15.8</v>
      </c>
      <c r="I60" s="195">
        <v>2.4</v>
      </c>
      <c r="J60" s="195">
        <v>0</v>
      </c>
      <c r="K60" s="195">
        <v>0</v>
      </c>
      <c r="L60" s="195">
        <v>0</v>
      </c>
      <c r="M60" s="195">
        <v>0</v>
      </c>
      <c r="N60" s="195">
        <v>0.9</v>
      </c>
      <c r="O60" s="195">
        <v>0.8</v>
      </c>
      <c r="P60" s="195">
        <v>0</v>
      </c>
      <c r="Q60" s="195">
        <v>0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1.4</v>
      </c>
      <c r="F61" s="195">
        <v>0.6</v>
      </c>
      <c r="G61" s="195">
        <v>0.1</v>
      </c>
      <c r="H61" s="195">
        <v>4.8</v>
      </c>
      <c r="I61" s="195">
        <v>-1.2</v>
      </c>
      <c r="J61" s="195">
        <v>1</v>
      </c>
      <c r="K61" s="195">
        <v>0.1</v>
      </c>
      <c r="L61" s="195">
        <v>0.1</v>
      </c>
      <c r="M61" s="195">
        <v>0.8</v>
      </c>
      <c r="N61" s="195">
        <v>-21.1</v>
      </c>
      <c r="O61" s="195">
        <v>12.9</v>
      </c>
      <c r="P61" s="195">
        <v>5.5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0.9</v>
      </c>
      <c r="F62" s="195">
        <v>0.6</v>
      </c>
      <c r="G62" s="195">
        <v>0</v>
      </c>
      <c r="H62" s="195">
        <v>5.6</v>
      </c>
      <c r="I62" s="195">
        <v>-1.5</v>
      </c>
      <c r="J62" s="195">
        <v>1.3</v>
      </c>
      <c r="K62" s="195">
        <v>0</v>
      </c>
      <c r="L62" s="195">
        <v>0.1</v>
      </c>
      <c r="M62" s="195">
        <v>1.1000000000000001</v>
      </c>
      <c r="N62" s="195">
        <v>-25.7</v>
      </c>
      <c r="O62" s="195">
        <v>16.5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5.2</v>
      </c>
      <c r="F63" s="195">
        <v>0.3</v>
      </c>
      <c r="G63" s="195">
        <v>0.2</v>
      </c>
      <c r="H63" s="195">
        <v>0.6</v>
      </c>
      <c r="I63" s="195">
        <v>0.3</v>
      </c>
      <c r="J63" s="195">
        <v>0</v>
      </c>
      <c r="K63" s="195">
        <v>0.2</v>
      </c>
      <c r="L63" s="195">
        <v>-0.1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2</v>
      </c>
      <c r="F64" s="194">
        <v>1.9</v>
      </c>
      <c r="G64" s="194">
        <v>1.7</v>
      </c>
      <c r="H64" s="194">
        <v>0.2</v>
      </c>
      <c r="I64" s="194">
        <v>2.8</v>
      </c>
      <c r="J64" s="194">
        <v>2.2999999999999998</v>
      </c>
      <c r="K64" s="194">
        <v>1.7</v>
      </c>
      <c r="L64" s="194">
        <v>0.4</v>
      </c>
      <c r="M64" s="194">
        <v>0.9</v>
      </c>
      <c r="N64" s="194">
        <v>0.2</v>
      </c>
      <c r="O64" s="194">
        <v>1.8</v>
      </c>
      <c r="P64" s="194">
        <v>3.3</v>
      </c>
      <c r="Q64" s="194">
        <v>2.2999999999999998</v>
      </c>
      <c r="R64" s="194">
        <v>0.2</v>
      </c>
    </row>
    <row r="65" spans="1:18" ht="30" customHeight="1">
      <c r="A65" s="142"/>
      <c r="B65" s="354" t="s">
        <v>662</v>
      </c>
      <c r="C65" s="354"/>
      <c r="D65" s="354"/>
      <c r="E65" s="195">
        <v>0.8</v>
      </c>
      <c r="F65" s="195">
        <v>0.7</v>
      </c>
      <c r="G65" s="195">
        <v>0.6</v>
      </c>
      <c r="H65" s="195">
        <v>0.7</v>
      </c>
      <c r="I65" s="195">
        <v>2.2999999999999998</v>
      </c>
      <c r="J65" s="195">
        <v>1.5</v>
      </c>
      <c r="K65" s="195">
        <v>1.8</v>
      </c>
      <c r="L65" s="195">
        <v>0.7</v>
      </c>
      <c r="M65" s="195">
        <v>1.6</v>
      </c>
      <c r="N65" s="195">
        <v>0.7</v>
      </c>
      <c r="O65" s="195">
        <v>4</v>
      </c>
      <c r="P65" s="195">
        <v>7.3</v>
      </c>
      <c r="Q65" s="195">
        <v>1.7</v>
      </c>
      <c r="R65" s="195">
        <v>-0.2</v>
      </c>
    </row>
    <row r="66" spans="1:18" ht="30" customHeight="1">
      <c r="A66" s="142"/>
      <c r="B66" s="132"/>
      <c r="C66" s="354" t="s">
        <v>662</v>
      </c>
      <c r="D66" s="354"/>
      <c r="E66" s="195">
        <v>0.8</v>
      </c>
      <c r="F66" s="195">
        <v>0.7</v>
      </c>
      <c r="G66" s="195">
        <v>0.6</v>
      </c>
      <c r="H66" s="195">
        <v>0.7</v>
      </c>
      <c r="I66" s="195">
        <v>2.2999999999999998</v>
      </c>
      <c r="J66" s="195">
        <v>1.5</v>
      </c>
      <c r="K66" s="195">
        <v>1.8</v>
      </c>
      <c r="L66" s="195">
        <v>0.7</v>
      </c>
      <c r="M66" s="195">
        <v>1.6</v>
      </c>
      <c r="N66" s="195">
        <v>0.7</v>
      </c>
      <c r="O66" s="195">
        <v>4</v>
      </c>
      <c r="P66" s="195">
        <v>7.3</v>
      </c>
      <c r="Q66" s="195">
        <v>1.7</v>
      </c>
      <c r="R66" s="195">
        <v>-0.2</v>
      </c>
    </row>
    <row r="67" spans="1:18" ht="30" customHeight="1">
      <c r="A67" s="142"/>
      <c r="B67" s="354" t="s">
        <v>663</v>
      </c>
      <c r="C67" s="354"/>
      <c r="D67" s="354"/>
      <c r="E67" s="195">
        <v>0.8</v>
      </c>
      <c r="F67" s="195">
        <v>-0.7</v>
      </c>
      <c r="G67" s="195">
        <v>0</v>
      </c>
      <c r="H67" s="195">
        <v>-0.9</v>
      </c>
      <c r="I67" s="195">
        <v>0.4</v>
      </c>
      <c r="J67" s="195">
        <v>-0.5</v>
      </c>
      <c r="K67" s="195">
        <v>-0.4</v>
      </c>
      <c r="L67" s="195">
        <v>-1.6</v>
      </c>
      <c r="M67" s="195">
        <v>-1.3</v>
      </c>
      <c r="N67" s="195">
        <v>-0.3</v>
      </c>
      <c r="O67" s="195">
        <v>0.1</v>
      </c>
      <c r="P67" s="195">
        <v>0.2</v>
      </c>
      <c r="Q67" s="195">
        <v>-0.2</v>
      </c>
      <c r="R67" s="195">
        <v>-0.4</v>
      </c>
    </row>
    <row r="68" spans="1:18" ht="30" customHeight="1">
      <c r="A68" s="142"/>
      <c r="B68" s="132"/>
      <c r="C68" s="354" t="s">
        <v>663</v>
      </c>
      <c r="D68" s="354"/>
      <c r="E68" s="195">
        <v>0.8</v>
      </c>
      <c r="F68" s="195">
        <v>-0.7</v>
      </c>
      <c r="G68" s="195">
        <v>0</v>
      </c>
      <c r="H68" s="195">
        <v>-0.9</v>
      </c>
      <c r="I68" s="195">
        <v>0.4</v>
      </c>
      <c r="J68" s="195">
        <v>-0.5</v>
      </c>
      <c r="K68" s="195">
        <v>-0.4</v>
      </c>
      <c r="L68" s="195">
        <v>-1.6</v>
      </c>
      <c r="M68" s="195">
        <v>-1.3</v>
      </c>
      <c r="N68" s="195">
        <v>-0.3</v>
      </c>
      <c r="O68" s="195">
        <v>0.1</v>
      </c>
      <c r="P68" s="195">
        <v>0.2</v>
      </c>
      <c r="Q68" s="195">
        <v>-0.2</v>
      </c>
      <c r="R68" s="195">
        <v>-0.4</v>
      </c>
    </row>
    <row r="69" spans="1:18" ht="30" customHeight="1">
      <c r="A69" s="142"/>
      <c r="B69" s="354" t="s">
        <v>664</v>
      </c>
      <c r="C69" s="354"/>
      <c r="D69" s="354"/>
      <c r="E69" s="195">
        <v>-0.3</v>
      </c>
      <c r="F69" s="195">
        <v>-0.3</v>
      </c>
      <c r="G69" s="195">
        <v>-0.1</v>
      </c>
      <c r="H69" s="195">
        <v>1</v>
      </c>
      <c r="I69" s="195">
        <v>1.8</v>
      </c>
      <c r="J69" s="195">
        <v>2</v>
      </c>
      <c r="K69" s="195">
        <v>1.4</v>
      </c>
      <c r="L69" s="195">
        <v>-0.8</v>
      </c>
      <c r="M69" s="195">
        <v>1</v>
      </c>
      <c r="N69" s="195">
        <v>0.5</v>
      </c>
      <c r="O69" s="195">
        <v>1.6</v>
      </c>
      <c r="P69" s="195">
        <v>2.4</v>
      </c>
      <c r="Q69" s="195">
        <v>1.9</v>
      </c>
      <c r="R69" s="195">
        <v>0.4</v>
      </c>
    </row>
    <row r="70" spans="1:18" ht="49.95" customHeight="1">
      <c r="A70" s="142"/>
      <c r="B70" s="132"/>
      <c r="C70" s="354" t="s">
        <v>665</v>
      </c>
      <c r="D70" s="354"/>
      <c r="E70" s="195">
        <v>-0.3</v>
      </c>
      <c r="F70" s="195">
        <v>-0.3</v>
      </c>
      <c r="G70" s="195">
        <v>-0.1</v>
      </c>
      <c r="H70" s="195">
        <v>1</v>
      </c>
      <c r="I70" s="195">
        <v>1.8</v>
      </c>
      <c r="J70" s="195">
        <v>2</v>
      </c>
      <c r="K70" s="195">
        <v>1.4</v>
      </c>
      <c r="L70" s="195">
        <v>-0.8</v>
      </c>
      <c r="M70" s="195">
        <v>1</v>
      </c>
      <c r="N70" s="195">
        <v>0.5</v>
      </c>
      <c r="O70" s="195">
        <v>1.6</v>
      </c>
      <c r="P70" s="195">
        <v>2.4</v>
      </c>
      <c r="Q70" s="195">
        <v>1.9</v>
      </c>
      <c r="R70" s="195">
        <v>0.1</v>
      </c>
    </row>
    <row r="71" spans="1:18" ht="30" customHeight="1">
      <c r="A71" s="142"/>
      <c r="B71" s="132"/>
      <c r="C71" s="354" t="s">
        <v>666</v>
      </c>
      <c r="D71" s="354"/>
      <c r="E71" s="195">
        <v>0.7</v>
      </c>
      <c r="F71" s="195">
        <v>0.3</v>
      </c>
      <c r="G71" s="195">
        <v>1.2</v>
      </c>
      <c r="H71" s="195">
        <v>4.0999999999999996</v>
      </c>
      <c r="I71" s="195">
        <v>3.6</v>
      </c>
      <c r="J71" s="195">
        <v>1.8</v>
      </c>
      <c r="K71" s="195">
        <v>0.4</v>
      </c>
      <c r="L71" s="195">
        <v>-1.3</v>
      </c>
      <c r="M71" s="195">
        <v>1.1000000000000001</v>
      </c>
      <c r="N71" s="195">
        <v>1.6</v>
      </c>
      <c r="O71" s="195">
        <v>1.7</v>
      </c>
      <c r="P71" s="195">
        <v>4.0999999999999996</v>
      </c>
      <c r="Q71" s="195">
        <v>3</v>
      </c>
      <c r="R71" s="195">
        <v>0.7</v>
      </c>
    </row>
    <row r="72" spans="1:18" ht="30" customHeight="1">
      <c r="A72" s="142"/>
      <c r="B72" s="132"/>
      <c r="C72" s="354" t="s">
        <v>667</v>
      </c>
      <c r="D72" s="354"/>
      <c r="E72" s="195">
        <v>0.3</v>
      </c>
      <c r="F72" s="195">
        <v>0.3</v>
      </c>
      <c r="G72" s="195">
        <v>0.8</v>
      </c>
      <c r="H72" s="195">
        <v>0.7</v>
      </c>
      <c r="I72" s="195">
        <v>-0.3</v>
      </c>
      <c r="J72" s="195">
        <v>0.9</v>
      </c>
      <c r="K72" s="195">
        <v>1</v>
      </c>
      <c r="L72" s="195">
        <v>-0.2</v>
      </c>
      <c r="M72" s="195">
        <v>2</v>
      </c>
      <c r="N72" s="195">
        <v>0.2</v>
      </c>
      <c r="O72" s="195">
        <v>1.7</v>
      </c>
      <c r="P72" s="195">
        <v>2</v>
      </c>
      <c r="Q72" s="195">
        <v>0.5</v>
      </c>
      <c r="R72" s="195">
        <v>1.4</v>
      </c>
    </row>
    <row r="73" spans="1:18" ht="30" customHeight="1">
      <c r="A73" s="142"/>
      <c r="B73" s="354" t="s">
        <v>668</v>
      </c>
      <c r="C73" s="354"/>
      <c r="D73" s="354"/>
      <c r="E73" s="195">
        <v>0</v>
      </c>
      <c r="F73" s="195">
        <v>-0.5</v>
      </c>
      <c r="G73" s="195">
        <v>-0.4</v>
      </c>
      <c r="H73" s="195">
        <v>-0.9</v>
      </c>
      <c r="I73" s="195">
        <v>3.4</v>
      </c>
      <c r="J73" s="195">
        <v>4.4000000000000004</v>
      </c>
      <c r="K73" s="195">
        <v>2.4</v>
      </c>
      <c r="L73" s="195">
        <v>-0.2</v>
      </c>
      <c r="M73" s="195">
        <v>-2.2999999999999998</v>
      </c>
      <c r="N73" s="195">
        <v>-0.5</v>
      </c>
      <c r="O73" s="195">
        <v>0.7</v>
      </c>
      <c r="P73" s="195">
        <v>2.5</v>
      </c>
      <c r="Q73" s="195">
        <v>0.9</v>
      </c>
      <c r="R73" s="195">
        <v>-0.3</v>
      </c>
    </row>
    <row r="74" spans="1:18" ht="49.95" customHeight="1">
      <c r="A74" s="142"/>
      <c r="B74" s="132"/>
      <c r="C74" s="354" t="s">
        <v>668</v>
      </c>
      <c r="D74" s="354"/>
      <c r="E74" s="195">
        <v>0</v>
      </c>
      <c r="F74" s="195">
        <v>-0.5</v>
      </c>
      <c r="G74" s="195">
        <v>-0.4</v>
      </c>
      <c r="H74" s="195">
        <v>-0.9</v>
      </c>
      <c r="I74" s="195">
        <v>3.4</v>
      </c>
      <c r="J74" s="195">
        <v>4.4000000000000004</v>
      </c>
      <c r="K74" s="195">
        <v>2.4</v>
      </c>
      <c r="L74" s="195">
        <v>-0.2</v>
      </c>
      <c r="M74" s="195">
        <v>-2.2999999999999998</v>
      </c>
      <c r="N74" s="195">
        <v>-0.5</v>
      </c>
      <c r="O74" s="195">
        <v>0.7</v>
      </c>
      <c r="P74" s="195">
        <v>2.5</v>
      </c>
      <c r="Q74" s="195">
        <v>0.9</v>
      </c>
      <c r="R74" s="195">
        <v>-0.3</v>
      </c>
    </row>
    <row r="75" spans="1:18" ht="30" customHeight="1">
      <c r="A75" s="142"/>
      <c r="B75" s="354" t="s">
        <v>669</v>
      </c>
      <c r="C75" s="354"/>
      <c r="D75" s="354"/>
      <c r="E75" s="195">
        <v>4.3</v>
      </c>
      <c r="F75" s="195">
        <v>2</v>
      </c>
      <c r="G75" s="195">
        <v>1.3</v>
      </c>
      <c r="H75" s="195">
        <v>3.1</v>
      </c>
      <c r="I75" s="195">
        <v>0.3</v>
      </c>
      <c r="J75" s="195">
        <v>-0.2</v>
      </c>
      <c r="K75" s="195">
        <v>-1.3</v>
      </c>
      <c r="L75" s="195">
        <v>-1.5</v>
      </c>
      <c r="M75" s="195">
        <v>-0.4</v>
      </c>
      <c r="N75" s="195">
        <v>0.2</v>
      </c>
      <c r="O75" s="195">
        <v>2.4</v>
      </c>
      <c r="P75" s="195">
        <v>3.7</v>
      </c>
      <c r="Q75" s="195">
        <v>1.3</v>
      </c>
      <c r="R75" s="195">
        <v>1.5</v>
      </c>
    </row>
    <row r="76" spans="1:18" ht="30" customHeight="1">
      <c r="A76" s="142"/>
      <c r="B76" s="132"/>
      <c r="C76" s="354" t="s">
        <v>670</v>
      </c>
      <c r="D76" s="354"/>
      <c r="E76" s="195">
        <v>0</v>
      </c>
      <c r="F76" s="195">
        <v>0</v>
      </c>
      <c r="G76" s="195">
        <v>0</v>
      </c>
      <c r="H76" s="195">
        <v>0</v>
      </c>
      <c r="I76" s="195">
        <v>3.7</v>
      </c>
      <c r="J76" s="195">
        <v>2.5</v>
      </c>
      <c r="K76" s="195">
        <v>0</v>
      </c>
      <c r="L76" s="195">
        <v>0</v>
      </c>
      <c r="M76" s="195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-0.7</v>
      </c>
    </row>
    <row r="77" spans="1:18" ht="30" customHeight="1" thickBot="1">
      <c r="A77" s="308"/>
      <c r="B77" s="306"/>
      <c r="C77" s="360" t="s">
        <v>761</v>
      </c>
      <c r="D77" s="360"/>
      <c r="E77" s="307">
        <v>6.5</v>
      </c>
      <c r="F77" s="307">
        <v>3.1</v>
      </c>
      <c r="G77" s="307">
        <v>2</v>
      </c>
      <c r="H77" s="307">
        <v>4.3</v>
      </c>
      <c r="I77" s="307">
        <v>-1.2</v>
      </c>
      <c r="J77" s="307">
        <v>-2</v>
      </c>
      <c r="K77" s="307">
        <v>-2.6</v>
      </c>
      <c r="L77" s="307">
        <v>-3</v>
      </c>
      <c r="M77" s="307">
        <v>-0.7</v>
      </c>
      <c r="N77" s="307">
        <v>0.3</v>
      </c>
      <c r="O77" s="307">
        <v>5</v>
      </c>
      <c r="P77" s="307">
        <v>7.2</v>
      </c>
      <c r="Q77" s="307">
        <v>2.6</v>
      </c>
      <c r="R77" s="307">
        <v>4.5999999999999996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270" t="str">
        <f>D43</f>
        <v>Inflasi Tahunan Kumpulan dan Subkumpulan, Perak,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271" t="str">
        <f>D44</f>
        <v>Annual Inflation of Group and Subgroup, Perak,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3.9</v>
      </c>
      <c r="F86" s="195">
        <v>3.8</v>
      </c>
      <c r="G86" s="195">
        <v>3.3</v>
      </c>
      <c r="H86" s="195">
        <v>-0.2</v>
      </c>
      <c r="I86" s="195">
        <v>3.9</v>
      </c>
      <c r="J86" s="195">
        <v>3</v>
      </c>
      <c r="K86" s="195">
        <v>2</v>
      </c>
      <c r="L86" s="195">
        <v>0.7</v>
      </c>
      <c r="M86" s="195">
        <v>1</v>
      </c>
      <c r="N86" s="195">
        <v>-0.2</v>
      </c>
      <c r="O86" s="195">
        <v>0.8</v>
      </c>
      <c r="P86" s="195">
        <v>1.4</v>
      </c>
      <c r="Q86" s="195">
        <v>3.3</v>
      </c>
      <c r="R86" s="195">
        <v>0.5</v>
      </c>
    </row>
    <row r="87" spans="1:18" ht="30" customHeight="1">
      <c r="A87" s="142"/>
      <c r="B87" s="132"/>
      <c r="C87" s="354" t="s">
        <v>673</v>
      </c>
      <c r="D87" s="354"/>
      <c r="E87" s="195">
        <v>0.9</v>
      </c>
      <c r="F87" s="195">
        <v>4</v>
      </c>
      <c r="G87" s="195">
        <v>-0.6</v>
      </c>
      <c r="H87" s="195">
        <v>-0.5</v>
      </c>
      <c r="I87" s="195">
        <v>1.5</v>
      </c>
      <c r="J87" s="195">
        <v>1.1000000000000001</v>
      </c>
      <c r="K87" s="195">
        <v>2.2000000000000002</v>
      </c>
      <c r="L87" s="195">
        <v>0.6</v>
      </c>
      <c r="M87" s="195">
        <v>1.5</v>
      </c>
      <c r="N87" s="195">
        <v>-0.1</v>
      </c>
      <c r="O87" s="195">
        <v>1.2</v>
      </c>
      <c r="P87" s="195">
        <v>2.2000000000000002</v>
      </c>
      <c r="Q87" s="195">
        <v>3.7</v>
      </c>
      <c r="R87" s="195">
        <v>0.8</v>
      </c>
    </row>
    <row r="88" spans="1:18" ht="30" customHeight="1">
      <c r="A88" s="142"/>
      <c r="B88" s="132"/>
      <c r="C88" s="354" t="s">
        <v>674</v>
      </c>
      <c r="D88" s="354"/>
      <c r="E88" s="195">
        <v>6.8</v>
      </c>
      <c r="F88" s="195">
        <v>3.7</v>
      </c>
      <c r="G88" s="195">
        <v>6.8</v>
      </c>
      <c r="H88" s="195">
        <v>0</v>
      </c>
      <c r="I88" s="195">
        <v>6</v>
      </c>
      <c r="J88" s="195">
        <v>4.4000000000000004</v>
      </c>
      <c r="K88" s="195">
        <v>2</v>
      </c>
      <c r="L88" s="195">
        <v>1</v>
      </c>
      <c r="M88" s="195">
        <v>0</v>
      </c>
      <c r="N88" s="195">
        <v>0</v>
      </c>
      <c r="O88" s="195">
        <v>0</v>
      </c>
      <c r="P88" s="195">
        <v>0</v>
      </c>
      <c r="Q88" s="195">
        <v>2.6</v>
      </c>
      <c r="R88" s="195">
        <v>0</v>
      </c>
    </row>
    <row r="89" spans="1:18" ht="30" customHeight="1">
      <c r="A89" s="358" t="s">
        <v>675</v>
      </c>
      <c r="B89" s="358"/>
      <c r="C89" s="192"/>
      <c r="D89" s="193"/>
      <c r="E89" s="194">
        <v>1.7</v>
      </c>
      <c r="F89" s="194">
        <v>2.1</v>
      </c>
      <c r="G89" s="194">
        <v>1.3</v>
      </c>
      <c r="H89" s="194">
        <v>1.7</v>
      </c>
      <c r="I89" s="194">
        <v>3.6</v>
      </c>
      <c r="J89" s="194">
        <v>2.4</v>
      </c>
      <c r="K89" s="194">
        <v>1.7</v>
      </c>
      <c r="L89" s="194">
        <v>1.2</v>
      </c>
      <c r="M89" s="194">
        <v>1</v>
      </c>
      <c r="N89" s="194">
        <v>1.4</v>
      </c>
      <c r="O89" s="194">
        <v>1.2</v>
      </c>
      <c r="P89" s="194">
        <v>2.2000000000000002</v>
      </c>
      <c r="Q89" s="194">
        <v>2.2999999999999998</v>
      </c>
      <c r="R89" s="194">
        <v>0.9</v>
      </c>
    </row>
    <row r="90" spans="1:18" ht="30" customHeight="1">
      <c r="A90" s="142"/>
      <c r="B90" s="354" t="s">
        <v>676</v>
      </c>
      <c r="C90" s="354"/>
      <c r="D90" s="354"/>
      <c r="E90" s="195">
        <v>1.3</v>
      </c>
      <c r="F90" s="195">
        <v>1.5</v>
      </c>
      <c r="G90" s="195">
        <v>1.4</v>
      </c>
      <c r="H90" s="195">
        <v>1.3</v>
      </c>
      <c r="I90" s="195">
        <v>3.1</v>
      </c>
      <c r="J90" s="195">
        <v>2.2000000000000002</v>
      </c>
      <c r="K90" s="195">
        <v>1.2</v>
      </c>
      <c r="L90" s="195">
        <v>0.4</v>
      </c>
      <c r="M90" s="195">
        <v>0.6</v>
      </c>
      <c r="N90" s="195">
        <v>0.8</v>
      </c>
      <c r="O90" s="195">
        <v>-0.3</v>
      </c>
      <c r="P90" s="195">
        <v>0.4</v>
      </c>
      <c r="Q90" s="195">
        <v>1.2</v>
      </c>
      <c r="R90" s="195">
        <v>0.8</v>
      </c>
    </row>
    <row r="91" spans="1:18" ht="30" customHeight="1">
      <c r="A91" s="142"/>
      <c r="B91" s="132"/>
      <c r="C91" s="354" t="s">
        <v>677</v>
      </c>
      <c r="D91" s="354"/>
      <c r="E91" s="195">
        <v>1.7</v>
      </c>
      <c r="F91" s="195">
        <v>2.2000000000000002</v>
      </c>
      <c r="G91" s="195">
        <v>1.8</v>
      </c>
      <c r="H91" s="195">
        <v>2.6</v>
      </c>
      <c r="I91" s="195">
        <v>4.0999999999999996</v>
      </c>
      <c r="J91" s="195">
        <v>2.7</v>
      </c>
      <c r="K91" s="195">
        <v>1.3</v>
      </c>
      <c r="L91" s="195">
        <v>0.6</v>
      </c>
      <c r="M91" s="195">
        <v>0.8</v>
      </c>
      <c r="N91" s="195">
        <v>0.8</v>
      </c>
      <c r="O91" s="195">
        <v>-0.2</v>
      </c>
      <c r="P91" s="195">
        <v>0.3</v>
      </c>
      <c r="Q91" s="195">
        <v>1.2</v>
      </c>
      <c r="R91" s="195">
        <v>1.1000000000000001</v>
      </c>
    </row>
    <row r="92" spans="1:18" ht="30" customHeight="1">
      <c r="A92" s="142"/>
      <c r="B92" s="132"/>
      <c r="C92" s="354" t="s">
        <v>766</v>
      </c>
      <c r="D92" s="354"/>
      <c r="E92" s="195">
        <v>0.7</v>
      </c>
      <c r="F92" s="195">
        <v>5.5</v>
      </c>
      <c r="G92" s="195">
        <v>1.1000000000000001</v>
      </c>
      <c r="H92" s="195">
        <v>2</v>
      </c>
      <c r="I92" s="195">
        <v>3</v>
      </c>
      <c r="J92" s="195">
        <v>3.3</v>
      </c>
      <c r="K92" s="195">
        <v>0.9</v>
      </c>
      <c r="L92" s="195">
        <v>0.2</v>
      </c>
      <c r="M92" s="195">
        <v>1.4</v>
      </c>
      <c r="N92" s="195">
        <v>1.2</v>
      </c>
      <c r="O92" s="195">
        <v>-1.9</v>
      </c>
      <c r="P92" s="195">
        <v>-3.4</v>
      </c>
      <c r="Q92" s="195">
        <v>-2.4</v>
      </c>
      <c r="R92" s="195">
        <v>-1</v>
      </c>
    </row>
    <row r="93" spans="1:18" ht="30" customHeight="1">
      <c r="A93" s="142"/>
      <c r="B93" s="132"/>
      <c r="C93" s="354" t="s">
        <v>760</v>
      </c>
      <c r="D93" s="354"/>
      <c r="E93" s="195">
        <v>0.2</v>
      </c>
      <c r="F93" s="195">
        <v>-0.3</v>
      </c>
      <c r="G93" s="195">
        <v>-0.2</v>
      </c>
      <c r="H93" s="195">
        <v>-2.1</v>
      </c>
      <c r="I93" s="195">
        <v>0.3</v>
      </c>
      <c r="J93" s="195">
        <v>0.7</v>
      </c>
      <c r="K93" s="195">
        <v>0.1</v>
      </c>
      <c r="L93" s="195">
        <v>-0.4</v>
      </c>
      <c r="M93" s="195">
        <v>-1.1000000000000001</v>
      </c>
      <c r="N93" s="195">
        <v>0.6</v>
      </c>
      <c r="O93" s="195">
        <v>0.4</v>
      </c>
      <c r="P93" s="195">
        <v>2.1</v>
      </c>
      <c r="Q93" s="195">
        <v>1.6</v>
      </c>
      <c r="R93" s="195">
        <v>0.5</v>
      </c>
    </row>
    <row r="94" spans="1:18" ht="30" customHeight="1">
      <c r="A94" s="142"/>
      <c r="B94" s="354" t="s">
        <v>678</v>
      </c>
      <c r="C94" s="354"/>
      <c r="D94" s="354"/>
      <c r="E94" s="195">
        <v>2.6</v>
      </c>
      <c r="F94" s="195">
        <v>2.2000000000000002</v>
      </c>
      <c r="G94" s="195">
        <v>1.3</v>
      </c>
      <c r="H94" s="195">
        <v>2.9</v>
      </c>
      <c r="I94" s="195">
        <v>3.8</v>
      </c>
      <c r="J94" s="195">
        <v>3.6</v>
      </c>
      <c r="K94" s="195">
        <v>3.3</v>
      </c>
      <c r="L94" s="195">
        <v>3</v>
      </c>
      <c r="M94" s="195">
        <v>2.2000000000000002</v>
      </c>
      <c r="N94" s="195">
        <v>2.2999999999999998</v>
      </c>
      <c r="O94" s="195">
        <v>4.4000000000000004</v>
      </c>
      <c r="P94" s="195">
        <v>5.9</v>
      </c>
      <c r="Q94" s="195">
        <v>4.2</v>
      </c>
      <c r="R94" s="195">
        <v>1.4</v>
      </c>
    </row>
    <row r="95" spans="1:18" ht="30" customHeight="1">
      <c r="A95" s="142"/>
      <c r="B95" s="132"/>
      <c r="C95" s="354" t="s">
        <v>679</v>
      </c>
      <c r="D95" s="354"/>
      <c r="E95" s="195">
        <v>1.4</v>
      </c>
      <c r="F95" s="195">
        <v>1.1000000000000001</v>
      </c>
      <c r="G95" s="195">
        <v>2.6</v>
      </c>
      <c r="H95" s="195">
        <v>5.2</v>
      </c>
      <c r="I95" s="195">
        <v>4.5</v>
      </c>
      <c r="J95" s="195">
        <v>4.8</v>
      </c>
      <c r="K95" s="195">
        <v>1.8</v>
      </c>
      <c r="L95" s="195">
        <v>1</v>
      </c>
      <c r="M95" s="195">
        <v>0.4</v>
      </c>
      <c r="N95" s="195">
        <v>1.6</v>
      </c>
      <c r="O95" s="195">
        <v>3.3</v>
      </c>
      <c r="P95" s="195">
        <v>5.3</v>
      </c>
      <c r="Q95" s="195">
        <v>3.8</v>
      </c>
      <c r="R95" s="195">
        <v>0.4</v>
      </c>
    </row>
    <row r="96" spans="1:18" ht="49.95" customHeight="1">
      <c r="A96" s="142"/>
      <c r="B96" s="132"/>
      <c r="C96" s="354" t="s">
        <v>680</v>
      </c>
      <c r="D96" s="354"/>
      <c r="E96" s="195">
        <v>1.9</v>
      </c>
      <c r="F96" s="195">
        <v>1.1000000000000001</v>
      </c>
      <c r="G96" s="195">
        <v>1.2</v>
      </c>
      <c r="H96" s="195">
        <v>4.5</v>
      </c>
      <c r="I96" s="195">
        <v>3.3</v>
      </c>
      <c r="J96" s="195">
        <v>4.4000000000000004</v>
      </c>
      <c r="K96" s="195">
        <v>3.7</v>
      </c>
      <c r="L96" s="195">
        <v>3.9</v>
      </c>
      <c r="M96" s="195">
        <v>3</v>
      </c>
      <c r="N96" s="195">
        <v>2.8</v>
      </c>
      <c r="O96" s="195">
        <v>4.9000000000000004</v>
      </c>
      <c r="P96" s="195">
        <v>6.6</v>
      </c>
      <c r="Q96" s="195">
        <v>4.7</v>
      </c>
      <c r="R96" s="195">
        <v>1.6</v>
      </c>
    </row>
    <row r="97" spans="1:18" ht="30" customHeight="1">
      <c r="A97" s="142"/>
      <c r="B97" s="354" t="s">
        <v>681</v>
      </c>
      <c r="C97" s="354"/>
      <c r="D97" s="354"/>
      <c r="E97" s="195">
        <v>1.7</v>
      </c>
      <c r="F97" s="195">
        <v>6.6</v>
      </c>
      <c r="G97" s="195">
        <v>0</v>
      </c>
      <c r="H97" s="195">
        <v>0.4</v>
      </c>
      <c r="I97" s="195">
        <v>7</v>
      </c>
      <c r="J97" s="195">
        <v>0.5</v>
      </c>
      <c r="K97" s="195">
        <v>1.2</v>
      </c>
      <c r="L97" s="195">
        <v>0</v>
      </c>
      <c r="M97" s="195">
        <v>0.5</v>
      </c>
      <c r="N97" s="195">
        <v>1.6</v>
      </c>
      <c r="O97" s="195">
        <v>0.2</v>
      </c>
      <c r="P97" s="195">
        <v>2</v>
      </c>
      <c r="Q97" s="195">
        <v>2.7</v>
      </c>
      <c r="R97" s="195">
        <v>0.9</v>
      </c>
    </row>
    <row r="98" spans="1:18" ht="30" customHeight="1">
      <c r="A98" s="142"/>
      <c r="B98" s="132"/>
      <c r="C98" s="354" t="s">
        <v>682</v>
      </c>
      <c r="D98" s="354"/>
      <c r="E98" s="195">
        <v>1.7</v>
      </c>
      <c r="F98" s="195">
        <v>6.6</v>
      </c>
      <c r="G98" s="195">
        <v>0</v>
      </c>
      <c r="H98" s="195">
        <v>0.4</v>
      </c>
      <c r="I98" s="195">
        <v>7</v>
      </c>
      <c r="J98" s="195">
        <v>0.5</v>
      </c>
      <c r="K98" s="195">
        <v>1.2</v>
      </c>
      <c r="L98" s="195">
        <v>0</v>
      </c>
      <c r="M98" s="195">
        <v>0.5</v>
      </c>
      <c r="N98" s="195">
        <v>1.6</v>
      </c>
      <c r="O98" s="195">
        <v>0.2</v>
      </c>
      <c r="P98" s="195">
        <v>2</v>
      </c>
      <c r="Q98" s="195">
        <v>2.7</v>
      </c>
      <c r="R98" s="195">
        <v>0.9</v>
      </c>
    </row>
    <row r="99" spans="1:18" ht="30" customHeight="1">
      <c r="A99" s="142"/>
      <c r="B99" s="132"/>
      <c r="C99" s="354" t="s">
        <v>683</v>
      </c>
      <c r="D99" s="354"/>
      <c r="E99" s="195">
        <v>5.6</v>
      </c>
      <c r="F99" s="195">
        <v>3.7</v>
      </c>
      <c r="G99" s="195">
        <v>0.5</v>
      </c>
      <c r="H99" s="195">
        <v>0</v>
      </c>
      <c r="I99" s="195">
        <v>5.3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1.1000000000000001</v>
      </c>
      <c r="L100" s="195">
        <v>-1.2</v>
      </c>
      <c r="M100" s="195">
        <v>-1</v>
      </c>
      <c r="N100" s="195">
        <v>1.1000000000000001</v>
      </c>
      <c r="O100" s="195">
        <v>0.6</v>
      </c>
      <c r="P100" s="195">
        <v>0</v>
      </c>
      <c r="Q100" s="195">
        <v>0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1.1000000000000001</v>
      </c>
      <c r="L101" s="195">
        <v>-1.2</v>
      </c>
      <c r="M101" s="195">
        <v>-1</v>
      </c>
      <c r="N101" s="195">
        <v>1.1000000000000001</v>
      </c>
      <c r="O101" s="195">
        <v>0.6</v>
      </c>
      <c r="P101" s="195">
        <v>0</v>
      </c>
      <c r="Q101" s="195">
        <v>0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3.4</v>
      </c>
      <c r="F102" s="194">
        <v>0.7</v>
      </c>
      <c r="G102" s="194">
        <v>2</v>
      </c>
      <c r="H102" s="194">
        <v>4.5</v>
      </c>
      <c r="I102" s="194">
        <v>-4.9000000000000004</v>
      </c>
      <c r="J102" s="194">
        <v>-5</v>
      </c>
      <c r="K102" s="194">
        <v>13</v>
      </c>
      <c r="L102" s="194">
        <v>1.7</v>
      </c>
      <c r="M102" s="194">
        <v>-3.4</v>
      </c>
      <c r="N102" s="194">
        <v>-10.8</v>
      </c>
      <c r="O102" s="194">
        <v>11.7</v>
      </c>
      <c r="P102" s="194">
        <v>3.5</v>
      </c>
      <c r="Q102" s="194">
        <v>1.8</v>
      </c>
      <c r="R102" s="194">
        <v>0.9</v>
      </c>
    </row>
    <row r="103" spans="1:18" ht="30" customHeight="1">
      <c r="A103" s="142"/>
      <c r="B103" s="354" t="s">
        <v>687</v>
      </c>
      <c r="C103" s="354"/>
      <c r="D103" s="354"/>
      <c r="E103" s="195">
        <v>-1.8</v>
      </c>
      <c r="F103" s="195">
        <v>-0.1</v>
      </c>
      <c r="G103" s="195">
        <v>-0.1</v>
      </c>
      <c r="H103" s="195">
        <v>-1</v>
      </c>
      <c r="I103" s="195">
        <v>-0.5</v>
      </c>
      <c r="J103" s="195">
        <v>3.1</v>
      </c>
      <c r="K103" s="195">
        <v>1.3</v>
      </c>
      <c r="L103" s="195">
        <v>-2</v>
      </c>
      <c r="M103" s="195">
        <v>-0.9</v>
      </c>
      <c r="N103" s="195">
        <v>-0.7</v>
      </c>
      <c r="O103" s="195">
        <v>-1.1000000000000001</v>
      </c>
      <c r="P103" s="195">
        <v>1</v>
      </c>
      <c r="Q103" s="195">
        <v>1.1000000000000001</v>
      </c>
      <c r="R103" s="195">
        <v>0.2</v>
      </c>
    </row>
    <row r="104" spans="1:18" ht="30" customHeight="1">
      <c r="A104" s="142"/>
      <c r="B104" s="132"/>
      <c r="C104" s="354" t="s">
        <v>688</v>
      </c>
      <c r="D104" s="354"/>
      <c r="E104" s="195">
        <v>-2</v>
      </c>
      <c r="F104" s="195">
        <v>0</v>
      </c>
      <c r="G104" s="195">
        <v>-0.1</v>
      </c>
      <c r="H104" s="195">
        <v>-1.1000000000000001</v>
      </c>
      <c r="I104" s="195">
        <v>-0.7</v>
      </c>
      <c r="J104" s="195">
        <v>3.4</v>
      </c>
      <c r="K104" s="195">
        <v>1.5</v>
      </c>
      <c r="L104" s="195">
        <v>-2.2999999999999998</v>
      </c>
      <c r="M104" s="195">
        <v>-0.8</v>
      </c>
      <c r="N104" s="195">
        <v>-0.8</v>
      </c>
      <c r="O104" s="195">
        <v>-1.1000000000000001</v>
      </c>
      <c r="P104" s="195">
        <v>0.9</v>
      </c>
      <c r="Q104" s="195">
        <v>1.3</v>
      </c>
      <c r="R104" s="195">
        <v>0.1</v>
      </c>
    </row>
    <row r="105" spans="1:18" ht="30" customHeight="1">
      <c r="A105" s="142"/>
      <c r="B105" s="132"/>
      <c r="C105" s="354" t="s">
        <v>689</v>
      </c>
      <c r="D105" s="354"/>
      <c r="E105" s="195">
        <v>-0.7</v>
      </c>
      <c r="F105" s="195">
        <v>-0.4</v>
      </c>
      <c r="G105" s="195">
        <v>-0.1</v>
      </c>
      <c r="H105" s="195">
        <v>-0.2</v>
      </c>
      <c r="I105" s="195">
        <v>1.4</v>
      </c>
      <c r="J105" s="195">
        <v>-0.3</v>
      </c>
      <c r="K105" s="195">
        <v>-0.1</v>
      </c>
      <c r="L105" s="195">
        <v>-0.5</v>
      </c>
      <c r="M105" s="195">
        <v>-0.6</v>
      </c>
      <c r="N105" s="195">
        <v>0</v>
      </c>
      <c r="O105" s="195">
        <v>-0.7</v>
      </c>
      <c r="P105" s="195">
        <v>0.8</v>
      </c>
      <c r="Q105" s="195">
        <v>0.6</v>
      </c>
      <c r="R105" s="195">
        <v>0.5</v>
      </c>
    </row>
    <row r="106" spans="1:18" ht="30" customHeight="1">
      <c r="A106" s="142"/>
      <c r="B106" s="132"/>
      <c r="C106" s="354" t="s">
        <v>690</v>
      </c>
      <c r="D106" s="354"/>
      <c r="E106" s="195">
        <v>0.5</v>
      </c>
      <c r="F106" s="195">
        <v>0.3</v>
      </c>
      <c r="G106" s="195">
        <v>0</v>
      </c>
      <c r="H106" s="195">
        <v>0.5</v>
      </c>
      <c r="I106" s="195">
        <v>2.7</v>
      </c>
      <c r="J106" s="195">
        <v>4.3</v>
      </c>
      <c r="K106" s="195">
        <v>2</v>
      </c>
      <c r="L106" s="195">
        <v>-1.1000000000000001</v>
      </c>
      <c r="M106" s="195">
        <v>-2.4</v>
      </c>
      <c r="N106" s="195">
        <v>0.2</v>
      </c>
      <c r="O106" s="195">
        <v>1.3</v>
      </c>
      <c r="P106" s="195">
        <v>2.4</v>
      </c>
      <c r="Q106" s="195">
        <v>-1.9</v>
      </c>
      <c r="R106" s="195">
        <v>1.3</v>
      </c>
    </row>
    <row r="107" spans="1:18" ht="30" customHeight="1">
      <c r="A107" s="142"/>
      <c r="B107" s="354" t="s">
        <v>691</v>
      </c>
      <c r="C107" s="354"/>
      <c r="D107" s="354"/>
      <c r="E107" s="195">
        <v>5.9</v>
      </c>
      <c r="F107" s="195">
        <v>0.8</v>
      </c>
      <c r="G107" s="195">
        <v>2.9</v>
      </c>
      <c r="H107" s="195">
        <v>7</v>
      </c>
      <c r="I107" s="195">
        <v>-6.8</v>
      </c>
      <c r="J107" s="195">
        <v>-6.8</v>
      </c>
      <c r="K107" s="195">
        <v>16.2</v>
      </c>
      <c r="L107" s="195">
        <v>2.4</v>
      </c>
      <c r="M107" s="195">
        <v>-4</v>
      </c>
      <c r="N107" s="195">
        <v>-12.6</v>
      </c>
      <c r="O107" s="195">
        <v>14.2</v>
      </c>
      <c r="P107" s="195">
        <v>4</v>
      </c>
      <c r="Q107" s="195">
        <v>1.9</v>
      </c>
      <c r="R107" s="195">
        <v>1.1000000000000001</v>
      </c>
    </row>
    <row r="108" spans="1:18" ht="49.95" customHeight="1">
      <c r="A108" s="142"/>
      <c r="B108" s="132"/>
      <c r="C108" s="354" t="s">
        <v>692</v>
      </c>
      <c r="D108" s="354"/>
      <c r="E108" s="195">
        <v>7.9</v>
      </c>
      <c r="F108" s="195">
        <v>4.3</v>
      </c>
      <c r="G108" s="195">
        <v>0.4</v>
      </c>
      <c r="H108" s="195">
        <v>-1.2</v>
      </c>
      <c r="I108" s="195">
        <v>2.2000000000000002</v>
      </c>
      <c r="J108" s="195">
        <v>0.9</v>
      </c>
      <c r="K108" s="195">
        <v>1.2</v>
      </c>
      <c r="L108" s="195">
        <v>-1.5</v>
      </c>
      <c r="M108" s="195">
        <v>-0.9</v>
      </c>
      <c r="N108" s="195">
        <v>0.4</v>
      </c>
      <c r="O108" s="195">
        <v>0.8</v>
      </c>
      <c r="P108" s="195">
        <v>3.7</v>
      </c>
      <c r="Q108" s="195">
        <v>3</v>
      </c>
      <c r="R108" s="195">
        <v>0</v>
      </c>
    </row>
    <row r="109" spans="1:18" ht="49.95" customHeight="1">
      <c r="A109" s="142"/>
      <c r="B109" s="132"/>
      <c r="C109" s="354" t="s">
        <v>693</v>
      </c>
      <c r="D109" s="354"/>
      <c r="E109" s="195">
        <v>6.6</v>
      </c>
      <c r="F109" s="195">
        <v>0.5</v>
      </c>
      <c r="G109" s="195">
        <v>2.8</v>
      </c>
      <c r="H109" s="195">
        <v>8.1999999999999993</v>
      </c>
      <c r="I109" s="195">
        <v>-8.8000000000000007</v>
      </c>
      <c r="J109" s="195">
        <v>-10.1</v>
      </c>
      <c r="K109" s="195">
        <v>22.4</v>
      </c>
      <c r="L109" s="195">
        <v>2.1</v>
      </c>
      <c r="M109" s="195">
        <v>-6.3</v>
      </c>
      <c r="N109" s="195">
        <v>-18.600000000000001</v>
      </c>
      <c r="O109" s="195">
        <v>20.9</v>
      </c>
      <c r="P109" s="195">
        <v>2.2999999999999998</v>
      </c>
      <c r="Q109" s="195">
        <v>-0.4</v>
      </c>
      <c r="R109" s="195">
        <v>0.5</v>
      </c>
    </row>
    <row r="110" spans="1:18" ht="49.95" customHeight="1">
      <c r="A110" s="142"/>
      <c r="B110" s="132"/>
      <c r="C110" s="354" t="s">
        <v>694</v>
      </c>
      <c r="D110" s="354"/>
      <c r="E110" s="195">
        <v>3.1</v>
      </c>
      <c r="F110" s="195">
        <v>3</v>
      </c>
      <c r="G110" s="195">
        <v>5.0999999999999996</v>
      </c>
      <c r="H110" s="195">
        <v>3.1</v>
      </c>
      <c r="I110" s="195">
        <v>4.3</v>
      </c>
      <c r="J110" s="195">
        <v>3.1</v>
      </c>
      <c r="K110" s="195">
        <v>2.2000000000000002</v>
      </c>
      <c r="L110" s="195">
        <v>4.3</v>
      </c>
      <c r="M110" s="195">
        <v>2.9</v>
      </c>
      <c r="N110" s="195">
        <v>3.5</v>
      </c>
      <c r="O110" s="195">
        <v>2.6</v>
      </c>
      <c r="P110" s="195">
        <v>9.5</v>
      </c>
      <c r="Q110" s="195">
        <v>7.9</v>
      </c>
      <c r="R110" s="195">
        <v>3.4</v>
      </c>
    </row>
    <row r="111" spans="1:18" ht="49.95" customHeight="1">
      <c r="A111" s="142"/>
      <c r="B111" s="132"/>
      <c r="C111" s="354" t="s">
        <v>695</v>
      </c>
      <c r="D111" s="354"/>
      <c r="E111" s="195">
        <v>-0.1</v>
      </c>
      <c r="F111" s="195">
        <v>-0.1</v>
      </c>
      <c r="G111" s="195">
        <v>1</v>
      </c>
      <c r="H111" s="195">
        <v>0.9</v>
      </c>
      <c r="I111" s="195">
        <v>1.4</v>
      </c>
      <c r="J111" s="195">
        <v>0.2</v>
      </c>
      <c r="K111" s="195">
        <v>0.3</v>
      </c>
      <c r="L111" s="195">
        <v>0</v>
      </c>
      <c r="M111" s="195">
        <v>0</v>
      </c>
      <c r="N111" s="195">
        <v>-13.6</v>
      </c>
      <c r="O111" s="195">
        <v>-1.2</v>
      </c>
      <c r="P111" s="195">
        <v>0</v>
      </c>
      <c r="Q111" s="195">
        <v>0</v>
      </c>
      <c r="R111" s="195">
        <v>0</v>
      </c>
    </row>
    <row r="112" spans="1:18" ht="30" customHeight="1">
      <c r="A112" s="142"/>
      <c r="B112" s="354" t="s">
        <v>696</v>
      </c>
      <c r="C112" s="354"/>
      <c r="D112" s="354"/>
      <c r="E112" s="195">
        <v>1.7</v>
      </c>
      <c r="F112" s="195">
        <v>3.6</v>
      </c>
      <c r="G112" s="195">
        <v>1.8</v>
      </c>
      <c r="H112" s="195">
        <v>-0.5</v>
      </c>
      <c r="I112" s="195">
        <v>2.1</v>
      </c>
      <c r="J112" s="195">
        <v>-1</v>
      </c>
      <c r="K112" s="195">
        <v>-2.4</v>
      </c>
      <c r="L112" s="195">
        <v>0.9</v>
      </c>
      <c r="M112" s="195">
        <v>0.8</v>
      </c>
      <c r="N112" s="195">
        <v>1.9</v>
      </c>
      <c r="O112" s="195">
        <v>-0.5</v>
      </c>
      <c r="P112" s="195">
        <v>1.2</v>
      </c>
      <c r="Q112" s="195">
        <v>3.6</v>
      </c>
      <c r="R112" s="195">
        <v>-1.8</v>
      </c>
    </row>
    <row r="113" spans="1:18" ht="30" customHeight="1" thickBot="1">
      <c r="A113" s="308"/>
      <c r="B113" s="306"/>
      <c r="C113" s="360" t="s">
        <v>697</v>
      </c>
      <c r="D113" s="360"/>
      <c r="E113" s="307">
        <v>0</v>
      </c>
      <c r="F113" s="307">
        <v>0</v>
      </c>
      <c r="G113" s="307">
        <v>0</v>
      </c>
      <c r="H113" s="307">
        <v>0</v>
      </c>
      <c r="I113" s="307">
        <v>0</v>
      </c>
      <c r="J113" s="307">
        <v>0</v>
      </c>
      <c r="K113" s="307">
        <v>0</v>
      </c>
      <c r="L113" s="307">
        <v>0</v>
      </c>
      <c r="M113" s="307">
        <v>0</v>
      </c>
      <c r="N113" s="307">
        <v>0</v>
      </c>
      <c r="O113" s="307">
        <v>0</v>
      </c>
      <c r="P113" s="307">
        <v>0</v>
      </c>
      <c r="Q113" s="307">
        <v>-1.4</v>
      </c>
      <c r="R113" s="307">
        <v>3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270" t="str">
        <f>D80</f>
        <v>Inflasi Tahunan Kumpulan dan Subkumpulan, Perak,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271" t="str">
        <f>D81</f>
        <v>Annual Inflation of Group and Subgroup, Perak,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2</v>
      </c>
      <c r="F122" s="195">
        <v>4.0999999999999996</v>
      </c>
      <c r="G122" s="195">
        <v>1.4</v>
      </c>
      <c r="H122" s="195">
        <v>0.4</v>
      </c>
      <c r="I122" s="195">
        <v>2.9</v>
      </c>
      <c r="J122" s="195">
        <v>2.7</v>
      </c>
      <c r="K122" s="195">
        <v>0.9</v>
      </c>
      <c r="L122" s="195">
        <v>1.2</v>
      </c>
      <c r="M122" s="195">
        <v>0.3</v>
      </c>
      <c r="N122" s="195">
        <v>0.5</v>
      </c>
      <c r="O122" s="195">
        <v>1.2</v>
      </c>
      <c r="P122" s="195">
        <v>1.3</v>
      </c>
      <c r="Q122" s="195">
        <v>3.1</v>
      </c>
      <c r="R122" s="195">
        <v>0.6</v>
      </c>
    </row>
    <row r="123" spans="1:18" ht="30" customHeight="1">
      <c r="A123" s="142"/>
      <c r="B123" s="132"/>
      <c r="C123" s="354" t="s">
        <v>699</v>
      </c>
      <c r="D123" s="354"/>
      <c r="E123" s="195">
        <v>0.7</v>
      </c>
      <c r="F123" s="195">
        <v>6.4</v>
      </c>
      <c r="G123" s="195">
        <v>7.2</v>
      </c>
      <c r="H123" s="195">
        <v>-9.9</v>
      </c>
      <c r="I123" s="195">
        <v>-1.2</v>
      </c>
      <c r="J123" s="195">
        <v>-1</v>
      </c>
      <c r="K123" s="195">
        <v>-9.5</v>
      </c>
      <c r="L123" s="195">
        <v>0</v>
      </c>
      <c r="M123" s="195">
        <v>5.7</v>
      </c>
      <c r="N123" s="195">
        <v>15.9</v>
      </c>
      <c r="O123" s="195">
        <v>-11.5</v>
      </c>
      <c r="P123" s="195">
        <v>-0.4</v>
      </c>
      <c r="Q123" s="195">
        <v>15.8</v>
      </c>
      <c r="R123" s="195">
        <v>-5.6</v>
      </c>
    </row>
    <row r="124" spans="1:18" ht="30" customHeight="1">
      <c r="A124" s="142"/>
      <c r="B124" s="132"/>
      <c r="C124" s="354" t="s">
        <v>759</v>
      </c>
      <c r="D124" s="354"/>
      <c r="E124" s="195">
        <v>0</v>
      </c>
      <c r="F124" s="195">
        <v>0</v>
      </c>
      <c r="G124" s="195">
        <v>0</v>
      </c>
      <c r="H124" s="195">
        <v>0</v>
      </c>
      <c r="I124" s="195">
        <v>0</v>
      </c>
      <c r="J124" s="195" t="s">
        <v>2</v>
      </c>
      <c r="K124" s="195" t="s">
        <v>2</v>
      </c>
      <c r="L124" s="195" t="s">
        <v>2</v>
      </c>
      <c r="M124" s="195">
        <v>0</v>
      </c>
      <c r="N124" s="195">
        <v>0</v>
      </c>
      <c r="O124" s="195">
        <v>0</v>
      </c>
      <c r="P124" s="195">
        <v>2.9</v>
      </c>
      <c r="Q124" s="195">
        <v>2.9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-0.6</v>
      </c>
      <c r="F127" s="194">
        <v>-1</v>
      </c>
      <c r="G127" s="194">
        <v>-0.5</v>
      </c>
      <c r="H127" s="194">
        <v>-0.5</v>
      </c>
      <c r="I127" s="194">
        <v>3.3</v>
      </c>
      <c r="J127" s="194">
        <v>-1.1000000000000001</v>
      </c>
      <c r="K127" s="194">
        <v>0</v>
      </c>
      <c r="L127" s="194">
        <v>-0.5</v>
      </c>
      <c r="M127" s="194">
        <v>1</v>
      </c>
      <c r="N127" s="194">
        <v>1.7</v>
      </c>
      <c r="O127" s="194">
        <v>0</v>
      </c>
      <c r="P127" s="194">
        <v>0</v>
      </c>
      <c r="Q127" s="194">
        <v>-2.6</v>
      </c>
      <c r="R127" s="194">
        <v>-0.9</v>
      </c>
    </row>
    <row r="128" spans="1:18" ht="30" customHeight="1">
      <c r="A128" s="142"/>
      <c r="B128" s="354" t="s">
        <v>703</v>
      </c>
      <c r="C128" s="354"/>
      <c r="D128" s="354"/>
      <c r="E128" s="195">
        <v>-5.8</v>
      </c>
      <c r="F128" s="195">
        <v>-11.7</v>
      </c>
      <c r="G128" s="195">
        <v>-7.5</v>
      </c>
      <c r="H128" s="195">
        <v>-6</v>
      </c>
      <c r="I128" s="195">
        <v>-4.8</v>
      </c>
      <c r="J128" s="195">
        <v>0.4</v>
      </c>
      <c r="K128" s="195">
        <v>0.3</v>
      </c>
      <c r="L128" s="195">
        <v>-1.2</v>
      </c>
      <c r="M128" s="195">
        <v>-0.9</v>
      </c>
      <c r="N128" s="195">
        <v>0</v>
      </c>
      <c r="O128" s="195">
        <v>0</v>
      </c>
      <c r="P128" s="195">
        <v>0</v>
      </c>
      <c r="Q128" s="195">
        <v>0</v>
      </c>
      <c r="R128" s="195">
        <v>-0.6</v>
      </c>
    </row>
    <row r="129" spans="1:18" ht="30" customHeight="1">
      <c r="A129" s="142"/>
      <c r="B129" s="132"/>
      <c r="C129" s="354" t="s">
        <v>704</v>
      </c>
      <c r="D129" s="354"/>
      <c r="E129" s="195">
        <v>-5.8</v>
      </c>
      <c r="F129" s="195">
        <v>-11.7</v>
      </c>
      <c r="G129" s="195">
        <v>-7.5</v>
      </c>
      <c r="H129" s="195">
        <v>-6</v>
      </c>
      <c r="I129" s="195">
        <v>-4.8</v>
      </c>
      <c r="J129" s="195">
        <v>0.4</v>
      </c>
      <c r="K129" s="195">
        <v>0.3</v>
      </c>
      <c r="L129" s="195">
        <v>-1.2</v>
      </c>
      <c r="M129" s="195">
        <v>-0.9</v>
      </c>
      <c r="N129" s="195">
        <v>0</v>
      </c>
      <c r="O129" s="195">
        <v>0</v>
      </c>
      <c r="P129" s="195">
        <v>0</v>
      </c>
      <c r="Q129" s="195">
        <v>0</v>
      </c>
      <c r="R129" s="195">
        <v>0</v>
      </c>
    </row>
    <row r="130" spans="1:18" ht="30" customHeight="1">
      <c r="A130" s="142"/>
      <c r="B130" s="132"/>
      <c r="C130" s="354" t="s">
        <v>705</v>
      </c>
      <c r="D130" s="354"/>
      <c r="E130" s="195">
        <v>-2.4</v>
      </c>
      <c r="F130" s="195">
        <v>-6</v>
      </c>
      <c r="G130" s="195">
        <v>-3.3</v>
      </c>
      <c r="H130" s="195">
        <v>-2.9</v>
      </c>
      <c r="I130" s="195">
        <v>1.6</v>
      </c>
      <c r="J130" s="195">
        <v>2.2000000000000002</v>
      </c>
      <c r="K130" s="195">
        <v>1.1000000000000001</v>
      </c>
      <c r="L130" s="195">
        <v>-1</v>
      </c>
      <c r="M130" s="195">
        <v>-0.4</v>
      </c>
      <c r="N130" s="195">
        <v>0.2</v>
      </c>
      <c r="O130" s="195">
        <v>0.8</v>
      </c>
      <c r="P130" s="195">
        <v>-0.1</v>
      </c>
      <c r="Q130" s="195">
        <v>-0.6</v>
      </c>
      <c r="R130" s="195">
        <v>-0.3</v>
      </c>
    </row>
    <row r="131" spans="1:18" ht="49.95" customHeight="1">
      <c r="A131" s="142"/>
      <c r="B131" s="132"/>
      <c r="C131" s="354" t="s">
        <v>706</v>
      </c>
      <c r="D131" s="354"/>
      <c r="E131" s="195">
        <v>-8.6</v>
      </c>
      <c r="F131" s="195">
        <v>-9.6</v>
      </c>
      <c r="G131" s="195">
        <v>-6.4</v>
      </c>
      <c r="H131" s="195">
        <v>-3.5</v>
      </c>
      <c r="I131" s="195">
        <v>-4.2</v>
      </c>
      <c r="J131" s="195">
        <v>-0.1</v>
      </c>
      <c r="K131" s="195">
        <v>0.3</v>
      </c>
      <c r="L131" s="195">
        <v>-0.7</v>
      </c>
      <c r="M131" s="195">
        <v>-0.4</v>
      </c>
      <c r="N131" s="195">
        <v>0.1</v>
      </c>
      <c r="O131" s="195">
        <v>0.1</v>
      </c>
      <c r="P131" s="195">
        <v>0.1</v>
      </c>
      <c r="Q131" s="195">
        <v>-0.3</v>
      </c>
      <c r="R131" s="195">
        <v>-2.7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3.8</v>
      </c>
      <c r="J133" s="195">
        <v>-1.3</v>
      </c>
      <c r="K133" s="195">
        <v>0</v>
      </c>
      <c r="L133" s="195">
        <v>-0.5</v>
      </c>
      <c r="M133" s="195">
        <v>1.3</v>
      </c>
      <c r="N133" s="195">
        <v>1.8</v>
      </c>
      <c r="O133" s="195">
        <v>0</v>
      </c>
      <c r="P133" s="195">
        <v>0</v>
      </c>
      <c r="Q133" s="195">
        <v>-2.8</v>
      </c>
      <c r="R133" s="195">
        <v>-1.1000000000000001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-1.8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4.5</v>
      </c>
      <c r="J135" s="195">
        <v>1.4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3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5.7</v>
      </c>
      <c r="F137" s="195">
        <v>2.5</v>
      </c>
      <c r="G137" s="195">
        <v>0.6</v>
      </c>
      <c r="H137" s="195">
        <v>5.0999999999999996</v>
      </c>
      <c r="I137" s="195">
        <v>0</v>
      </c>
      <c r="J137" s="195">
        <v>2.4</v>
      </c>
      <c r="K137" s="195">
        <v>3.2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1.5</v>
      </c>
      <c r="F138" s="194">
        <v>0</v>
      </c>
      <c r="G138" s="194">
        <v>0.1</v>
      </c>
      <c r="H138" s="194">
        <v>1.6</v>
      </c>
      <c r="I138" s="194">
        <v>1</v>
      </c>
      <c r="J138" s="194">
        <v>1.9</v>
      </c>
      <c r="K138" s="194">
        <v>2</v>
      </c>
      <c r="L138" s="194">
        <v>-0.6</v>
      </c>
      <c r="M138" s="194">
        <v>0.7</v>
      </c>
      <c r="N138" s="194">
        <v>0.6</v>
      </c>
      <c r="O138" s="194">
        <v>0.1</v>
      </c>
      <c r="P138" s="194">
        <v>2.2999999999999998</v>
      </c>
      <c r="Q138" s="194">
        <v>3.8</v>
      </c>
      <c r="R138" s="194">
        <v>1.3</v>
      </c>
    </row>
    <row r="139" spans="1:18" ht="30" customHeight="1">
      <c r="A139" s="142"/>
      <c r="B139" s="354" t="s">
        <v>713</v>
      </c>
      <c r="C139" s="354"/>
      <c r="D139" s="354"/>
      <c r="E139" s="195">
        <v>1.1000000000000001</v>
      </c>
      <c r="F139" s="195">
        <v>-0.2</v>
      </c>
      <c r="G139" s="195">
        <v>0.1</v>
      </c>
      <c r="H139" s="195">
        <v>0.2</v>
      </c>
      <c r="I139" s="195">
        <v>0.2</v>
      </c>
      <c r="J139" s="195">
        <v>0.3</v>
      </c>
      <c r="K139" s="195">
        <v>-0.1</v>
      </c>
      <c r="L139" s="195">
        <v>-3.2</v>
      </c>
      <c r="M139" s="195">
        <v>-2.2999999999999998</v>
      </c>
      <c r="N139" s="195">
        <v>0</v>
      </c>
      <c r="O139" s="195">
        <v>-1.7</v>
      </c>
      <c r="P139" s="195">
        <v>0.1</v>
      </c>
      <c r="Q139" s="195">
        <v>2.1</v>
      </c>
      <c r="R139" s="195">
        <v>-0.6</v>
      </c>
    </row>
    <row r="140" spans="1:18" ht="30" customHeight="1">
      <c r="A140" s="142"/>
      <c r="B140" s="132"/>
      <c r="C140" s="354" t="s">
        <v>714</v>
      </c>
      <c r="D140" s="354"/>
      <c r="E140" s="195">
        <v>1</v>
      </c>
      <c r="F140" s="195">
        <v>-0.1</v>
      </c>
      <c r="G140" s="195">
        <v>0.1</v>
      </c>
      <c r="H140" s="195">
        <v>0.1</v>
      </c>
      <c r="I140" s="195">
        <v>0.1</v>
      </c>
      <c r="J140" s="195">
        <v>-1.8</v>
      </c>
      <c r="K140" s="195">
        <v>-0.2</v>
      </c>
      <c r="L140" s="195">
        <v>-4.2</v>
      </c>
      <c r="M140" s="195">
        <v>-2.6</v>
      </c>
      <c r="N140" s="195">
        <v>-0.6</v>
      </c>
      <c r="O140" s="195">
        <v>1</v>
      </c>
      <c r="P140" s="195">
        <v>0.2</v>
      </c>
      <c r="Q140" s="195">
        <v>-1.5</v>
      </c>
      <c r="R140" s="195">
        <v>-1.4</v>
      </c>
    </row>
    <row r="141" spans="1:18" ht="49.95" customHeight="1">
      <c r="A141" s="142"/>
      <c r="B141" s="132"/>
      <c r="C141" s="354" t="s">
        <v>715</v>
      </c>
      <c r="D141" s="354"/>
      <c r="E141" s="195">
        <v>1.1000000000000001</v>
      </c>
      <c r="F141" s="195">
        <v>-0.2</v>
      </c>
      <c r="G141" s="195">
        <v>0.1</v>
      </c>
      <c r="H141" s="195">
        <v>0.2</v>
      </c>
      <c r="I141" s="195">
        <v>0.2</v>
      </c>
      <c r="J141" s="195">
        <v>0.3</v>
      </c>
      <c r="K141" s="195">
        <v>-0.1</v>
      </c>
      <c r="L141" s="195">
        <v>-3.2</v>
      </c>
      <c r="M141" s="195">
        <v>-2.2999999999999998</v>
      </c>
      <c r="N141" s="195">
        <v>0</v>
      </c>
      <c r="O141" s="195">
        <v>-1.7</v>
      </c>
      <c r="P141" s="195">
        <v>0.1</v>
      </c>
      <c r="Q141" s="195">
        <v>2.1</v>
      </c>
      <c r="R141" s="195">
        <v>0.1</v>
      </c>
    </row>
    <row r="142" spans="1:18" ht="30" customHeight="1">
      <c r="A142" s="142"/>
      <c r="B142" s="354" t="s">
        <v>716</v>
      </c>
      <c r="C142" s="354"/>
      <c r="D142" s="354"/>
      <c r="E142" s="195">
        <v>2.2000000000000002</v>
      </c>
      <c r="F142" s="195">
        <v>0.5</v>
      </c>
      <c r="G142" s="195">
        <v>2.1</v>
      </c>
      <c r="H142" s="195">
        <v>1.2</v>
      </c>
      <c r="I142" s="195">
        <v>0.8</v>
      </c>
      <c r="J142" s="195">
        <v>0.7</v>
      </c>
      <c r="K142" s="195">
        <v>1.4</v>
      </c>
      <c r="L142" s="195">
        <v>-0.5</v>
      </c>
      <c r="M142" s="195">
        <v>-0.7</v>
      </c>
      <c r="N142" s="195">
        <v>-0.1</v>
      </c>
      <c r="O142" s="195">
        <v>0.6</v>
      </c>
      <c r="P142" s="195">
        <v>3.9</v>
      </c>
      <c r="Q142" s="195">
        <v>1.5</v>
      </c>
      <c r="R142" s="195">
        <v>-1.1000000000000001</v>
      </c>
    </row>
    <row r="143" spans="1:18" ht="30" customHeight="1">
      <c r="A143" s="142"/>
      <c r="B143" s="132"/>
      <c r="C143" s="354" t="s">
        <v>717</v>
      </c>
      <c r="D143" s="354"/>
      <c r="E143" s="195">
        <v>2.7</v>
      </c>
      <c r="F143" s="195">
        <v>0.1</v>
      </c>
      <c r="G143" s="195">
        <v>0.4</v>
      </c>
      <c r="H143" s="195">
        <v>1.3</v>
      </c>
      <c r="I143" s="195">
        <v>1</v>
      </c>
      <c r="J143" s="195">
        <v>4.3</v>
      </c>
      <c r="K143" s="195">
        <v>2.2999999999999998</v>
      </c>
      <c r="L143" s="195">
        <v>0.7</v>
      </c>
      <c r="M143" s="195">
        <v>-0.5</v>
      </c>
      <c r="N143" s="195">
        <v>-0.1</v>
      </c>
      <c r="O143" s="195">
        <v>0.1</v>
      </c>
      <c r="P143" s="195">
        <v>5.2</v>
      </c>
      <c r="Q143" s="195">
        <v>2.1</v>
      </c>
      <c r="R143" s="195">
        <v>-0.5</v>
      </c>
    </row>
    <row r="144" spans="1:18" ht="30" customHeight="1">
      <c r="A144" s="142"/>
      <c r="B144" s="132"/>
      <c r="C144" s="354" t="s">
        <v>718</v>
      </c>
      <c r="D144" s="354"/>
      <c r="E144" s="195">
        <v>2</v>
      </c>
      <c r="F144" s="195">
        <v>0.8</v>
      </c>
      <c r="G144" s="195">
        <v>4.4000000000000004</v>
      </c>
      <c r="H144" s="195">
        <v>1.3</v>
      </c>
      <c r="I144" s="195">
        <v>0.9</v>
      </c>
      <c r="J144" s="195">
        <v>0.5</v>
      </c>
      <c r="K144" s="195">
        <v>0.6</v>
      </c>
      <c r="L144" s="195">
        <v>-0.9</v>
      </c>
      <c r="M144" s="195">
        <v>-0.9</v>
      </c>
      <c r="N144" s="195">
        <v>0.3</v>
      </c>
      <c r="O144" s="195">
        <v>0.6</v>
      </c>
      <c r="P144" s="195">
        <v>4.9000000000000004</v>
      </c>
      <c r="Q144" s="195">
        <v>3.1</v>
      </c>
      <c r="R144" s="195">
        <v>-0.4</v>
      </c>
    </row>
    <row r="145" spans="1:18" ht="30" customHeight="1">
      <c r="A145" s="142"/>
      <c r="B145" s="354" t="s">
        <v>719</v>
      </c>
      <c r="C145" s="354"/>
      <c r="D145" s="354"/>
      <c r="E145" s="195">
        <v>5</v>
      </c>
      <c r="F145" s="195">
        <v>2.1</v>
      </c>
      <c r="G145" s="195">
        <v>-0.1</v>
      </c>
      <c r="H145" s="195">
        <v>3.5</v>
      </c>
      <c r="I145" s="195">
        <v>0.8</v>
      </c>
      <c r="J145" s="195">
        <v>2.9</v>
      </c>
      <c r="K145" s="195">
        <v>2.2999999999999998</v>
      </c>
      <c r="L145" s="195">
        <v>-0.5</v>
      </c>
      <c r="M145" s="195">
        <v>1.2</v>
      </c>
      <c r="N145" s="195">
        <v>0</v>
      </c>
      <c r="O145" s="195">
        <v>-0.2</v>
      </c>
      <c r="P145" s="195">
        <v>1.6</v>
      </c>
      <c r="Q145" s="195">
        <v>5.4</v>
      </c>
      <c r="R145" s="195">
        <v>2.2000000000000002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0</v>
      </c>
      <c r="L146" s="195">
        <v>0</v>
      </c>
      <c r="M146" s="195">
        <v>0</v>
      </c>
      <c r="N146" s="195">
        <v>0</v>
      </c>
      <c r="O146" s="195">
        <v>0</v>
      </c>
      <c r="P146" s="195">
        <v>0</v>
      </c>
      <c r="Q146" s="195">
        <v>0</v>
      </c>
      <c r="R146" s="195">
        <v>0</v>
      </c>
    </row>
    <row r="147" spans="1:18" ht="30" customHeight="1">
      <c r="A147" s="142"/>
      <c r="B147" s="132"/>
      <c r="C147" s="354" t="s">
        <v>721</v>
      </c>
      <c r="D147" s="354"/>
      <c r="E147" s="195">
        <v>5.8</v>
      </c>
      <c r="F147" s="195">
        <v>2.6</v>
      </c>
      <c r="G147" s="195">
        <v>0.8</v>
      </c>
      <c r="H147" s="195">
        <v>4.9000000000000004</v>
      </c>
      <c r="I147" s="195">
        <v>0.5</v>
      </c>
      <c r="J147" s="195">
        <v>2.5</v>
      </c>
      <c r="K147" s="195">
        <v>2.7</v>
      </c>
      <c r="L147" s="195">
        <v>-1.3</v>
      </c>
      <c r="M147" s="195">
        <v>1.3</v>
      </c>
      <c r="N147" s="195">
        <v>0.2</v>
      </c>
      <c r="O147" s="195">
        <v>0</v>
      </c>
      <c r="P147" s="195">
        <v>0.5</v>
      </c>
      <c r="Q147" s="195">
        <v>0.7</v>
      </c>
      <c r="R147" s="195">
        <v>0.2</v>
      </c>
    </row>
    <row r="148" spans="1:18" ht="30" customHeight="1">
      <c r="A148" s="142"/>
      <c r="B148" s="354" t="s">
        <v>722</v>
      </c>
      <c r="C148" s="354"/>
      <c r="D148" s="354"/>
      <c r="E148" s="195">
        <v>0</v>
      </c>
      <c r="F148" s="195">
        <v>0</v>
      </c>
      <c r="G148" s="195">
        <v>0</v>
      </c>
      <c r="H148" s="195">
        <v>0</v>
      </c>
      <c r="I148" s="195">
        <v>0</v>
      </c>
      <c r="J148" s="195">
        <v>0</v>
      </c>
      <c r="K148" s="195">
        <v>0</v>
      </c>
      <c r="L148" s="195">
        <v>-2.4</v>
      </c>
      <c r="M148" s="195">
        <v>-1.7</v>
      </c>
      <c r="N148" s="195">
        <v>0</v>
      </c>
      <c r="O148" s="195">
        <v>0</v>
      </c>
      <c r="P148" s="195">
        <v>0</v>
      </c>
      <c r="Q148" s="195">
        <v>0</v>
      </c>
      <c r="R148" s="195">
        <v>0</v>
      </c>
    </row>
    <row r="149" spans="1:18" ht="30" customHeight="1">
      <c r="A149" s="142"/>
      <c r="B149" s="132"/>
      <c r="C149" s="354" t="s">
        <v>723</v>
      </c>
      <c r="D149" s="354"/>
      <c r="E149" s="195">
        <v>0</v>
      </c>
      <c r="F149" s="195">
        <v>0</v>
      </c>
      <c r="G149" s="195">
        <v>0</v>
      </c>
      <c r="H149" s="195">
        <v>0</v>
      </c>
      <c r="I149" s="195">
        <v>0</v>
      </c>
      <c r="J149" s="195">
        <v>0</v>
      </c>
      <c r="K149" s="195">
        <v>0</v>
      </c>
      <c r="L149" s="195">
        <v>-2.4</v>
      </c>
      <c r="M149" s="195">
        <v>-1.7</v>
      </c>
      <c r="N149" s="195">
        <v>0</v>
      </c>
      <c r="O149" s="195">
        <v>0</v>
      </c>
      <c r="P149" s="195">
        <v>0</v>
      </c>
      <c r="Q149" s="195">
        <v>0</v>
      </c>
      <c r="R149" s="195">
        <v>0</v>
      </c>
    </row>
    <row r="150" spans="1:18" ht="30" customHeight="1">
      <c r="A150" s="142"/>
      <c r="B150" s="354" t="s">
        <v>724</v>
      </c>
      <c r="C150" s="354"/>
      <c r="D150" s="354"/>
      <c r="E150" s="195">
        <v>5.8</v>
      </c>
      <c r="F150" s="195">
        <v>2.6</v>
      </c>
      <c r="G150" s="195">
        <v>0.8</v>
      </c>
      <c r="H150" s="195">
        <v>4.9000000000000004</v>
      </c>
      <c r="I150" s="195">
        <v>0.5</v>
      </c>
      <c r="J150" s="195">
        <v>2.5</v>
      </c>
      <c r="K150" s="195">
        <v>2.7</v>
      </c>
      <c r="L150" s="195">
        <v>-1.3</v>
      </c>
      <c r="M150" s="195">
        <v>1.3</v>
      </c>
      <c r="N150" s="195">
        <v>0.2</v>
      </c>
      <c r="O150" s="195">
        <v>0</v>
      </c>
      <c r="P150" s="195">
        <v>0.5</v>
      </c>
      <c r="Q150" s="195">
        <v>0.7</v>
      </c>
      <c r="R150" s="195">
        <v>0.5</v>
      </c>
    </row>
    <row r="151" spans="1:18" ht="30" customHeight="1">
      <c r="A151" s="142"/>
      <c r="B151" s="132"/>
      <c r="C151" s="354" t="s">
        <v>613</v>
      </c>
      <c r="D151" s="354"/>
      <c r="E151" s="195">
        <v>0.4</v>
      </c>
      <c r="F151" s="195">
        <v>11.9</v>
      </c>
      <c r="G151" s="195">
        <v>3.3</v>
      </c>
      <c r="H151" s="195">
        <v>-0.4</v>
      </c>
      <c r="I151" s="195">
        <v>11.6</v>
      </c>
      <c r="J151" s="195">
        <v>1.2</v>
      </c>
      <c r="K151" s="195">
        <v>0.6</v>
      </c>
      <c r="L151" s="195">
        <v>2.1</v>
      </c>
      <c r="M151" s="195">
        <v>0.7</v>
      </c>
      <c r="N151" s="195">
        <v>-0.1</v>
      </c>
      <c r="O151" s="195">
        <v>-0.3</v>
      </c>
      <c r="P151" s="195">
        <v>4.0999999999999996</v>
      </c>
      <c r="Q151" s="195">
        <v>4.0999999999999996</v>
      </c>
      <c r="R151" s="195">
        <v>-1.4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16</v>
      </c>
      <c r="F152" s="307">
        <v>-0.1</v>
      </c>
      <c r="G152" s="307">
        <v>5.0999999999999996</v>
      </c>
      <c r="H152" s="307">
        <v>10</v>
      </c>
      <c r="I152" s="307">
        <v>4.7</v>
      </c>
      <c r="J152" s="307">
        <v>0.6</v>
      </c>
      <c r="K152" s="307">
        <v>-3.3</v>
      </c>
      <c r="L152" s="307">
        <v>-4.8</v>
      </c>
      <c r="M152" s="307">
        <v>1.4</v>
      </c>
      <c r="N152" s="307">
        <v>1.4</v>
      </c>
      <c r="O152" s="307">
        <v>0</v>
      </c>
      <c r="P152" s="307">
        <v>0</v>
      </c>
      <c r="Q152" s="307">
        <v>1</v>
      </c>
      <c r="R152" s="307">
        <v>3.1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270" t="str">
        <f>D116</f>
        <v>Inflasi Tahunan Kumpulan dan Subkumpulan, Perak,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271" t="str">
        <f>D117</f>
        <v>Annual Inflation of Group and Subgroup, Perak,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0.8</v>
      </c>
      <c r="F161" s="195">
        <v>0.2</v>
      </c>
      <c r="G161" s="195">
        <v>0.9</v>
      </c>
      <c r="H161" s="195">
        <v>0.3</v>
      </c>
      <c r="I161" s="195">
        <v>2.2999999999999998</v>
      </c>
      <c r="J161" s="195">
        <v>0.5</v>
      </c>
      <c r="K161" s="195">
        <v>0.6</v>
      </c>
      <c r="L161" s="195">
        <v>0</v>
      </c>
      <c r="M161" s="195">
        <v>1.6</v>
      </c>
      <c r="N161" s="195">
        <v>4</v>
      </c>
      <c r="O161" s="195">
        <v>0.9</v>
      </c>
      <c r="P161" s="195">
        <v>3.3</v>
      </c>
      <c r="Q161" s="195">
        <v>2.8</v>
      </c>
      <c r="R161" s="195">
        <v>1.7</v>
      </c>
    </row>
    <row r="162" spans="1:18" ht="30" customHeight="1">
      <c r="A162" s="142"/>
      <c r="B162" s="132"/>
      <c r="C162" s="354" t="s">
        <v>727</v>
      </c>
      <c r="D162" s="354"/>
      <c r="E162" s="195">
        <v>3.6</v>
      </c>
      <c r="F162" s="195">
        <v>0</v>
      </c>
      <c r="G162" s="195">
        <v>2.1</v>
      </c>
      <c r="H162" s="195">
        <v>1.4</v>
      </c>
      <c r="I162" s="195">
        <v>0.2</v>
      </c>
      <c r="J162" s="195">
        <v>0</v>
      </c>
      <c r="K162" s="195">
        <v>2.1</v>
      </c>
      <c r="L162" s="195">
        <v>0.5</v>
      </c>
      <c r="M162" s="195">
        <v>0.5</v>
      </c>
      <c r="N162" s="195">
        <v>1.2</v>
      </c>
      <c r="O162" s="195">
        <v>0</v>
      </c>
      <c r="P162" s="195">
        <v>0</v>
      </c>
      <c r="Q162" s="195">
        <v>3.7</v>
      </c>
      <c r="R162" s="195">
        <v>1.5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2.1</v>
      </c>
      <c r="J163" s="195">
        <v>0</v>
      </c>
      <c r="K163" s="195">
        <v>0</v>
      </c>
      <c r="L163" s="195">
        <v>0.7</v>
      </c>
      <c r="M163" s="195">
        <v>4.8</v>
      </c>
      <c r="N163" s="195">
        <v>9.6</v>
      </c>
      <c r="O163" s="195">
        <v>1.6</v>
      </c>
      <c r="P163" s="195">
        <v>6.2</v>
      </c>
      <c r="Q163" s="195">
        <v>2.9</v>
      </c>
      <c r="R163" s="195">
        <v>8.4</v>
      </c>
    </row>
    <row r="164" spans="1:18" ht="30" customHeight="1">
      <c r="A164" s="142"/>
      <c r="B164" s="132"/>
      <c r="C164" s="354" t="s">
        <v>729</v>
      </c>
      <c r="D164" s="354"/>
      <c r="E164" s="195">
        <v>1.2</v>
      </c>
      <c r="F164" s="195">
        <v>0.3</v>
      </c>
      <c r="G164" s="195">
        <v>0.7</v>
      </c>
      <c r="H164" s="195">
        <v>0.5</v>
      </c>
      <c r="I164" s="195">
        <v>-0.2</v>
      </c>
      <c r="J164" s="195">
        <v>1.3</v>
      </c>
      <c r="K164" s="195">
        <v>1.3</v>
      </c>
      <c r="L164" s="195">
        <v>-0.7</v>
      </c>
      <c r="M164" s="195">
        <v>0</v>
      </c>
      <c r="N164" s="195">
        <v>1.2</v>
      </c>
      <c r="O164" s="195">
        <v>0.7</v>
      </c>
      <c r="P164" s="195">
        <v>2.2999999999999998</v>
      </c>
      <c r="Q164" s="195">
        <v>2.7</v>
      </c>
      <c r="R164" s="195">
        <v>-0.4</v>
      </c>
    </row>
    <row r="165" spans="1:18" ht="30" customHeight="1">
      <c r="A165" s="142"/>
      <c r="B165" s="354" t="s">
        <v>730</v>
      </c>
      <c r="C165" s="354"/>
      <c r="D165" s="354"/>
      <c r="E165" s="195">
        <v>-0.4</v>
      </c>
      <c r="F165" s="195">
        <v>7.8</v>
      </c>
      <c r="G165" s="195">
        <v>6.6</v>
      </c>
      <c r="H165" s="195">
        <v>6.5</v>
      </c>
      <c r="I165" s="195">
        <v>4.3</v>
      </c>
      <c r="J165" s="195">
        <v>1.9</v>
      </c>
      <c r="K165" s="195">
        <v>2.2000000000000002</v>
      </c>
      <c r="L165" s="195">
        <v>2.5</v>
      </c>
      <c r="M165" s="195">
        <v>0.9</v>
      </c>
      <c r="N165" s="195">
        <v>1.8</v>
      </c>
      <c r="O165" s="195">
        <v>-0.1</v>
      </c>
      <c r="P165" s="195">
        <v>1.1000000000000001</v>
      </c>
      <c r="Q165" s="195">
        <v>2.2999999999999998</v>
      </c>
      <c r="R165" s="195">
        <v>-1.7</v>
      </c>
    </row>
    <row r="166" spans="1:18" ht="30" customHeight="1">
      <c r="A166" s="142"/>
      <c r="B166" s="132"/>
      <c r="C166" s="354" t="s">
        <v>730</v>
      </c>
      <c r="D166" s="354"/>
      <c r="E166" s="195">
        <v>-0.4</v>
      </c>
      <c r="F166" s="195">
        <v>7.8</v>
      </c>
      <c r="G166" s="195">
        <v>6.6</v>
      </c>
      <c r="H166" s="195">
        <v>6.5</v>
      </c>
      <c r="I166" s="195">
        <v>4.3</v>
      </c>
      <c r="J166" s="195">
        <v>1.9</v>
      </c>
      <c r="K166" s="195">
        <v>2.2000000000000002</v>
      </c>
      <c r="L166" s="195">
        <v>2.5</v>
      </c>
      <c r="M166" s="195">
        <v>0.9</v>
      </c>
      <c r="N166" s="195">
        <v>1.8</v>
      </c>
      <c r="O166" s="195">
        <v>-0.1</v>
      </c>
      <c r="P166" s="195">
        <v>1.1000000000000001</v>
      </c>
      <c r="Q166" s="195">
        <v>2.2999999999999998</v>
      </c>
      <c r="R166" s="195">
        <v>-1.7</v>
      </c>
    </row>
    <row r="167" spans="1:18" ht="30" customHeight="1">
      <c r="A167" s="358" t="s">
        <v>731</v>
      </c>
      <c r="B167" s="358"/>
      <c r="C167" s="358"/>
      <c r="D167" s="193"/>
      <c r="E167" s="194">
        <v>3</v>
      </c>
      <c r="F167" s="194">
        <v>1.3</v>
      </c>
      <c r="G167" s="194">
        <v>1.4</v>
      </c>
      <c r="H167" s="194">
        <v>2</v>
      </c>
      <c r="I167" s="194">
        <v>2.7</v>
      </c>
      <c r="J167" s="194">
        <v>0.9</v>
      </c>
      <c r="K167" s="194">
        <v>0.8</v>
      </c>
      <c r="L167" s="194">
        <v>1.2</v>
      </c>
      <c r="M167" s="194">
        <v>-0.4</v>
      </c>
      <c r="N167" s="194">
        <v>0.4</v>
      </c>
      <c r="O167" s="194">
        <v>0.4</v>
      </c>
      <c r="P167" s="194">
        <v>0.3</v>
      </c>
      <c r="Q167" s="194">
        <v>1.5</v>
      </c>
      <c r="R167" s="194">
        <v>1.5</v>
      </c>
    </row>
    <row r="168" spans="1:18" ht="30" customHeight="1">
      <c r="A168" s="142"/>
      <c r="B168" s="354" t="s">
        <v>732</v>
      </c>
      <c r="C168" s="354"/>
      <c r="D168" s="354"/>
      <c r="E168" s="195">
        <v>2.4</v>
      </c>
      <c r="F168" s="195">
        <v>1.4</v>
      </c>
      <c r="G168" s="195">
        <v>1.3</v>
      </c>
      <c r="H168" s="195">
        <v>2.2000000000000002</v>
      </c>
      <c r="I168" s="195">
        <v>3.7</v>
      </c>
      <c r="J168" s="195">
        <v>0.5</v>
      </c>
      <c r="K168" s="195">
        <v>0.4</v>
      </c>
      <c r="L168" s="195">
        <v>0.8</v>
      </c>
      <c r="M168" s="195">
        <v>-1.1000000000000001</v>
      </c>
      <c r="N168" s="195">
        <v>0.7</v>
      </c>
      <c r="O168" s="195">
        <v>0.8</v>
      </c>
      <c r="P168" s="195">
        <v>0.6</v>
      </c>
      <c r="Q168" s="195">
        <v>2.8</v>
      </c>
      <c r="R168" s="195">
        <v>1.4</v>
      </c>
    </row>
    <row r="169" spans="1:18" ht="30" customHeight="1">
      <c r="A169" s="142"/>
      <c r="B169" s="132"/>
      <c r="C169" s="354" t="s">
        <v>732</v>
      </c>
      <c r="D169" s="354"/>
      <c r="E169" s="195">
        <v>2.4</v>
      </c>
      <c r="F169" s="195">
        <v>1.4</v>
      </c>
      <c r="G169" s="195">
        <v>1.3</v>
      </c>
      <c r="H169" s="195">
        <v>2.2000000000000002</v>
      </c>
      <c r="I169" s="195">
        <v>3.7</v>
      </c>
      <c r="J169" s="195">
        <v>0.5</v>
      </c>
      <c r="K169" s="195">
        <v>0.4</v>
      </c>
      <c r="L169" s="195">
        <v>0.8</v>
      </c>
      <c r="M169" s="195">
        <v>-1.1000000000000001</v>
      </c>
      <c r="N169" s="195">
        <v>0.7</v>
      </c>
      <c r="O169" s="195">
        <v>0.8</v>
      </c>
      <c r="P169" s="195">
        <v>0.6</v>
      </c>
      <c r="Q169" s="195">
        <v>2.8</v>
      </c>
      <c r="R169" s="195">
        <v>1.4</v>
      </c>
    </row>
    <row r="170" spans="1:18" ht="30" customHeight="1">
      <c r="A170" s="142"/>
      <c r="B170" s="354" t="s">
        <v>733</v>
      </c>
      <c r="C170" s="354"/>
      <c r="D170" s="354"/>
      <c r="E170" s="195">
        <v>4.5</v>
      </c>
      <c r="F170" s="195">
        <v>1.7</v>
      </c>
      <c r="G170" s="195">
        <v>1.4</v>
      </c>
      <c r="H170" s="195">
        <v>1.6</v>
      </c>
      <c r="I170" s="195">
        <v>1.6</v>
      </c>
      <c r="J170" s="195">
        <v>2.4</v>
      </c>
      <c r="K170" s="195">
        <v>0.8</v>
      </c>
      <c r="L170" s="195">
        <v>0</v>
      </c>
      <c r="M170" s="195">
        <v>0.1</v>
      </c>
      <c r="N170" s="195">
        <v>0.3</v>
      </c>
      <c r="O170" s="195">
        <v>0</v>
      </c>
      <c r="P170" s="195">
        <v>0.3</v>
      </c>
      <c r="Q170" s="195">
        <v>0.4</v>
      </c>
      <c r="R170" s="195">
        <v>0</v>
      </c>
    </row>
    <row r="171" spans="1:18" ht="30" customHeight="1">
      <c r="A171" s="142"/>
      <c r="B171" s="132"/>
      <c r="C171" s="354" t="s">
        <v>733</v>
      </c>
      <c r="D171" s="354"/>
      <c r="E171" s="195">
        <v>4.5</v>
      </c>
      <c r="F171" s="195">
        <v>1.7</v>
      </c>
      <c r="G171" s="195">
        <v>1.4</v>
      </c>
      <c r="H171" s="195">
        <v>1.6</v>
      </c>
      <c r="I171" s="195">
        <v>1.6</v>
      </c>
      <c r="J171" s="195">
        <v>2.4</v>
      </c>
      <c r="K171" s="195">
        <v>0.8</v>
      </c>
      <c r="L171" s="195">
        <v>0</v>
      </c>
      <c r="M171" s="195">
        <v>0.1</v>
      </c>
      <c r="N171" s="195">
        <v>0.3</v>
      </c>
      <c r="O171" s="195">
        <v>0</v>
      </c>
      <c r="P171" s="195">
        <v>0.3</v>
      </c>
      <c r="Q171" s="195">
        <v>0.4</v>
      </c>
      <c r="R171" s="195">
        <v>0</v>
      </c>
    </row>
    <row r="172" spans="1:18" ht="30" customHeight="1">
      <c r="A172" s="142"/>
      <c r="B172" s="354" t="s">
        <v>734</v>
      </c>
      <c r="C172" s="354"/>
      <c r="D172" s="354"/>
      <c r="E172" s="195">
        <v>0</v>
      </c>
      <c r="F172" s="195">
        <v>0</v>
      </c>
      <c r="G172" s="195">
        <v>0</v>
      </c>
      <c r="H172" s="195">
        <v>0</v>
      </c>
      <c r="I172" s="195">
        <v>-2</v>
      </c>
      <c r="J172" s="195">
        <v>-0.5</v>
      </c>
      <c r="K172" s="195">
        <v>1.1000000000000001</v>
      </c>
      <c r="L172" s="195">
        <v>0.9</v>
      </c>
      <c r="M172" s="195">
        <v>0.1</v>
      </c>
      <c r="N172" s="195">
        <v>0</v>
      </c>
      <c r="O172" s="195">
        <v>0</v>
      </c>
      <c r="P172" s="195">
        <v>0</v>
      </c>
      <c r="Q172" s="195">
        <v>0</v>
      </c>
      <c r="R172" s="195">
        <v>2.5</v>
      </c>
    </row>
    <row r="173" spans="1:18" ht="30" customHeight="1">
      <c r="A173" s="142"/>
      <c r="B173" s="132"/>
      <c r="C173" s="354" t="s">
        <v>734</v>
      </c>
      <c r="D173" s="354"/>
      <c r="E173" s="195">
        <v>0</v>
      </c>
      <c r="F173" s="195">
        <v>0</v>
      </c>
      <c r="G173" s="195">
        <v>0</v>
      </c>
      <c r="H173" s="195">
        <v>0</v>
      </c>
      <c r="I173" s="195">
        <v>-2</v>
      </c>
      <c r="J173" s="195">
        <v>-0.5</v>
      </c>
      <c r="K173" s="195">
        <v>1.1000000000000001</v>
      </c>
      <c r="L173" s="195">
        <v>0.9</v>
      </c>
      <c r="M173" s="195">
        <v>0.1</v>
      </c>
      <c r="N173" s="195">
        <v>0</v>
      </c>
      <c r="O173" s="195">
        <v>0</v>
      </c>
      <c r="P173" s="195">
        <v>0</v>
      </c>
      <c r="Q173" s="195">
        <v>0</v>
      </c>
      <c r="R173" s="195">
        <v>2.5</v>
      </c>
    </row>
    <row r="174" spans="1:18" ht="30" customHeight="1">
      <c r="A174" s="142"/>
      <c r="B174" s="354" t="s">
        <v>735</v>
      </c>
      <c r="C174" s="354"/>
      <c r="D174" s="354"/>
      <c r="E174" s="195">
        <v>4.9000000000000004</v>
      </c>
      <c r="F174" s="195">
        <v>0</v>
      </c>
      <c r="G174" s="195">
        <v>0</v>
      </c>
      <c r="H174" s="195">
        <v>3.6</v>
      </c>
      <c r="I174" s="195">
        <v>9.4</v>
      </c>
      <c r="J174" s="195">
        <v>0.8</v>
      </c>
      <c r="K174" s="195">
        <v>0.8</v>
      </c>
      <c r="L174" s="195">
        <v>4.5999999999999996</v>
      </c>
      <c r="M174" s="195">
        <v>0.6</v>
      </c>
      <c r="N174" s="195">
        <v>0</v>
      </c>
      <c r="O174" s="195">
        <v>0</v>
      </c>
      <c r="P174" s="195">
        <v>0</v>
      </c>
      <c r="Q174" s="195">
        <v>0.8</v>
      </c>
      <c r="R174" s="195">
        <v>1.2</v>
      </c>
    </row>
    <row r="175" spans="1:18" ht="30" customHeight="1">
      <c r="A175" s="142"/>
      <c r="B175" s="132"/>
      <c r="C175" s="354" t="s">
        <v>735</v>
      </c>
      <c r="D175" s="354"/>
      <c r="E175" s="195">
        <v>4.9000000000000004</v>
      </c>
      <c r="F175" s="195">
        <v>0</v>
      </c>
      <c r="G175" s="195">
        <v>0</v>
      </c>
      <c r="H175" s="195">
        <v>3.6</v>
      </c>
      <c r="I175" s="195">
        <v>9.4</v>
      </c>
      <c r="J175" s="195">
        <v>0.8</v>
      </c>
      <c r="K175" s="195">
        <v>0.8</v>
      </c>
      <c r="L175" s="195">
        <v>4.5999999999999996</v>
      </c>
      <c r="M175" s="195">
        <v>0.6</v>
      </c>
      <c r="N175" s="195">
        <v>0</v>
      </c>
      <c r="O175" s="195">
        <v>0</v>
      </c>
      <c r="P175" s="195">
        <v>0</v>
      </c>
      <c r="Q175" s="195">
        <v>0.8</v>
      </c>
      <c r="R175" s="195">
        <v>1.2</v>
      </c>
    </row>
    <row r="176" spans="1:18" ht="30" customHeight="1">
      <c r="A176" s="142"/>
      <c r="B176" s="354" t="s">
        <v>736</v>
      </c>
      <c r="C176" s="354"/>
      <c r="D176" s="354"/>
      <c r="E176" s="195">
        <v>0</v>
      </c>
      <c r="F176" s="195">
        <v>0</v>
      </c>
      <c r="G176" s="195">
        <v>4.8</v>
      </c>
      <c r="H176" s="195">
        <v>4.5</v>
      </c>
      <c r="I176" s="195">
        <v>4.0999999999999996</v>
      </c>
      <c r="J176" s="195">
        <v>0.4</v>
      </c>
      <c r="K176" s="195">
        <v>3.4</v>
      </c>
      <c r="L176" s="195">
        <v>1.8</v>
      </c>
      <c r="M176" s="195">
        <v>0.2</v>
      </c>
      <c r="N176" s="195">
        <v>0.1</v>
      </c>
      <c r="O176" s="195">
        <v>0</v>
      </c>
      <c r="P176" s="195">
        <v>0</v>
      </c>
      <c r="Q176" s="195">
        <v>0.2</v>
      </c>
      <c r="R176" s="195">
        <v>1.6</v>
      </c>
    </row>
    <row r="177" spans="1:18" ht="30" customHeight="1">
      <c r="A177" s="142"/>
      <c r="B177" s="132"/>
      <c r="C177" s="354" t="s">
        <v>737</v>
      </c>
      <c r="D177" s="354"/>
      <c r="E177" s="195">
        <v>0</v>
      </c>
      <c r="F177" s="195">
        <v>0</v>
      </c>
      <c r="G177" s="195">
        <v>4.8</v>
      </c>
      <c r="H177" s="195">
        <v>4.5</v>
      </c>
      <c r="I177" s="195">
        <v>4.0999999999999996</v>
      </c>
      <c r="J177" s="195">
        <v>0.4</v>
      </c>
      <c r="K177" s="195">
        <v>3.4</v>
      </c>
      <c r="L177" s="195">
        <v>1.8</v>
      </c>
      <c r="M177" s="195">
        <v>0.2</v>
      </c>
      <c r="N177" s="195">
        <v>0.1</v>
      </c>
      <c r="O177" s="195">
        <v>0</v>
      </c>
      <c r="P177" s="195">
        <v>0</v>
      </c>
      <c r="Q177" s="195">
        <v>0.2</v>
      </c>
      <c r="R177" s="195">
        <v>1.6</v>
      </c>
    </row>
    <row r="178" spans="1:18" ht="30" customHeight="1">
      <c r="A178" s="358" t="s">
        <v>738</v>
      </c>
      <c r="B178" s="358"/>
      <c r="C178" s="358"/>
      <c r="D178" s="358"/>
      <c r="E178" s="194">
        <v>4.5999999999999996</v>
      </c>
      <c r="F178" s="194">
        <v>2.7</v>
      </c>
      <c r="G178" s="194">
        <v>2.1</v>
      </c>
      <c r="H178" s="194">
        <v>4.2</v>
      </c>
      <c r="I178" s="194">
        <v>4.3</v>
      </c>
      <c r="J178" s="194">
        <v>2.6</v>
      </c>
      <c r="K178" s="194">
        <v>2</v>
      </c>
      <c r="L178" s="194">
        <v>0.9</v>
      </c>
      <c r="M178" s="194">
        <v>0.3</v>
      </c>
      <c r="N178" s="194">
        <v>0.2</v>
      </c>
      <c r="O178" s="194">
        <v>1.2</v>
      </c>
      <c r="P178" s="194">
        <v>4.8</v>
      </c>
      <c r="Q178" s="194">
        <v>5.9</v>
      </c>
      <c r="R178" s="194">
        <v>3.4</v>
      </c>
    </row>
    <row r="179" spans="1:18" ht="30" customHeight="1">
      <c r="A179" s="142"/>
      <c r="B179" s="354" t="s">
        <v>739</v>
      </c>
      <c r="C179" s="354"/>
      <c r="D179" s="354"/>
      <c r="E179" s="195">
        <v>4.7</v>
      </c>
      <c r="F179" s="195">
        <v>2.8</v>
      </c>
      <c r="G179" s="195">
        <v>2.4</v>
      </c>
      <c r="H179" s="195">
        <v>4.4000000000000004</v>
      </c>
      <c r="I179" s="195">
        <v>4.5</v>
      </c>
      <c r="J179" s="195">
        <v>3</v>
      </c>
      <c r="K179" s="195">
        <v>2.2999999999999998</v>
      </c>
      <c r="L179" s="195">
        <v>1.4</v>
      </c>
      <c r="M179" s="195">
        <v>0.2</v>
      </c>
      <c r="N179" s="195">
        <v>0.5</v>
      </c>
      <c r="O179" s="195">
        <v>1.6</v>
      </c>
      <c r="P179" s="195">
        <v>5</v>
      </c>
      <c r="Q179" s="195">
        <v>5.9</v>
      </c>
      <c r="R179" s="195">
        <v>3.8</v>
      </c>
    </row>
    <row r="180" spans="1:18" ht="30" customHeight="1">
      <c r="A180" s="142"/>
      <c r="B180" s="132"/>
      <c r="C180" s="354" t="s">
        <v>740</v>
      </c>
      <c r="D180" s="354"/>
      <c r="E180" s="195">
        <v>4.7</v>
      </c>
      <c r="F180" s="195">
        <v>2.8</v>
      </c>
      <c r="G180" s="195">
        <v>2.4</v>
      </c>
      <c r="H180" s="195">
        <v>4.4000000000000004</v>
      </c>
      <c r="I180" s="195">
        <v>4.5</v>
      </c>
      <c r="J180" s="195">
        <v>3</v>
      </c>
      <c r="K180" s="195">
        <v>2.2999999999999998</v>
      </c>
      <c r="L180" s="195">
        <v>1.4</v>
      </c>
      <c r="M180" s="195">
        <v>0.2</v>
      </c>
      <c r="N180" s="195">
        <v>0.5</v>
      </c>
      <c r="O180" s="195">
        <v>1.6</v>
      </c>
      <c r="P180" s="195">
        <v>5</v>
      </c>
      <c r="Q180" s="195">
        <v>5.9</v>
      </c>
      <c r="R180" s="195">
        <v>3.8</v>
      </c>
    </row>
    <row r="181" spans="1:18" ht="30" customHeight="1">
      <c r="A181" s="142"/>
      <c r="B181" s="354" t="s">
        <v>741</v>
      </c>
      <c r="C181" s="354"/>
      <c r="D181" s="354"/>
      <c r="E181" s="195">
        <v>2.5</v>
      </c>
      <c r="F181" s="195">
        <v>0.4</v>
      </c>
      <c r="G181" s="195">
        <v>-0.7</v>
      </c>
      <c r="H181" s="195">
        <v>0.1</v>
      </c>
      <c r="I181" s="195">
        <v>0.4</v>
      </c>
      <c r="J181" s="195">
        <v>1</v>
      </c>
      <c r="K181" s="195">
        <v>0.3</v>
      </c>
      <c r="L181" s="195">
        <v>-1.7</v>
      </c>
      <c r="M181" s="195">
        <v>0.7</v>
      </c>
      <c r="N181" s="195">
        <v>-0.6</v>
      </c>
      <c r="O181" s="195">
        <v>-0.9</v>
      </c>
      <c r="P181" s="195">
        <v>3.6</v>
      </c>
      <c r="Q181" s="195">
        <v>5.9</v>
      </c>
      <c r="R181" s="195">
        <v>2.1</v>
      </c>
    </row>
    <row r="182" spans="1:18" ht="30" customHeight="1">
      <c r="A182" s="142"/>
      <c r="B182" s="132"/>
      <c r="C182" s="354" t="s">
        <v>741</v>
      </c>
      <c r="D182" s="354"/>
      <c r="E182" s="195">
        <v>2.5</v>
      </c>
      <c r="F182" s="195">
        <v>0.4</v>
      </c>
      <c r="G182" s="195">
        <v>-0.7</v>
      </c>
      <c r="H182" s="195">
        <v>0.1</v>
      </c>
      <c r="I182" s="195">
        <v>0.4</v>
      </c>
      <c r="J182" s="195">
        <v>1</v>
      </c>
      <c r="K182" s="195">
        <v>0.3</v>
      </c>
      <c r="L182" s="195">
        <v>-1.7</v>
      </c>
      <c r="M182" s="195">
        <v>0.7</v>
      </c>
      <c r="N182" s="195">
        <v>-0.6</v>
      </c>
      <c r="O182" s="195">
        <v>-0.9</v>
      </c>
      <c r="P182" s="195">
        <v>3.6</v>
      </c>
      <c r="Q182" s="195">
        <v>5.9</v>
      </c>
      <c r="R182" s="195">
        <v>2.1</v>
      </c>
    </row>
    <row r="183" spans="1:18" ht="30" customHeight="1">
      <c r="A183" s="358" t="s">
        <v>742</v>
      </c>
      <c r="B183" s="358"/>
      <c r="C183" s="358"/>
      <c r="D183" s="358"/>
      <c r="E183" s="194">
        <v>1.2</v>
      </c>
      <c r="F183" s="194">
        <v>-0.5</v>
      </c>
      <c r="G183" s="194">
        <v>0.7</v>
      </c>
      <c r="H183" s="194">
        <v>2.4</v>
      </c>
      <c r="I183" s="194">
        <v>4.7</v>
      </c>
      <c r="J183" s="194">
        <v>1.6</v>
      </c>
      <c r="K183" s="194">
        <v>0.5</v>
      </c>
      <c r="L183" s="194">
        <v>1.2</v>
      </c>
      <c r="M183" s="194">
        <v>3.8</v>
      </c>
      <c r="N183" s="194">
        <v>0</v>
      </c>
      <c r="O183" s="194">
        <v>0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1.2</v>
      </c>
      <c r="F184" s="195">
        <v>-0.5</v>
      </c>
      <c r="G184" s="195">
        <v>0.7</v>
      </c>
      <c r="H184" s="195">
        <v>2.4</v>
      </c>
      <c r="I184" s="195">
        <v>4.7</v>
      </c>
      <c r="J184" s="195">
        <v>1.6</v>
      </c>
      <c r="K184" s="195">
        <v>0.5</v>
      </c>
      <c r="L184" s="195">
        <v>1.2</v>
      </c>
      <c r="M184" s="195">
        <v>3.8</v>
      </c>
      <c r="N184" s="195">
        <v>0</v>
      </c>
      <c r="O184" s="195">
        <v>0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0.8</v>
      </c>
      <c r="J185" s="195">
        <v>-5.5</v>
      </c>
      <c r="K185" s="195">
        <v>0</v>
      </c>
      <c r="L185" s="195">
        <v>0</v>
      </c>
      <c r="M185" s="195">
        <v>0</v>
      </c>
      <c r="N185" s="195">
        <v>0</v>
      </c>
      <c r="O185" s="195">
        <v>0</v>
      </c>
      <c r="P185" s="195">
        <v>0</v>
      </c>
      <c r="Q185" s="195">
        <v>0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1.3</v>
      </c>
      <c r="F186" s="195">
        <v>-0.6</v>
      </c>
      <c r="G186" s="195">
        <v>0.8</v>
      </c>
      <c r="H186" s="195">
        <v>3</v>
      </c>
      <c r="I186" s="195">
        <v>5.5</v>
      </c>
      <c r="J186" s="195">
        <v>2.4</v>
      </c>
      <c r="K186" s="195">
        <v>0.7</v>
      </c>
      <c r="L186" s="195">
        <v>1.8</v>
      </c>
      <c r="M186" s="195">
        <v>5.6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</v>
      </c>
      <c r="I187" s="195">
        <v>1.7</v>
      </c>
      <c r="J187" s="195">
        <v>0.5</v>
      </c>
      <c r="K187" s="195">
        <v>0.1</v>
      </c>
      <c r="L187" s="195">
        <v>2.7</v>
      </c>
      <c r="M187" s="195">
        <v>0.6</v>
      </c>
      <c r="N187" s="195">
        <v>0</v>
      </c>
      <c r="O187" s="195">
        <v>0</v>
      </c>
      <c r="P187" s="195">
        <v>0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</v>
      </c>
      <c r="I188" s="195">
        <v>1.7</v>
      </c>
      <c r="J188" s="195">
        <v>0.5</v>
      </c>
      <c r="K188" s="195">
        <v>0.1</v>
      </c>
      <c r="L188" s="195">
        <v>2.7</v>
      </c>
      <c r="M188" s="195">
        <v>0.6</v>
      </c>
      <c r="N188" s="195">
        <v>0</v>
      </c>
      <c r="O188" s="195">
        <v>0</v>
      </c>
      <c r="P188" s="195">
        <v>0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3.1</v>
      </c>
      <c r="F189" s="194">
        <v>1.9</v>
      </c>
      <c r="G189" s="194">
        <v>-0.3</v>
      </c>
      <c r="H189" s="194">
        <v>0.9</v>
      </c>
      <c r="I189" s="194">
        <v>4.0999999999999996</v>
      </c>
      <c r="J189" s="194">
        <v>2.2999999999999998</v>
      </c>
      <c r="K189" s="194">
        <v>1.2</v>
      </c>
      <c r="L189" s="194">
        <v>-0.5</v>
      </c>
      <c r="M189" s="194">
        <v>2.1</v>
      </c>
      <c r="N189" s="194">
        <v>2.2999999999999998</v>
      </c>
      <c r="O189" s="194">
        <v>0.3</v>
      </c>
      <c r="P189" s="194">
        <v>1.3</v>
      </c>
      <c r="Q189" s="194">
        <v>2.2000000000000002</v>
      </c>
      <c r="R189" s="194">
        <v>3</v>
      </c>
    </row>
    <row r="190" spans="1:18" ht="30" customHeight="1">
      <c r="A190" s="139"/>
      <c r="B190" s="354" t="s">
        <v>749</v>
      </c>
      <c r="C190" s="354"/>
      <c r="D190" s="354"/>
      <c r="E190" s="195">
        <v>1.4</v>
      </c>
      <c r="F190" s="195">
        <v>1.5</v>
      </c>
      <c r="G190" s="195">
        <v>0.9</v>
      </c>
      <c r="H190" s="195">
        <v>0.7</v>
      </c>
      <c r="I190" s="195">
        <v>3.4</v>
      </c>
      <c r="J190" s="195">
        <v>2.2000000000000002</v>
      </c>
      <c r="K190" s="195">
        <v>1.3</v>
      </c>
      <c r="L190" s="195">
        <v>-1.2</v>
      </c>
      <c r="M190" s="195">
        <v>1.2</v>
      </c>
      <c r="N190" s="195">
        <v>0.5</v>
      </c>
      <c r="O190" s="195">
        <v>0.6</v>
      </c>
      <c r="P190" s="195">
        <v>1.5</v>
      </c>
      <c r="Q190" s="195">
        <v>2.2999999999999998</v>
      </c>
      <c r="R190" s="195">
        <v>0.7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1.3</v>
      </c>
      <c r="F191" s="307">
        <v>1.5</v>
      </c>
      <c r="G191" s="307">
        <v>0.9</v>
      </c>
      <c r="H191" s="307">
        <v>0.2</v>
      </c>
      <c r="I191" s="307">
        <v>3.6</v>
      </c>
      <c r="J191" s="307">
        <v>2.1</v>
      </c>
      <c r="K191" s="307">
        <v>0.9</v>
      </c>
      <c r="L191" s="307">
        <v>-1.8</v>
      </c>
      <c r="M191" s="307">
        <v>1.2</v>
      </c>
      <c r="N191" s="307">
        <v>-0.1</v>
      </c>
      <c r="O191" s="307">
        <v>0.3</v>
      </c>
      <c r="P191" s="307">
        <v>1.7</v>
      </c>
      <c r="Q191" s="307">
        <v>2</v>
      </c>
      <c r="R191" s="307">
        <v>0.5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270" t="str">
        <f>D155</f>
        <v>Inflasi Tahunan Kumpulan dan Subkumpulan, Perak,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271" t="str">
        <f>D156</f>
        <v>Annual Inflation of Group and Subgroup, Perak,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2.5</v>
      </c>
      <c r="F200" s="195">
        <v>0.9</v>
      </c>
      <c r="G200" s="195">
        <v>1.4</v>
      </c>
      <c r="H200" s="195">
        <v>3.3</v>
      </c>
      <c r="I200" s="195">
        <v>3</v>
      </c>
      <c r="J200" s="195">
        <v>2.8</v>
      </c>
      <c r="K200" s="195">
        <v>4.0999999999999996</v>
      </c>
      <c r="L200" s="195">
        <v>3</v>
      </c>
      <c r="M200" s="195">
        <v>0.9</v>
      </c>
      <c r="N200" s="195">
        <v>3.7</v>
      </c>
      <c r="O200" s="195">
        <v>2.2000000000000002</v>
      </c>
      <c r="P200" s="195">
        <v>0.9</v>
      </c>
      <c r="Q200" s="195">
        <v>2.9</v>
      </c>
      <c r="R200" s="195">
        <v>1.2</v>
      </c>
    </row>
    <row r="201" spans="1:18" ht="30" customHeight="1">
      <c r="A201" s="139"/>
      <c r="B201" s="354" t="s">
        <v>752</v>
      </c>
      <c r="C201" s="354"/>
      <c r="D201" s="354"/>
      <c r="E201" s="195">
        <v>12.5</v>
      </c>
      <c r="F201" s="195">
        <v>4.4000000000000004</v>
      </c>
      <c r="G201" s="195">
        <v>-6.6</v>
      </c>
      <c r="H201" s="195">
        <v>-3.1</v>
      </c>
      <c r="I201" s="195">
        <v>7.1</v>
      </c>
      <c r="J201" s="195">
        <v>4.7</v>
      </c>
      <c r="K201" s="195">
        <v>1.8</v>
      </c>
      <c r="L201" s="195">
        <v>-4</v>
      </c>
      <c r="M201" s="195">
        <v>1.5</v>
      </c>
      <c r="N201" s="195">
        <v>14.2</v>
      </c>
      <c r="O201" s="195">
        <v>0.6</v>
      </c>
      <c r="P201" s="195">
        <v>4</v>
      </c>
      <c r="Q201" s="195">
        <v>6.9</v>
      </c>
      <c r="R201" s="195">
        <v>11.3</v>
      </c>
    </row>
    <row r="202" spans="1:18" ht="30" customHeight="1">
      <c r="A202" s="139"/>
      <c r="B202" s="132"/>
      <c r="C202" s="354" t="s">
        <v>753</v>
      </c>
      <c r="D202" s="354"/>
      <c r="E202" s="195">
        <v>22.7</v>
      </c>
      <c r="F202" s="195">
        <v>7.3</v>
      </c>
      <c r="G202" s="195">
        <v>-9.6</v>
      </c>
      <c r="H202" s="195">
        <v>-6.1</v>
      </c>
      <c r="I202" s="195">
        <v>10.6</v>
      </c>
      <c r="J202" s="195">
        <v>8.8000000000000007</v>
      </c>
      <c r="K202" s="195">
        <v>3.5</v>
      </c>
      <c r="L202" s="195">
        <v>-5.0999999999999996</v>
      </c>
      <c r="M202" s="195">
        <v>3.7</v>
      </c>
      <c r="N202" s="195">
        <v>25</v>
      </c>
      <c r="O202" s="195">
        <v>1.1000000000000001</v>
      </c>
      <c r="P202" s="195">
        <v>5.3</v>
      </c>
      <c r="Q202" s="195">
        <v>8.9</v>
      </c>
      <c r="R202" s="195">
        <v>16.399999999999999</v>
      </c>
    </row>
    <row r="203" spans="1:18" ht="49.95" customHeight="1">
      <c r="A203" s="139"/>
      <c r="B203" s="132"/>
      <c r="C203" s="354" t="s">
        <v>754</v>
      </c>
      <c r="D203" s="354"/>
      <c r="E203" s="195">
        <v>2.5</v>
      </c>
      <c r="F203" s="195">
        <v>0.7</v>
      </c>
      <c r="G203" s="195">
        <v>1</v>
      </c>
      <c r="H203" s="195">
        <v>1.3</v>
      </c>
      <c r="I203" s="195">
        <v>1</v>
      </c>
      <c r="J203" s="195">
        <v>0.3</v>
      </c>
      <c r="K203" s="195">
        <v>1.8</v>
      </c>
      <c r="L203" s="195">
        <v>-0.5</v>
      </c>
      <c r="M203" s="195">
        <v>-0.5</v>
      </c>
      <c r="N203" s="195">
        <v>-0.4</v>
      </c>
      <c r="O203" s="195">
        <v>0.9</v>
      </c>
      <c r="P203" s="195">
        <v>3</v>
      </c>
      <c r="Q203" s="195">
        <v>0.1</v>
      </c>
      <c r="R203" s="195">
        <v>0.4</v>
      </c>
    </row>
    <row r="204" spans="1:18" ht="30" customHeight="1">
      <c r="A204" s="139"/>
      <c r="B204" s="132"/>
      <c r="C204" s="354" t="s">
        <v>755</v>
      </c>
      <c r="D204" s="354"/>
      <c r="E204" s="195">
        <v>-1.9</v>
      </c>
      <c r="F204" s="195">
        <v>-1.3</v>
      </c>
      <c r="G204" s="195">
        <v>-2.9</v>
      </c>
      <c r="H204" s="195">
        <v>3</v>
      </c>
      <c r="I204" s="195">
        <v>2.6</v>
      </c>
      <c r="J204" s="195">
        <v>0.2</v>
      </c>
      <c r="K204" s="195">
        <v>-0.7</v>
      </c>
      <c r="L204" s="195">
        <v>-3.9</v>
      </c>
      <c r="M204" s="195">
        <v>-3.1</v>
      </c>
      <c r="N204" s="195">
        <v>-5.3</v>
      </c>
      <c r="O204" s="195">
        <v>-0.3</v>
      </c>
      <c r="P204" s="195">
        <v>0.2</v>
      </c>
      <c r="Q204" s="195">
        <v>-1.8</v>
      </c>
      <c r="R204" s="195">
        <v>-1.1000000000000001</v>
      </c>
    </row>
    <row r="205" spans="1:18" ht="30" customHeight="1">
      <c r="A205" s="139"/>
      <c r="B205" s="354" t="s">
        <v>756</v>
      </c>
      <c r="C205" s="354"/>
      <c r="D205" s="354"/>
      <c r="E205" s="195">
        <v>0</v>
      </c>
      <c r="F205" s="195">
        <v>0</v>
      </c>
      <c r="G205" s="195">
        <v>0</v>
      </c>
      <c r="H205" s="195">
        <v>0</v>
      </c>
      <c r="I205" s="195">
        <v>0</v>
      </c>
      <c r="J205" s="195">
        <v>0</v>
      </c>
      <c r="K205" s="195">
        <v>0</v>
      </c>
      <c r="L205" s="195">
        <v>0</v>
      </c>
      <c r="M205" s="195">
        <v>0</v>
      </c>
      <c r="N205" s="195">
        <v>0</v>
      </c>
      <c r="O205" s="195">
        <v>0</v>
      </c>
      <c r="P205" s="195">
        <v>0</v>
      </c>
      <c r="Q205" s="195">
        <v>0</v>
      </c>
      <c r="R205" s="195">
        <v>0</v>
      </c>
    </row>
    <row r="206" spans="1:18" ht="30" customHeight="1">
      <c r="A206" s="139"/>
      <c r="B206" s="132"/>
      <c r="C206" s="354" t="s">
        <v>756</v>
      </c>
      <c r="D206" s="354"/>
      <c r="E206" s="195">
        <v>0</v>
      </c>
      <c r="F206" s="195">
        <v>0</v>
      </c>
      <c r="G206" s="195">
        <v>0</v>
      </c>
      <c r="H206" s="195">
        <v>0</v>
      </c>
      <c r="I206" s="195">
        <v>0</v>
      </c>
      <c r="J206" s="195">
        <v>0</v>
      </c>
      <c r="K206" s="195">
        <v>0</v>
      </c>
      <c r="L206" s="195">
        <v>0</v>
      </c>
      <c r="M206" s="195">
        <v>0</v>
      </c>
      <c r="N206" s="195">
        <v>0</v>
      </c>
      <c r="O206" s="195">
        <v>0</v>
      </c>
      <c r="P206" s="195">
        <v>0</v>
      </c>
      <c r="Q206" s="195">
        <v>0</v>
      </c>
      <c r="R206" s="195">
        <v>0</v>
      </c>
    </row>
    <row r="207" spans="1:18" ht="30" customHeight="1">
      <c r="A207" s="139"/>
      <c r="B207" s="354" t="s">
        <v>757</v>
      </c>
      <c r="C207" s="354"/>
      <c r="D207" s="354"/>
      <c r="E207" s="195">
        <v>3.1</v>
      </c>
      <c r="F207" s="195">
        <v>3.8</v>
      </c>
      <c r="G207" s="195">
        <v>0.7</v>
      </c>
      <c r="H207" s="195">
        <v>2.2000000000000002</v>
      </c>
      <c r="I207" s="195">
        <v>2.7</v>
      </c>
      <c r="J207" s="195">
        <v>2.7</v>
      </c>
      <c r="K207" s="195">
        <v>2.2000000000000002</v>
      </c>
      <c r="L207" s="195">
        <v>-0.3</v>
      </c>
      <c r="M207" s="195">
        <v>-0.4</v>
      </c>
      <c r="N207" s="195">
        <v>-0.3</v>
      </c>
      <c r="O207" s="195">
        <v>-0.3</v>
      </c>
      <c r="P207" s="195">
        <v>1.5</v>
      </c>
      <c r="Q207" s="195">
        <v>3.4</v>
      </c>
      <c r="R207" s="195">
        <v>2.9</v>
      </c>
    </row>
    <row r="208" spans="1:18" ht="30" customHeight="1">
      <c r="A208" s="139"/>
      <c r="B208" s="132"/>
      <c r="C208" s="354" t="s">
        <v>757</v>
      </c>
      <c r="D208" s="354"/>
      <c r="E208" s="195">
        <v>3.1</v>
      </c>
      <c r="F208" s="195">
        <v>3.8</v>
      </c>
      <c r="G208" s="195">
        <v>0.7</v>
      </c>
      <c r="H208" s="195">
        <v>2.2000000000000002</v>
      </c>
      <c r="I208" s="195">
        <v>2.7</v>
      </c>
      <c r="J208" s="195">
        <v>2.7</v>
      </c>
      <c r="K208" s="195">
        <v>2.2000000000000002</v>
      </c>
      <c r="L208" s="195">
        <v>-0.3</v>
      </c>
      <c r="M208" s="195">
        <v>-0.4</v>
      </c>
      <c r="N208" s="195">
        <v>-0.3</v>
      </c>
      <c r="O208" s="195">
        <v>-0.3</v>
      </c>
      <c r="P208" s="195">
        <v>1.5</v>
      </c>
      <c r="Q208" s="195">
        <v>3.4</v>
      </c>
      <c r="R208" s="195">
        <v>2.9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RXfJjvQqE3ND4SG3HD/Tf6zPLUnwDwdA+Ht2pxBbXhkVveLFCuXG6kHL8VNbkn/W+sVyGoijHl3X9P0Lu/AbMg==" saltValue="UGguFFPsOGf0MIyVbbkTOA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BA44-4E84-42F4-A4AC-072F66C6493B}">
  <dimension ref="A1:V335"/>
  <sheetViews>
    <sheetView view="pageBreakPreview" topLeftCell="A196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29" t="s">
        <v>904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33" t="s">
        <v>826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102.8</v>
      </c>
      <c r="G7" s="214">
        <v>104.2</v>
      </c>
      <c r="H7" s="214">
        <v>105.9</v>
      </c>
      <c r="I7" s="214">
        <v>108.3</v>
      </c>
      <c r="J7" s="214">
        <v>109.3</v>
      </c>
      <c r="K7" s="214">
        <v>110.9</v>
      </c>
      <c r="L7" s="214">
        <v>115.3</v>
      </c>
      <c r="M7" s="214">
        <v>115.2</v>
      </c>
      <c r="N7" s="214">
        <v>115.6</v>
      </c>
      <c r="O7" s="214">
        <v>113.2</v>
      </c>
      <c r="P7" s="214">
        <v>116.5</v>
      </c>
      <c r="Q7" s="214">
        <v>120.2</v>
      </c>
      <c r="R7" s="214">
        <v>122.8</v>
      </c>
      <c r="S7" s="214">
        <v>124.9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104.1</v>
      </c>
      <c r="G8" s="194">
        <v>104.6</v>
      </c>
      <c r="H8" s="194">
        <v>106</v>
      </c>
      <c r="I8" s="194">
        <v>108.1</v>
      </c>
      <c r="J8" s="194">
        <v>110.9</v>
      </c>
      <c r="K8" s="194">
        <v>115.3</v>
      </c>
      <c r="L8" s="194">
        <v>120.8</v>
      </c>
      <c r="M8" s="194">
        <v>120.3</v>
      </c>
      <c r="N8" s="194">
        <v>122.2</v>
      </c>
      <c r="O8" s="194">
        <v>122.9</v>
      </c>
      <c r="P8" s="194">
        <v>124.6</v>
      </c>
      <c r="Q8" s="194">
        <v>130.69999999999999</v>
      </c>
      <c r="R8" s="194">
        <v>135.30000000000001</v>
      </c>
      <c r="S8" s="194">
        <v>137.69999999999999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104.1</v>
      </c>
      <c r="G9" s="195">
        <v>104.6</v>
      </c>
      <c r="H9" s="195">
        <v>106</v>
      </c>
      <c r="I9" s="195">
        <v>108.2</v>
      </c>
      <c r="J9" s="195">
        <v>111</v>
      </c>
      <c r="K9" s="195">
        <v>115.6</v>
      </c>
      <c r="L9" s="195">
        <v>121.4</v>
      </c>
      <c r="M9" s="195">
        <v>121</v>
      </c>
      <c r="N9" s="195">
        <v>123</v>
      </c>
      <c r="O9" s="195">
        <v>123.7</v>
      </c>
      <c r="P9" s="195">
        <v>125.4</v>
      </c>
      <c r="Q9" s="195">
        <v>131.69999999999999</v>
      </c>
      <c r="R9" s="195">
        <v>136.30000000000001</v>
      </c>
      <c r="S9" s="195">
        <v>138.69999999999999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101.5</v>
      </c>
      <c r="G10" s="195">
        <v>103.3</v>
      </c>
      <c r="H10" s="195">
        <v>104.4</v>
      </c>
      <c r="I10" s="195">
        <v>106</v>
      </c>
      <c r="J10" s="195">
        <v>108.6</v>
      </c>
      <c r="K10" s="195">
        <v>112.5</v>
      </c>
      <c r="L10" s="195">
        <v>116.9</v>
      </c>
      <c r="M10" s="195">
        <v>118.9</v>
      </c>
      <c r="N10" s="195">
        <v>123</v>
      </c>
      <c r="O10" s="195">
        <v>124.8</v>
      </c>
      <c r="P10" s="195">
        <v>126.5</v>
      </c>
      <c r="Q10" s="195">
        <v>132.9</v>
      </c>
      <c r="R10" s="195">
        <v>140.1</v>
      </c>
      <c r="S10" s="195">
        <v>145.69999999999999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105.4</v>
      </c>
      <c r="G11" s="195">
        <v>105.2</v>
      </c>
      <c r="H11" s="195">
        <v>106.8</v>
      </c>
      <c r="I11" s="195">
        <v>109.3</v>
      </c>
      <c r="J11" s="195">
        <v>112.2</v>
      </c>
      <c r="K11" s="195">
        <v>117.1</v>
      </c>
      <c r="L11" s="195">
        <v>123.5</v>
      </c>
      <c r="M11" s="195">
        <v>121.9</v>
      </c>
      <c r="N11" s="195">
        <v>122.8</v>
      </c>
      <c r="O11" s="195">
        <v>122.8</v>
      </c>
      <c r="P11" s="195">
        <v>124.7</v>
      </c>
      <c r="Q11" s="195">
        <v>130.9</v>
      </c>
      <c r="R11" s="195">
        <v>134.1</v>
      </c>
      <c r="S11" s="195">
        <v>134.6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100.1</v>
      </c>
      <c r="G12" s="195">
        <v>100.2</v>
      </c>
      <c r="H12" s="195">
        <v>100.2</v>
      </c>
      <c r="I12" s="195">
        <v>104.2</v>
      </c>
      <c r="J12" s="195">
        <v>105</v>
      </c>
      <c r="K12" s="195">
        <v>105.4</v>
      </c>
      <c r="L12" s="195">
        <v>107.3</v>
      </c>
      <c r="M12" s="195">
        <v>108.2</v>
      </c>
      <c r="N12" s="195">
        <v>109.3</v>
      </c>
      <c r="O12" s="195">
        <v>109.8</v>
      </c>
      <c r="P12" s="195">
        <v>110.8</v>
      </c>
      <c r="Q12" s="195">
        <v>118.4</v>
      </c>
      <c r="R12" s="195">
        <v>123.9</v>
      </c>
      <c r="S12" s="195">
        <v>125.1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108</v>
      </c>
      <c r="G13" s="195">
        <v>104</v>
      </c>
      <c r="H13" s="195">
        <v>107</v>
      </c>
      <c r="I13" s="195">
        <v>110.3</v>
      </c>
      <c r="J13" s="195">
        <v>111.9</v>
      </c>
      <c r="K13" s="195">
        <v>115.5</v>
      </c>
      <c r="L13" s="195">
        <v>119.7</v>
      </c>
      <c r="M13" s="195">
        <v>118.9</v>
      </c>
      <c r="N13" s="195">
        <v>118.4</v>
      </c>
      <c r="O13" s="195">
        <v>117.2</v>
      </c>
      <c r="P13" s="195">
        <v>121.8</v>
      </c>
      <c r="Q13" s="195">
        <v>131</v>
      </c>
      <c r="R13" s="195">
        <v>132.5</v>
      </c>
      <c r="S13" s="195">
        <v>133.30000000000001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106.3</v>
      </c>
      <c r="G14" s="195">
        <v>108.1</v>
      </c>
      <c r="H14" s="195">
        <v>109.3</v>
      </c>
      <c r="I14" s="195">
        <v>112.6</v>
      </c>
      <c r="J14" s="195">
        <v>117.1</v>
      </c>
      <c r="K14" s="195">
        <v>130.1</v>
      </c>
      <c r="L14" s="195">
        <v>149.69999999999999</v>
      </c>
      <c r="M14" s="195">
        <v>146.4</v>
      </c>
      <c r="N14" s="195">
        <v>150.6</v>
      </c>
      <c r="O14" s="195">
        <v>150.19999999999999</v>
      </c>
      <c r="P14" s="195">
        <v>152.30000000000001</v>
      </c>
      <c r="Q14" s="195">
        <v>159.69999999999999</v>
      </c>
      <c r="R14" s="195">
        <v>160.69999999999999</v>
      </c>
      <c r="S14" s="195">
        <v>158.1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104.3</v>
      </c>
      <c r="G15" s="195">
        <v>105.8</v>
      </c>
      <c r="H15" s="195">
        <v>110.9</v>
      </c>
      <c r="I15" s="195">
        <v>116.5</v>
      </c>
      <c r="J15" s="195">
        <v>121.8</v>
      </c>
      <c r="K15" s="195">
        <v>122</v>
      </c>
      <c r="L15" s="195">
        <v>121.6</v>
      </c>
      <c r="M15" s="195">
        <v>119.6</v>
      </c>
      <c r="N15" s="195">
        <v>122.8</v>
      </c>
      <c r="O15" s="195">
        <v>118.8</v>
      </c>
      <c r="P15" s="195">
        <v>121.9</v>
      </c>
      <c r="Q15" s="195">
        <v>129.6</v>
      </c>
      <c r="R15" s="195">
        <v>132.6</v>
      </c>
      <c r="S15" s="195">
        <v>134.30000000000001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</v>
      </c>
      <c r="G16" s="195">
        <v>100</v>
      </c>
      <c r="H16" s="195">
        <v>100</v>
      </c>
      <c r="I16" s="195">
        <v>99.9</v>
      </c>
      <c r="J16" s="195">
        <v>99.9</v>
      </c>
      <c r="K16" s="195">
        <v>103.3</v>
      </c>
      <c r="L16" s="195">
        <v>120.6</v>
      </c>
      <c r="M16" s="195">
        <v>122.2</v>
      </c>
      <c r="N16" s="195">
        <v>123.2</v>
      </c>
      <c r="O16" s="195">
        <v>124.1</v>
      </c>
      <c r="P16" s="195">
        <v>125.6</v>
      </c>
      <c r="Q16" s="195">
        <v>127.5</v>
      </c>
      <c r="R16" s="195">
        <v>136</v>
      </c>
      <c r="S16" s="195">
        <v>139.69999999999999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109.3</v>
      </c>
      <c r="G17" s="195">
        <v>109.5</v>
      </c>
      <c r="H17" s="195">
        <v>110.6</v>
      </c>
      <c r="I17" s="195">
        <v>112</v>
      </c>
      <c r="J17" s="195">
        <v>115.5</v>
      </c>
      <c r="K17" s="195">
        <v>120.7</v>
      </c>
      <c r="L17" s="195">
        <v>124.9</v>
      </c>
      <c r="M17" s="195">
        <v>125.5</v>
      </c>
      <c r="N17" s="195">
        <v>125.2</v>
      </c>
      <c r="O17" s="195">
        <v>123.8</v>
      </c>
      <c r="P17" s="195">
        <v>123.6</v>
      </c>
      <c r="Q17" s="195">
        <v>124.4</v>
      </c>
      <c r="R17" s="195">
        <v>126</v>
      </c>
      <c r="S17" s="195">
        <v>127.8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105.6</v>
      </c>
      <c r="G18" s="195">
        <v>101</v>
      </c>
      <c r="H18" s="195">
        <v>101.3</v>
      </c>
      <c r="I18" s="195">
        <v>95.6</v>
      </c>
      <c r="J18" s="195">
        <v>99.5</v>
      </c>
      <c r="K18" s="195">
        <v>102.1</v>
      </c>
      <c r="L18" s="195">
        <v>100.1</v>
      </c>
      <c r="M18" s="195">
        <v>96.7</v>
      </c>
      <c r="N18" s="195">
        <v>95</v>
      </c>
      <c r="O18" s="195">
        <v>95.7</v>
      </c>
      <c r="P18" s="195">
        <v>95.6</v>
      </c>
      <c r="Q18" s="195">
        <v>98.2</v>
      </c>
      <c r="R18" s="195">
        <v>97.4</v>
      </c>
      <c r="S18" s="195">
        <v>100.9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116.3</v>
      </c>
      <c r="G19" s="195">
        <v>120</v>
      </c>
      <c r="H19" s="195">
        <v>127.2</v>
      </c>
      <c r="I19" s="195">
        <v>136.4</v>
      </c>
      <c r="J19" s="195">
        <v>136.9</v>
      </c>
      <c r="K19" s="195">
        <v>136.5</v>
      </c>
      <c r="L19" s="195">
        <v>139.30000000000001</v>
      </c>
      <c r="M19" s="195">
        <v>137.9</v>
      </c>
      <c r="N19" s="195">
        <v>135</v>
      </c>
      <c r="O19" s="195">
        <v>134.69999999999999</v>
      </c>
      <c r="P19" s="195">
        <v>134.9</v>
      </c>
      <c r="Q19" s="195">
        <v>136.9</v>
      </c>
      <c r="R19" s="195">
        <v>141.4</v>
      </c>
      <c r="S19" s="195">
        <v>145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107.3</v>
      </c>
      <c r="G20" s="195">
        <v>109.9</v>
      </c>
      <c r="H20" s="195">
        <v>112</v>
      </c>
      <c r="I20" s="195">
        <v>114</v>
      </c>
      <c r="J20" s="195">
        <v>119.3</v>
      </c>
      <c r="K20" s="195">
        <v>122.8</v>
      </c>
      <c r="L20" s="195">
        <v>124.7</v>
      </c>
      <c r="M20" s="195">
        <v>123.7</v>
      </c>
      <c r="N20" s="195">
        <v>123</v>
      </c>
      <c r="O20" s="195">
        <v>129.19999999999999</v>
      </c>
      <c r="P20" s="195">
        <v>134.9</v>
      </c>
      <c r="Q20" s="195">
        <v>144.30000000000001</v>
      </c>
      <c r="R20" s="195">
        <v>162.80000000000001</v>
      </c>
      <c r="S20" s="195">
        <v>166.9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102.1</v>
      </c>
      <c r="G21" s="195">
        <v>104.9</v>
      </c>
      <c r="H21" s="195">
        <v>105.9</v>
      </c>
      <c r="I21" s="195">
        <v>106</v>
      </c>
      <c r="J21" s="195">
        <v>107.9</v>
      </c>
      <c r="K21" s="195">
        <v>108.4</v>
      </c>
      <c r="L21" s="195">
        <v>107.6</v>
      </c>
      <c r="M21" s="195">
        <v>106.6</v>
      </c>
      <c r="N21" s="195">
        <v>106.8</v>
      </c>
      <c r="O21" s="195">
        <v>106.7</v>
      </c>
      <c r="P21" s="195">
        <v>107</v>
      </c>
      <c r="Q21" s="195">
        <v>109.8</v>
      </c>
      <c r="R21" s="195">
        <v>115.4</v>
      </c>
      <c r="S21" s="195">
        <v>117.1</v>
      </c>
      <c r="V21" s="138"/>
    </row>
    <row r="22" spans="1:22" ht="30" customHeight="1">
      <c r="A22" s="139"/>
      <c r="B22" s="132"/>
      <c r="C22" s="354" t="s">
        <v>631</v>
      </c>
      <c r="D22" s="354"/>
      <c r="E22" s="195" t="s">
        <v>2</v>
      </c>
      <c r="F22" s="195" t="s">
        <v>2</v>
      </c>
      <c r="G22" s="195" t="s">
        <v>2</v>
      </c>
      <c r="H22" s="195" t="s">
        <v>2</v>
      </c>
      <c r="I22" s="195" t="s">
        <v>2</v>
      </c>
      <c r="J22" s="195" t="s">
        <v>2</v>
      </c>
      <c r="K22" s="195" t="s">
        <v>2</v>
      </c>
      <c r="L22" s="195" t="s">
        <v>2</v>
      </c>
      <c r="M22" s="195" t="s">
        <v>2</v>
      </c>
      <c r="N22" s="195" t="s">
        <v>2</v>
      </c>
      <c r="O22" s="195" t="s">
        <v>2</v>
      </c>
      <c r="P22" s="195" t="s">
        <v>2</v>
      </c>
      <c r="Q22" s="195" t="s">
        <v>2</v>
      </c>
      <c r="R22" s="195" t="s">
        <v>2</v>
      </c>
      <c r="S22" s="195" t="s">
        <v>2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101.1</v>
      </c>
      <c r="G23" s="195">
        <v>101.4</v>
      </c>
      <c r="H23" s="195">
        <v>101.5</v>
      </c>
      <c r="I23" s="195">
        <v>101.4</v>
      </c>
      <c r="J23" s="195">
        <v>100.6</v>
      </c>
      <c r="K23" s="195">
        <v>96.9</v>
      </c>
      <c r="L23" s="195">
        <v>96.6</v>
      </c>
      <c r="M23" s="195">
        <v>94.8</v>
      </c>
      <c r="N23" s="195">
        <v>93.4</v>
      </c>
      <c r="O23" s="195">
        <v>93.7</v>
      </c>
      <c r="P23" s="195">
        <v>94.6</v>
      </c>
      <c r="Q23" s="195">
        <v>99.7</v>
      </c>
      <c r="R23" s="195">
        <v>105.3</v>
      </c>
      <c r="S23" s="195">
        <v>106.1</v>
      </c>
      <c r="V23" s="138"/>
    </row>
    <row r="24" spans="1:22" ht="30" customHeight="1">
      <c r="A24" s="139"/>
      <c r="B24" s="132"/>
      <c r="C24" s="141" t="s">
        <v>633</v>
      </c>
      <c r="D24" s="141"/>
      <c r="E24" s="195" t="s">
        <v>2</v>
      </c>
      <c r="F24" s="195" t="s">
        <v>2</v>
      </c>
      <c r="G24" s="195" t="s">
        <v>2</v>
      </c>
      <c r="H24" s="195" t="s">
        <v>2</v>
      </c>
      <c r="I24" s="195" t="s">
        <v>2</v>
      </c>
      <c r="J24" s="195" t="s">
        <v>2</v>
      </c>
      <c r="K24" s="195">
        <v>114.2</v>
      </c>
      <c r="L24" s="195">
        <v>115.6</v>
      </c>
      <c r="M24" s="195" t="s">
        <v>2</v>
      </c>
      <c r="N24" s="195" t="s">
        <v>2</v>
      </c>
      <c r="O24" s="195" t="s">
        <v>2</v>
      </c>
      <c r="P24" s="195" t="s">
        <v>2</v>
      </c>
      <c r="Q24" s="195" t="s">
        <v>2</v>
      </c>
      <c r="R24" s="195" t="s">
        <v>2</v>
      </c>
      <c r="S24" s="195" t="s">
        <v>2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104.7</v>
      </c>
      <c r="G25" s="195">
        <v>109.2</v>
      </c>
      <c r="H25" s="195">
        <v>109.8</v>
      </c>
      <c r="I25" s="195">
        <v>110</v>
      </c>
      <c r="J25" s="195">
        <v>112.7</v>
      </c>
      <c r="K25" s="195">
        <v>115.1</v>
      </c>
      <c r="L25" s="195">
        <v>114.9</v>
      </c>
      <c r="M25" s="195">
        <v>114.1</v>
      </c>
      <c r="N25" s="195">
        <v>113.6</v>
      </c>
      <c r="O25" s="195">
        <v>114.9</v>
      </c>
      <c r="P25" s="195">
        <v>116.4</v>
      </c>
      <c r="Q25" s="195">
        <v>115.8</v>
      </c>
      <c r="R25" s="195">
        <v>122.2</v>
      </c>
      <c r="S25" s="195">
        <v>124.1</v>
      </c>
      <c r="V25" s="138"/>
    </row>
    <row r="26" spans="1:22" ht="30" customHeight="1">
      <c r="A26" s="139"/>
      <c r="B26" s="132"/>
      <c r="C26" s="141" t="s">
        <v>635</v>
      </c>
      <c r="D26" s="141"/>
      <c r="E26" s="195" t="s">
        <v>2</v>
      </c>
      <c r="F26" s="195" t="s">
        <v>2</v>
      </c>
      <c r="G26" s="195" t="s">
        <v>2</v>
      </c>
      <c r="H26" s="195" t="s">
        <v>2</v>
      </c>
      <c r="I26" s="195" t="s">
        <v>2</v>
      </c>
      <c r="J26" s="195" t="s">
        <v>2</v>
      </c>
      <c r="K26" s="195">
        <v>108.4</v>
      </c>
      <c r="L26" s="195">
        <v>104.7</v>
      </c>
      <c r="M26" s="195" t="s">
        <v>2</v>
      </c>
      <c r="N26" s="195" t="s">
        <v>2</v>
      </c>
      <c r="O26" s="195" t="s">
        <v>2</v>
      </c>
      <c r="P26" s="195" t="s">
        <v>2</v>
      </c>
      <c r="Q26" s="195" t="s">
        <v>2</v>
      </c>
      <c r="R26" s="195" t="s">
        <v>2</v>
      </c>
      <c r="S26" s="195" t="s">
        <v>2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101.2</v>
      </c>
      <c r="G27" s="195">
        <v>103.6</v>
      </c>
      <c r="H27" s="195">
        <v>103.6</v>
      </c>
      <c r="I27" s="195">
        <v>104</v>
      </c>
      <c r="J27" s="195">
        <v>106.1</v>
      </c>
      <c r="K27" s="195">
        <v>105.6</v>
      </c>
      <c r="L27" s="195">
        <v>100</v>
      </c>
      <c r="M27" s="195">
        <v>100.5</v>
      </c>
      <c r="N27" s="195">
        <v>103.4</v>
      </c>
      <c r="O27" s="195">
        <v>101.8</v>
      </c>
      <c r="P27" s="195">
        <v>100.7</v>
      </c>
      <c r="Q27" s="195">
        <v>101.4</v>
      </c>
      <c r="R27" s="195">
        <v>103.6</v>
      </c>
      <c r="S27" s="195" t="s">
        <v>2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100.2</v>
      </c>
      <c r="G28" s="195">
        <v>103.5</v>
      </c>
      <c r="H28" s="195">
        <v>106.7</v>
      </c>
      <c r="I28" s="195">
        <v>106.9</v>
      </c>
      <c r="J28" s="195">
        <v>110.1</v>
      </c>
      <c r="K28" s="195">
        <v>113.7</v>
      </c>
      <c r="L28" s="195">
        <v>114.3</v>
      </c>
      <c r="M28" s="195">
        <v>111.8</v>
      </c>
      <c r="N28" s="195">
        <v>111.7</v>
      </c>
      <c r="O28" s="195">
        <v>111.4</v>
      </c>
      <c r="P28" s="195">
        <v>111.6</v>
      </c>
      <c r="Q28" s="195">
        <v>117</v>
      </c>
      <c r="R28" s="195">
        <v>125.5</v>
      </c>
      <c r="S28" s="195">
        <v>127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105.5</v>
      </c>
      <c r="G29" s="194">
        <v>105.9</v>
      </c>
      <c r="H29" s="194">
        <v>113.5</v>
      </c>
      <c r="I29" s="194">
        <v>129.5</v>
      </c>
      <c r="J29" s="194">
        <v>149.6</v>
      </c>
      <c r="K29" s="194">
        <v>179.4</v>
      </c>
      <c r="L29" s="194">
        <v>179.5</v>
      </c>
      <c r="M29" s="194">
        <v>180.2</v>
      </c>
      <c r="N29" s="194">
        <v>183.9</v>
      </c>
      <c r="O29" s="194">
        <v>183.9</v>
      </c>
      <c r="P29" s="194">
        <v>183.9</v>
      </c>
      <c r="Q29" s="194">
        <v>183.9</v>
      </c>
      <c r="R29" s="194">
        <v>184.2</v>
      </c>
      <c r="S29" s="194">
        <v>184.7</v>
      </c>
      <c r="V29" s="138"/>
    </row>
    <row r="30" spans="1:22" ht="30" customHeight="1">
      <c r="A30" s="142"/>
      <c r="B30" s="354" t="s">
        <v>616</v>
      </c>
      <c r="C30" s="354"/>
      <c r="D30" s="354"/>
      <c r="E30" s="195" t="s">
        <v>2</v>
      </c>
      <c r="F30" s="195" t="s">
        <v>2</v>
      </c>
      <c r="G30" s="195" t="s">
        <v>2</v>
      </c>
      <c r="H30" s="195" t="s">
        <v>2</v>
      </c>
      <c r="I30" s="195" t="s">
        <v>2</v>
      </c>
      <c r="J30" s="195" t="s">
        <v>2</v>
      </c>
      <c r="K30" s="195">
        <v>180.9</v>
      </c>
      <c r="L30" s="195">
        <v>181.4</v>
      </c>
      <c r="M30" s="195" t="s">
        <v>2</v>
      </c>
      <c r="N30" s="195" t="s">
        <v>2</v>
      </c>
      <c r="O30" s="195" t="s">
        <v>2</v>
      </c>
      <c r="P30" s="195" t="s">
        <v>2</v>
      </c>
      <c r="Q30" s="195" t="s">
        <v>2</v>
      </c>
      <c r="R30" s="195" t="s">
        <v>2</v>
      </c>
      <c r="S30" s="195">
        <v>184.7</v>
      </c>
      <c r="V30" s="138"/>
    </row>
    <row r="31" spans="1:22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 t="s">
        <v>2</v>
      </c>
      <c r="L31" s="195" t="s">
        <v>2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  <c r="S31" s="195" t="s">
        <v>2</v>
      </c>
      <c r="V31" s="138"/>
    </row>
    <row r="32" spans="1:22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 t="s">
        <v>2</v>
      </c>
      <c r="N32" s="195" t="s">
        <v>2</v>
      </c>
      <c r="O32" s="195" t="s">
        <v>2</v>
      </c>
      <c r="P32" s="195" t="s">
        <v>2</v>
      </c>
      <c r="Q32" s="195" t="s">
        <v>2</v>
      </c>
      <c r="R32" s="195" t="s">
        <v>2</v>
      </c>
      <c r="S32" s="195" t="s">
        <v>2</v>
      </c>
      <c r="V32" s="138"/>
    </row>
    <row r="33" spans="1:22" ht="30" customHeight="1">
      <c r="A33" s="142"/>
      <c r="B33" s="132"/>
      <c r="C33" s="141" t="s">
        <v>614</v>
      </c>
      <c r="D33" s="141"/>
      <c r="E33" s="195" t="s">
        <v>2</v>
      </c>
      <c r="F33" s="195" t="s">
        <v>2</v>
      </c>
      <c r="G33" s="195" t="s">
        <v>2</v>
      </c>
      <c r="H33" s="195" t="s">
        <v>2</v>
      </c>
      <c r="I33" s="195" t="s">
        <v>2</v>
      </c>
      <c r="J33" s="195" t="s">
        <v>2</v>
      </c>
      <c r="K33" s="195">
        <v>180.9</v>
      </c>
      <c r="L33" s="195">
        <v>181.4</v>
      </c>
      <c r="M33" s="195" t="s">
        <v>2</v>
      </c>
      <c r="N33" s="195" t="s">
        <v>2</v>
      </c>
      <c r="O33" s="195" t="s">
        <v>2</v>
      </c>
      <c r="P33" s="195" t="s">
        <v>2</v>
      </c>
      <c r="Q33" s="195" t="s">
        <v>2</v>
      </c>
      <c r="R33" s="195" t="s">
        <v>2</v>
      </c>
      <c r="S33" s="195">
        <v>184.7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129.5</v>
      </c>
      <c r="J34" s="195">
        <v>149.6</v>
      </c>
      <c r="K34" s="195">
        <v>179.2</v>
      </c>
      <c r="L34" s="195">
        <v>179.2</v>
      </c>
      <c r="M34" s="195">
        <v>179.9</v>
      </c>
      <c r="N34" s="195">
        <v>183.6</v>
      </c>
      <c r="O34" s="195">
        <v>183.6</v>
      </c>
      <c r="P34" s="195">
        <v>183.6</v>
      </c>
      <c r="Q34" s="195">
        <v>183.6</v>
      </c>
      <c r="R34" s="195">
        <v>183.9</v>
      </c>
      <c r="S34" s="195">
        <v>184.4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129.5</v>
      </c>
      <c r="J35" s="195">
        <v>149.6</v>
      </c>
      <c r="K35" s="195">
        <v>179.2</v>
      </c>
      <c r="L35" s="195">
        <v>179.2</v>
      </c>
      <c r="M35" s="195">
        <v>179.9</v>
      </c>
      <c r="N35" s="195">
        <v>183.6</v>
      </c>
      <c r="O35" s="195">
        <v>183.6</v>
      </c>
      <c r="P35" s="195">
        <v>183.6</v>
      </c>
      <c r="Q35" s="195">
        <v>183.6</v>
      </c>
      <c r="R35" s="195">
        <v>183.9</v>
      </c>
      <c r="S35" s="195">
        <v>184.4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101</v>
      </c>
      <c r="G36" s="194">
        <v>101.4</v>
      </c>
      <c r="H36" s="194">
        <v>101.3</v>
      </c>
      <c r="I36" s="194">
        <v>100</v>
      </c>
      <c r="J36" s="194">
        <v>99.1</v>
      </c>
      <c r="K36" s="194">
        <v>100.2</v>
      </c>
      <c r="L36" s="194">
        <v>98.1</v>
      </c>
      <c r="M36" s="194">
        <v>93.1</v>
      </c>
      <c r="N36" s="194">
        <v>90.7</v>
      </c>
      <c r="O36" s="194">
        <v>90</v>
      </c>
      <c r="P36" s="194">
        <v>90.3</v>
      </c>
      <c r="Q36" s="194">
        <v>90.2</v>
      </c>
      <c r="R36" s="194">
        <v>89.7</v>
      </c>
      <c r="S36" s="194">
        <v>88.5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101</v>
      </c>
      <c r="G37" s="195">
        <v>101.4</v>
      </c>
      <c r="H37" s="195">
        <v>101.6</v>
      </c>
      <c r="I37" s="195">
        <v>100.9</v>
      </c>
      <c r="J37" s="195">
        <v>99.5</v>
      </c>
      <c r="K37" s="195">
        <v>100.2</v>
      </c>
      <c r="L37" s="195">
        <v>98.2</v>
      </c>
      <c r="M37" s="195">
        <v>94.3</v>
      </c>
      <c r="N37" s="195">
        <v>92.6</v>
      </c>
      <c r="O37" s="195">
        <v>92.2</v>
      </c>
      <c r="P37" s="195">
        <v>92.6</v>
      </c>
      <c r="Q37" s="195">
        <v>93</v>
      </c>
      <c r="R37" s="195">
        <v>92.8</v>
      </c>
      <c r="S37" s="195">
        <v>90.9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101.1</v>
      </c>
      <c r="G38" s="195">
        <v>101.6</v>
      </c>
      <c r="H38" s="195">
        <v>101.7</v>
      </c>
      <c r="I38" s="195">
        <v>101.1</v>
      </c>
      <c r="J38" s="195">
        <v>99.5</v>
      </c>
      <c r="K38" s="195">
        <v>100.1</v>
      </c>
      <c r="L38" s="195">
        <v>97.3</v>
      </c>
      <c r="M38" s="195">
        <v>92.3</v>
      </c>
      <c r="N38" s="195">
        <v>90.1</v>
      </c>
      <c r="O38" s="195">
        <v>89.4</v>
      </c>
      <c r="P38" s="195">
        <v>89.5</v>
      </c>
      <c r="Q38" s="195">
        <v>89</v>
      </c>
      <c r="R38" s="195">
        <v>89.1</v>
      </c>
      <c r="S38" s="195">
        <v>86.7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100</v>
      </c>
      <c r="G39" s="195">
        <v>100</v>
      </c>
      <c r="H39" s="195">
        <v>100</v>
      </c>
      <c r="I39" s="195">
        <v>100</v>
      </c>
      <c r="J39" s="195">
        <v>100</v>
      </c>
      <c r="K39" s="195">
        <v>100</v>
      </c>
      <c r="L39" s="195">
        <v>100</v>
      </c>
      <c r="M39" s="195">
        <v>100</v>
      </c>
      <c r="N39" s="195">
        <v>100</v>
      </c>
      <c r="O39" s="195">
        <v>100</v>
      </c>
      <c r="P39" s="195">
        <v>101.7</v>
      </c>
      <c r="Q39" s="195">
        <v>106.3</v>
      </c>
      <c r="R39" s="195">
        <v>102.6</v>
      </c>
      <c r="S39" s="195">
        <v>102.6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 t="s">
        <v>2</v>
      </c>
      <c r="F40" s="307" t="s">
        <v>2</v>
      </c>
      <c r="G40" s="307" t="s">
        <v>2</v>
      </c>
      <c r="H40" s="307" t="s">
        <v>2</v>
      </c>
      <c r="I40" s="307" t="s">
        <v>2</v>
      </c>
      <c r="J40" s="307" t="s">
        <v>2</v>
      </c>
      <c r="K40" s="307">
        <v>101.6</v>
      </c>
      <c r="L40" s="307">
        <v>106.2</v>
      </c>
      <c r="M40" s="307" t="s">
        <v>2</v>
      </c>
      <c r="N40" s="307" t="s">
        <v>2</v>
      </c>
      <c r="O40" s="307" t="s">
        <v>2</v>
      </c>
      <c r="P40" s="307" t="s">
        <v>2</v>
      </c>
      <c r="Q40" s="307" t="s">
        <v>2</v>
      </c>
      <c r="R40" s="307" t="s">
        <v>2</v>
      </c>
      <c r="S40" s="307">
        <v>94.6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29" t="s">
        <v>905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33" t="s">
        <v>827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100.7</v>
      </c>
      <c r="G49" s="195">
        <v>101.5</v>
      </c>
      <c r="H49" s="195">
        <v>99.9</v>
      </c>
      <c r="I49" s="195">
        <v>94.8</v>
      </c>
      <c r="J49" s="195">
        <v>96.5</v>
      </c>
      <c r="K49" s="195">
        <v>99.5</v>
      </c>
      <c r="L49" s="195">
        <v>96</v>
      </c>
      <c r="M49" s="195">
        <v>86.5</v>
      </c>
      <c r="N49" s="195">
        <v>81.2</v>
      </c>
      <c r="O49" s="195">
        <v>78.7</v>
      </c>
      <c r="P49" s="195">
        <v>78.400000000000006</v>
      </c>
      <c r="Q49" s="195">
        <v>75.7</v>
      </c>
      <c r="R49" s="195">
        <v>73.5</v>
      </c>
      <c r="S49" s="195">
        <v>74.900000000000006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100.7</v>
      </c>
      <c r="G50" s="195">
        <v>101.5</v>
      </c>
      <c r="H50" s="195">
        <v>99.9</v>
      </c>
      <c r="I50" s="195">
        <v>94.8</v>
      </c>
      <c r="J50" s="195">
        <v>96.5</v>
      </c>
      <c r="K50" s="195">
        <v>99.5</v>
      </c>
      <c r="L50" s="195">
        <v>96</v>
      </c>
      <c r="M50" s="195">
        <v>86.5</v>
      </c>
      <c r="N50" s="195">
        <v>81.2</v>
      </c>
      <c r="O50" s="195">
        <v>78.7</v>
      </c>
      <c r="P50" s="195">
        <v>78.400000000000006</v>
      </c>
      <c r="Q50" s="195">
        <v>75.7</v>
      </c>
      <c r="R50" s="195">
        <v>73.5</v>
      </c>
      <c r="S50" s="195">
        <v>74.900000000000006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99.9</v>
      </c>
      <c r="G51" s="194">
        <v>103.5</v>
      </c>
      <c r="H51" s="194">
        <v>106.4</v>
      </c>
      <c r="I51" s="194">
        <v>108</v>
      </c>
      <c r="J51" s="194">
        <v>109.4</v>
      </c>
      <c r="K51" s="194">
        <v>110.9</v>
      </c>
      <c r="L51" s="194">
        <v>111.9</v>
      </c>
      <c r="M51" s="194">
        <v>112.9</v>
      </c>
      <c r="N51" s="194">
        <v>114</v>
      </c>
      <c r="O51" s="194">
        <v>109.6</v>
      </c>
      <c r="P51" s="194">
        <v>112.2</v>
      </c>
      <c r="Q51" s="194">
        <v>114.8</v>
      </c>
      <c r="R51" s="194">
        <v>115.9</v>
      </c>
      <c r="S51" s="194">
        <v>119.7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99.3</v>
      </c>
      <c r="G52" s="195">
        <v>104.4</v>
      </c>
      <c r="H52" s="195">
        <v>108.8</v>
      </c>
      <c r="I52" s="195">
        <v>110.4</v>
      </c>
      <c r="J52" s="195">
        <v>112.4</v>
      </c>
      <c r="K52" s="195">
        <v>114.1</v>
      </c>
      <c r="L52" s="195">
        <v>115.4</v>
      </c>
      <c r="M52" s="195">
        <v>116.7</v>
      </c>
      <c r="N52" s="195">
        <v>117.9</v>
      </c>
      <c r="O52" s="195">
        <v>118.1</v>
      </c>
      <c r="P52" s="195">
        <v>118.2</v>
      </c>
      <c r="Q52" s="195">
        <v>119.5</v>
      </c>
      <c r="R52" s="195">
        <v>120.6</v>
      </c>
      <c r="S52" s="195">
        <v>121.7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99.3</v>
      </c>
      <c r="G53" s="195">
        <v>104.4</v>
      </c>
      <c r="H53" s="195">
        <v>108.8</v>
      </c>
      <c r="I53" s="195">
        <v>110.4</v>
      </c>
      <c r="J53" s="195">
        <v>112.4</v>
      </c>
      <c r="K53" s="195">
        <v>114.1</v>
      </c>
      <c r="L53" s="195">
        <v>115.4</v>
      </c>
      <c r="M53" s="195">
        <v>116.7</v>
      </c>
      <c r="N53" s="195">
        <v>117.9</v>
      </c>
      <c r="O53" s="195">
        <v>118.1</v>
      </c>
      <c r="P53" s="195">
        <v>118.2</v>
      </c>
      <c r="Q53" s="195">
        <v>119.5</v>
      </c>
      <c r="R53" s="195">
        <v>120.6</v>
      </c>
      <c r="S53" s="195">
        <v>121.7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100.5</v>
      </c>
      <c r="G54" s="195">
        <v>100.7</v>
      </c>
      <c r="H54" s="195">
        <v>100.9</v>
      </c>
      <c r="I54" s="195">
        <v>101.3</v>
      </c>
      <c r="J54" s="195">
        <v>103.3</v>
      </c>
      <c r="K54" s="195">
        <v>104.8</v>
      </c>
      <c r="L54" s="195">
        <v>106.2</v>
      </c>
      <c r="M54" s="195">
        <v>106.6</v>
      </c>
      <c r="N54" s="195">
        <v>108.1</v>
      </c>
      <c r="O54" s="195">
        <v>108.4</v>
      </c>
      <c r="P54" s="195">
        <v>113.6</v>
      </c>
      <c r="Q54" s="195">
        <v>125.4</v>
      </c>
      <c r="R54" s="195">
        <v>130</v>
      </c>
      <c r="S54" s="195">
        <v>130.30000000000001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100.7</v>
      </c>
      <c r="G55" s="195">
        <v>101.2</v>
      </c>
      <c r="H55" s="195">
        <v>101.6</v>
      </c>
      <c r="I55" s="195">
        <v>102.1</v>
      </c>
      <c r="J55" s="195">
        <v>105.2</v>
      </c>
      <c r="K55" s="195">
        <v>107.6</v>
      </c>
      <c r="L55" s="195">
        <v>110.5</v>
      </c>
      <c r="M55" s="195">
        <v>111.5</v>
      </c>
      <c r="N55" s="195">
        <v>113.8</v>
      </c>
      <c r="O55" s="195">
        <v>114.2</v>
      </c>
      <c r="P55" s="195">
        <v>123</v>
      </c>
      <c r="Q55" s="195">
        <v>140</v>
      </c>
      <c r="R55" s="195">
        <v>146.5</v>
      </c>
      <c r="S55" s="195">
        <v>146.9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100.1</v>
      </c>
      <c r="G56" s="195">
        <v>99.8</v>
      </c>
      <c r="H56" s="195">
        <v>99.8</v>
      </c>
      <c r="I56" s="195">
        <v>99.8</v>
      </c>
      <c r="J56" s="195">
        <v>99.8</v>
      </c>
      <c r="K56" s="195">
        <v>99.8</v>
      </c>
      <c r="L56" s="195">
        <v>100</v>
      </c>
      <c r="M56" s="195">
        <v>100.1</v>
      </c>
      <c r="N56" s="195">
        <v>100.5</v>
      </c>
      <c r="O56" s="195">
        <v>100.7</v>
      </c>
      <c r="P56" s="195">
        <v>101.6</v>
      </c>
      <c r="Q56" s="195">
        <v>107.1</v>
      </c>
      <c r="R56" s="195">
        <v>109.5</v>
      </c>
      <c r="S56" s="195">
        <v>109.7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100</v>
      </c>
      <c r="I57" s="195">
        <v>100</v>
      </c>
      <c r="J57" s="195">
        <v>100</v>
      </c>
      <c r="K57" s="195">
        <v>100</v>
      </c>
      <c r="L57" s="195">
        <v>100</v>
      </c>
      <c r="M57" s="195">
        <v>100</v>
      </c>
      <c r="N57" s="195">
        <v>100</v>
      </c>
      <c r="O57" s="195">
        <v>100</v>
      </c>
      <c r="P57" s="195">
        <v>100</v>
      </c>
      <c r="Q57" s="195">
        <v>100</v>
      </c>
      <c r="R57" s="195">
        <v>100</v>
      </c>
      <c r="S57" s="195">
        <v>164.3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168</v>
      </c>
      <c r="V58" s="138"/>
    </row>
    <row r="59" spans="1:22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  <c r="S59" s="195">
        <v>158.69999999999999</v>
      </c>
      <c r="V59" s="138"/>
    </row>
    <row r="60" spans="1:22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  <c r="S60" s="195" t="s">
        <v>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101.6</v>
      </c>
      <c r="G61" s="195">
        <v>102.7</v>
      </c>
      <c r="H61" s="195">
        <v>102.8</v>
      </c>
      <c r="I61" s="195">
        <v>106</v>
      </c>
      <c r="J61" s="195">
        <v>105.2</v>
      </c>
      <c r="K61" s="195">
        <v>106.5</v>
      </c>
      <c r="L61" s="195">
        <v>106.5</v>
      </c>
      <c r="M61" s="195">
        <v>106.6</v>
      </c>
      <c r="N61" s="195">
        <v>107.6</v>
      </c>
      <c r="O61" s="195">
        <v>84.9</v>
      </c>
      <c r="P61" s="195">
        <v>95.7</v>
      </c>
      <c r="Q61" s="195">
        <v>101</v>
      </c>
      <c r="R61" s="195">
        <v>101</v>
      </c>
      <c r="S61" s="195">
        <v>101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101.1</v>
      </c>
      <c r="G62" s="195">
        <v>102.2</v>
      </c>
      <c r="H62" s="195">
        <v>102.2</v>
      </c>
      <c r="I62" s="195">
        <v>106.1</v>
      </c>
      <c r="J62" s="195">
        <v>105</v>
      </c>
      <c r="K62" s="195">
        <v>106.6</v>
      </c>
      <c r="L62" s="195">
        <v>106.6</v>
      </c>
      <c r="M62" s="195">
        <v>106.7</v>
      </c>
      <c r="N62" s="195">
        <v>107.9</v>
      </c>
      <c r="O62" s="195">
        <v>80.2</v>
      </c>
      <c r="P62" s="195">
        <v>93.5</v>
      </c>
      <c r="Q62" s="195">
        <v>99.9</v>
      </c>
      <c r="R62" s="195">
        <v>99.9</v>
      </c>
      <c r="S62" s="195">
        <v>99.9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103.3</v>
      </c>
      <c r="G63" s="195">
        <v>104.1</v>
      </c>
      <c r="H63" s="195">
        <v>104.8</v>
      </c>
      <c r="I63" s="195">
        <v>105.4</v>
      </c>
      <c r="J63" s="195">
        <v>105.6</v>
      </c>
      <c r="K63" s="195">
        <v>105.7</v>
      </c>
      <c r="L63" s="195">
        <v>105.7</v>
      </c>
      <c r="M63" s="195">
        <v>105.7</v>
      </c>
      <c r="N63" s="195">
        <v>105.7</v>
      </c>
      <c r="O63" s="195">
        <v>105.7</v>
      </c>
      <c r="P63" s="195">
        <v>105.7</v>
      </c>
      <c r="Q63" s="195">
        <v>105.7</v>
      </c>
      <c r="R63" s="195">
        <v>105.7</v>
      </c>
      <c r="S63" s="195">
        <v>105.7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100.4</v>
      </c>
      <c r="G64" s="194">
        <v>101.4</v>
      </c>
      <c r="H64" s="194">
        <v>101.2</v>
      </c>
      <c r="I64" s="194">
        <v>102.2</v>
      </c>
      <c r="J64" s="194">
        <v>103.6</v>
      </c>
      <c r="K64" s="194">
        <v>103.9</v>
      </c>
      <c r="L64" s="194">
        <v>105.9</v>
      </c>
      <c r="M64" s="194">
        <v>106</v>
      </c>
      <c r="N64" s="194">
        <v>107</v>
      </c>
      <c r="O64" s="194">
        <v>107.1</v>
      </c>
      <c r="P64" s="194">
        <v>109.6</v>
      </c>
      <c r="Q64" s="194">
        <v>113.1</v>
      </c>
      <c r="R64" s="194">
        <v>115.3</v>
      </c>
      <c r="S64" s="194">
        <v>116.4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101.1</v>
      </c>
      <c r="G65" s="195">
        <v>100.8</v>
      </c>
      <c r="H65" s="195">
        <v>99.2</v>
      </c>
      <c r="I65" s="195">
        <v>99.6</v>
      </c>
      <c r="J65" s="195">
        <v>102</v>
      </c>
      <c r="K65" s="195">
        <v>102.2</v>
      </c>
      <c r="L65" s="195">
        <v>102.3</v>
      </c>
      <c r="M65" s="195">
        <v>101.4</v>
      </c>
      <c r="N65" s="195">
        <v>99.5</v>
      </c>
      <c r="O65" s="195">
        <v>99.9</v>
      </c>
      <c r="P65" s="195">
        <v>107.2</v>
      </c>
      <c r="Q65" s="195">
        <v>115.5</v>
      </c>
      <c r="R65" s="195">
        <v>116.7</v>
      </c>
      <c r="S65" s="195">
        <v>117.9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101.1</v>
      </c>
      <c r="G66" s="195">
        <v>100.8</v>
      </c>
      <c r="H66" s="195">
        <v>99.2</v>
      </c>
      <c r="I66" s="195">
        <v>99.6</v>
      </c>
      <c r="J66" s="195">
        <v>102</v>
      </c>
      <c r="K66" s="195">
        <v>102.2</v>
      </c>
      <c r="L66" s="195">
        <v>102.3</v>
      </c>
      <c r="M66" s="195">
        <v>101.4</v>
      </c>
      <c r="N66" s="195">
        <v>99.5</v>
      </c>
      <c r="O66" s="195">
        <v>99.9</v>
      </c>
      <c r="P66" s="195">
        <v>107.2</v>
      </c>
      <c r="Q66" s="195">
        <v>115.5</v>
      </c>
      <c r="R66" s="195">
        <v>116.7</v>
      </c>
      <c r="S66" s="195">
        <v>117.9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80.099999999999994</v>
      </c>
      <c r="G67" s="195">
        <v>77.8</v>
      </c>
      <c r="H67" s="195">
        <v>78.099999999999994</v>
      </c>
      <c r="I67" s="195">
        <v>73.3</v>
      </c>
      <c r="J67" s="195">
        <v>74.099999999999994</v>
      </c>
      <c r="K67" s="195">
        <v>73.3</v>
      </c>
      <c r="L67" s="195">
        <v>73.8</v>
      </c>
      <c r="M67" s="195">
        <v>66</v>
      </c>
      <c r="N67" s="195">
        <v>60.4</v>
      </c>
      <c r="O67" s="195">
        <v>60.4</v>
      </c>
      <c r="P67" s="195">
        <v>60.4</v>
      </c>
      <c r="Q67" s="195">
        <v>60.4</v>
      </c>
      <c r="R67" s="195">
        <v>60.4</v>
      </c>
      <c r="S67" s="195" t="s">
        <v>2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80.099999999999994</v>
      </c>
      <c r="G68" s="195">
        <v>77.8</v>
      </c>
      <c r="H68" s="195">
        <v>78.099999999999994</v>
      </c>
      <c r="I68" s="195">
        <v>73.3</v>
      </c>
      <c r="J68" s="195">
        <v>74.099999999999994</v>
      </c>
      <c r="K68" s="195">
        <v>73.3</v>
      </c>
      <c r="L68" s="195">
        <v>73.8</v>
      </c>
      <c r="M68" s="195">
        <v>66</v>
      </c>
      <c r="N68" s="195">
        <v>60.4</v>
      </c>
      <c r="O68" s="195">
        <v>60.4</v>
      </c>
      <c r="P68" s="195">
        <v>60.4</v>
      </c>
      <c r="Q68" s="195">
        <v>60.4</v>
      </c>
      <c r="R68" s="195">
        <v>60.4</v>
      </c>
      <c r="S68" s="195" t="s">
        <v>2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100</v>
      </c>
      <c r="G69" s="195">
        <v>100</v>
      </c>
      <c r="H69" s="195">
        <v>99.9</v>
      </c>
      <c r="I69" s="195">
        <v>100.2</v>
      </c>
      <c r="J69" s="195">
        <v>101.5</v>
      </c>
      <c r="K69" s="195">
        <v>103.3</v>
      </c>
      <c r="L69" s="195">
        <v>104.8</v>
      </c>
      <c r="M69" s="195">
        <v>104.2</v>
      </c>
      <c r="N69" s="195">
        <v>104.2</v>
      </c>
      <c r="O69" s="195">
        <v>104.3</v>
      </c>
      <c r="P69" s="195">
        <v>104.5</v>
      </c>
      <c r="Q69" s="195">
        <v>105.1</v>
      </c>
      <c r="R69" s="195">
        <v>105.6</v>
      </c>
      <c r="S69" s="195">
        <v>104.6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100</v>
      </c>
      <c r="G70" s="195">
        <v>100</v>
      </c>
      <c r="H70" s="195">
        <v>99.9</v>
      </c>
      <c r="I70" s="195">
        <v>100.2</v>
      </c>
      <c r="J70" s="195">
        <v>101.5</v>
      </c>
      <c r="K70" s="195">
        <v>103.3</v>
      </c>
      <c r="L70" s="195">
        <v>104.8</v>
      </c>
      <c r="M70" s="195">
        <v>104.2</v>
      </c>
      <c r="N70" s="195">
        <v>104.2</v>
      </c>
      <c r="O70" s="195">
        <v>104.3</v>
      </c>
      <c r="P70" s="195">
        <v>104.5</v>
      </c>
      <c r="Q70" s="195">
        <v>105.1</v>
      </c>
      <c r="R70" s="195">
        <v>105.6</v>
      </c>
      <c r="S70" s="195">
        <v>104.6</v>
      </c>
      <c r="V70" s="138"/>
    </row>
    <row r="71" spans="1:22" ht="30" customHeight="1">
      <c r="A71" s="142"/>
      <c r="B71" s="132"/>
      <c r="C71" s="354" t="s">
        <v>666</v>
      </c>
      <c r="D71" s="354"/>
      <c r="E71" s="195" t="s">
        <v>2</v>
      </c>
      <c r="F71" s="195" t="s">
        <v>2</v>
      </c>
      <c r="G71" s="195" t="s">
        <v>2</v>
      </c>
      <c r="H71" s="195" t="s">
        <v>2</v>
      </c>
      <c r="I71" s="195" t="s">
        <v>2</v>
      </c>
      <c r="J71" s="195" t="s">
        <v>2</v>
      </c>
      <c r="K71" s="195" t="s">
        <v>2</v>
      </c>
      <c r="L71" s="195" t="s">
        <v>2</v>
      </c>
      <c r="M71" s="195">
        <v>100.4</v>
      </c>
      <c r="N71" s="195">
        <v>101.9</v>
      </c>
      <c r="O71" s="195">
        <v>102.2</v>
      </c>
      <c r="P71" s="195">
        <v>102.7</v>
      </c>
      <c r="Q71" s="195">
        <v>105.6</v>
      </c>
      <c r="R71" s="195">
        <v>108.5</v>
      </c>
      <c r="S71" s="195" t="s">
        <v>2</v>
      </c>
      <c r="V71" s="138"/>
    </row>
    <row r="72" spans="1:22" ht="30" customHeight="1">
      <c r="A72" s="142"/>
      <c r="B72" s="132"/>
      <c r="C72" s="354" t="s">
        <v>667</v>
      </c>
      <c r="D72" s="354"/>
      <c r="E72" s="195" t="s">
        <v>2</v>
      </c>
      <c r="F72" s="195" t="s">
        <v>2</v>
      </c>
      <c r="G72" s="195" t="s">
        <v>2</v>
      </c>
      <c r="H72" s="195" t="s">
        <v>2</v>
      </c>
      <c r="I72" s="195" t="s">
        <v>2</v>
      </c>
      <c r="J72" s="195" t="s">
        <v>2</v>
      </c>
      <c r="K72" s="195">
        <v>102.8</v>
      </c>
      <c r="L72" s="195">
        <v>102.8</v>
      </c>
      <c r="M72" s="195">
        <v>102.8</v>
      </c>
      <c r="N72" s="195">
        <v>102.8</v>
      </c>
      <c r="O72" s="195">
        <v>102.8</v>
      </c>
      <c r="P72" s="195">
        <v>102.8</v>
      </c>
      <c r="Q72" s="195">
        <v>102.8</v>
      </c>
      <c r="R72" s="195">
        <v>102.8</v>
      </c>
      <c r="S72" s="195">
        <v>102.8</v>
      </c>
      <c r="V72" s="138"/>
    </row>
    <row r="73" spans="1:22" ht="30" customHeight="1">
      <c r="A73" s="142"/>
      <c r="B73" s="354" t="s">
        <v>668</v>
      </c>
      <c r="C73" s="354"/>
      <c r="D73" s="354"/>
      <c r="E73" s="195" t="s">
        <v>2</v>
      </c>
      <c r="F73" s="195" t="s">
        <v>2</v>
      </c>
      <c r="G73" s="195" t="s">
        <v>2</v>
      </c>
      <c r="H73" s="195" t="s">
        <v>2</v>
      </c>
      <c r="I73" s="195" t="s">
        <v>2</v>
      </c>
      <c r="J73" s="195" t="s">
        <v>2</v>
      </c>
      <c r="K73" s="195" t="s">
        <v>2</v>
      </c>
      <c r="L73" s="195" t="s">
        <v>2</v>
      </c>
      <c r="M73" s="195" t="s">
        <v>2</v>
      </c>
      <c r="N73" s="195" t="s">
        <v>2</v>
      </c>
      <c r="O73" s="195" t="s">
        <v>2</v>
      </c>
      <c r="P73" s="195" t="s">
        <v>2</v>
      </c>
      <c r="Q73" s="195" t="s">
        <v>2</v>
      </c>
      <c r="R73" s="195" t="s">
        <v>2</v>
      </c>
      <c r="S73" s="195" t="s">
        <v>2</v>
      </c>
      <c r="V73" s="138"/>
    </row>
    <row r="74" spans="1:22" ht="49.95" customHeight="1">
      <c r="A74" s="142"/>
      <c r="B74" s="132"/>
      <c r="C74" s="354" t="s">
        <v>668</v>
      </c>
      <c r="D74" s="354"/>
      <c r="E74" s="195" t="s">
        <v>2</v>
      </c>
      <c r="F74" s="195" t="s">
        <v>2</v>
      </c>
      <c r="G74" s="195" t="s">
        <v>2</v>
      </c>
      <c r="H74" s="195" t="s">
        <v>2</v>
      </c>
      <c r="I74" s="195" t="s">
        <v>2</v>
      </c>
      <c r="J74" s="195" t="s">
        <v>2</v>
      </c>
      <c r="K74" s="195" t="s">
        <v>2</v>
      </c>
      <c r="L74" s="195" t="s">
        <v>2</v>
      </c>
      <c r="M74" s="195" t="s">
        <v>2</v>
      </c>
      <c r="N74" s="195" t="s">
        <v>2</v>
      </c>
      <c r="O74" s="195" t="s">
        <v>2</v>
      </c>
      <c r="P74" s="195" t="s">
        <v>2</v>
      </c>
      <c r="Q74" s="195" t="s">
        <v>2</v>
      </c>
      <c r="R74" s="195" t="s">
        <v>2</v>
      </c>
      <c r="S74" s="195" t="s">
        <v>2</v>
      </c>
      <c r="V74" s="138"/>
    </row>
    <row r="75" spans="1:22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 t="s">
        <v>2</v>
      </c>
      <c r="L75" s="195" t="s">
        <v>2</v>
      </c>
      <c r="M75" s="195" t="s">
        <v>2</v>
      </c>
      <c r="N75" s="195" t="s">
        <v>2</v>
      </c>
      <c r="O75" s="195" t="s">
        <v>2</v>
      </c>
      <c r="P75" s="195" t="s">
        <v>2</v>
      </c>
      <c r="Q75" s="195" t="s">
        <v>2</v>
      </c>
      <c r="R75" s="195" t="s">
        <v>2</v>
      </c>
      <c r="S75" s="195" t="s">
        <v>2</v>
      </c>
      <c r="V75" s="138"/>
    </row>
    <row r="76" spans="1:22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 t="s">
        <v>2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  <c r="S76" s="195" t="s">
        <v>2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 t="s">
        <v>2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  <c r="S77" s="307" t="s">
        <v>2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270" t="str">
        <f>D43</f>
        <v>Indeks Harga Pengguna (2010=100) Kumpulan dan Subkumpulan, Perlis,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271" t="str">
        <f>D44</f>
        <v>Consumer Price Index (2010=100) of Group and Subgroup, Perlis,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101.6</v>
      </c>
      <c r="G86" s="195">
        <v>104.2</v>
      </c>
      <c r="H86" s="195">
        <v>105</v>
      </c>
      <c r="I86" s="195">
        <v>107.1</v>
      </c>
      <c r="J86" s="195">
        <v>107.8</v>
      </c>
      <c r="K86" s="195">
        <v>106.8</v>
      </c>
      <c r="L86" s="195">
        <v>109.7</v>
      </c>
      <c r="M86" s="195">
        <v>111.5</v>
      </c>
      <c r="N86" s="195">
        <v>114.7</v>
      </c>
      <c r="O86" s="195">
        <v>114.7</v>
      </c>
      <c r="P86" s="195">
        <v>116.2</v>
      </c>
      <c r="Q86" s="195">
        <v>119.1</v>
      </c>
      <c r="R86" s="195">
        <v>122.4</v>
      </c>
      <c r="S86" s="195">
        <v>124.2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101.7</v>
      </c>
      <c r="G87" s="195">
        <v>103.7</v>
      </c>
      <c r="H87" s="195">
        <v>104.3</v>
      </c>
      <c r="I87" s="195">
        <v>103.3</v>
      </c>
      <c r="J87" s="195">
        <v>103.6</v>
      </c>
      <c r="K87" s="195">
        <v>102.2</v>
      </c>
      <c r="L87" s="195">
        <v>105.5</v>
      </c>
      <c r="M87" s="195">
        <v>107.4</v>
      </c>
      <c r="N87" s="195">
        <v>108.3</v>
      </c>
      <c r="O87" s="195">
        <v>107.8</v>
      </c>
      <c r="P87" s="195">
        <v>109.1</v>
      </c>
      <c r="Q87" s="195">
        <v>110.7</v>
      </c>
      <c r="R87" s="195">
        <v>114.1</v>
      </c>
      <c r="S87" s="195">
        <v>116.5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101.4</v>
      </c>
      <c r="G88" s="195">
        <v>105.8</v>
      </c>
      <c r="H88" s="195">
        <v>107.3</v>
      </c>
      <c r="I88" s="195">
        <v>119.5</v>
      </c>
      <c r="J88" s="195">
        <v>121.1</v>
      </c>
      <c r="K88" s="195">
        <v>122.3</v>
      </c>
      <c r="L88" s="195">
        <v>124.4</v>
      </c>
      <c r="M88" s="195">
        <v>126.2</v>
      </c>
      <c r="N88" s="195">
        <v>135.69999999999999</v>
      </c>
      <c r="O88" s="195">
        <v>136.9</v>
      </c>
      <c r="P88" s="195">
        <v>139.19999999999999</v>
      </c>
      <c r="Q88" s="195">
        <v>145.30000000000001</v>
      </c>
      <c r="R88" s="195">
        <v>148.5</v>
      </c>
      <c r="S88" s="195">
        <v>148.5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101.3</v>
      </c>
      <c r="G89" s="194">
        <v>102.5</v>
      </c>
      <c r="H89" s="194">
        <v>103.5</v>
      </c>
      <c r="I89" s="194">
        <v>104</v>
      </c>
      <c r="J89" s="194">
        <v>106.2</v>
      </c>
      <c r="K89" s="194">
        <v>108.8</v>
      </c>
      <c r="L89" s="194">
        <v>112</v>
      </c>
      <c r="M89" s="194">
        <v>113.2</v>
      </c>
      <c r="N89" s="194">
        <v>114.3</v>
      </c>
      <c r="O89" s="194">
        <v>115</v>
      </c>
      <c r="P89" s="194">
        <v>115.7</v>
      </c>
      <c r="Q89" s="194">
        <v>117.5</v>
      </c>
      <c r="R89" s="194">
        <v>119.7</v>
      </c>
      <c r="S89" s="194">
        <v>120.8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101.5</v>
      </c>
      <c r="G90" s="195">
        <v>102.9</v>
      </c>
      <c r="H90" s="195">
        <v>104</v>
      </c>
      <c r="I90" s="195">
        <v>104.5</v>
      </c>
      <c r="J90" s="195">
        <v>107</v>
      </c>
      <c r="K90" s="195">
        <v>110.4</v>
      </c>
      <c r="L90" s="195">
        <v>114.8</v>
      </c>
      <c r="M90" s="195">
        <v>116.5</v>
      </c>
      <c r="N90" s="195">
        <v>116.7</v>
      </c>
      <c r="O90" s="195">
        <v>117.7</v>
      </c>
      <c r="P90" s="195">
        <v>118.4</v>
      </c>
      <c r="Q90" s="195">
        <v>119.2</v>
      </c>
      <c r="R90" s="195">
        <v>120.4</v>
      </c>
      <c r="S90" s="195">
        <v>120.2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102.1</v>
      </c>
      <c r="G91" s="195">
        <v>104.6</v>
      </c>
      <c r="H91" s="195">
        <v>106.6</v>
      </c>
      <c r="I91" s="195">
        <v>108.8</v>
      </c>
      <c r="J91" s="195">
        <v>112.1</v>
      </c>
      <c r="K91" s="195">
        <v>115.9</v>
      </c>
      <c r="L91" s="195">
        <v>120.6</v>
      </c>
      <c r="M91" s="195">
        <v>122.4</v>
      </c>
      <c r="N91" s="195">
        <v>123</v>
      </c>
      <c r="O91" s="195">
        <v>124</v>
      </c>
      <c r="P91" s="195">
        <v>125.2</v>
      </c>
      <c r="Q91" s="195">
        <v>127.1</v>
      </c>
      <c r="R91" s="195">
        <v>128.5</v>
      </c>
      <c r="S91" s="195">
        <v>129.5</v>
      </c>
      <c r="V91" s="138"/>
    </row>
    <row r="92" spans="1:22" ht="30" customHeight="1">
      <c r="A92" s="142"/>
      <c r="B92" s="132"/>
      <c r="C92" s="354" t="s">
        <v>766</v>
      </c>
      <c r="D92" s="354"/>
      <c r="E92" s="195" t="s">
        <v>2</v>
      </c>
      <c r="F92" s="195" t="s">
        <v>2</v>
      </c>
      <c r="G92" s="195" t="s">
        <v>2</v>
      </c>
      <c r="H92" s="195" t="s">
        <v>2</v>
      </c>
      <c r="I92" s="195" t="s">
        <v>2</v>
      </c>
      <c r="J92" s="195" t="s">
        <v>2</v>
      </c>
      <c r="K92" s="195" t="s">
        <v>2</v>
      </c>
      <c r="L92" s="195" t="s">
        <v>2</v>
      </c>
      <c r="M92" s="195">
        <v>115.8</v>
      </c>
      <c r="N92" s="195">
        <v>112.5</v>
      </c>
      <c r="O92" s="195">
        <v>114.3</v>
      </c>
      <c r="P92" s="195">
        <v>110.7</v>
      </c>
      <c r="Q92" s="195">
        <v>102.9</v>
      </c>
      <c r="R92" s="195">
        <v>101.6</v>
      </c>
      <c r="S92" s="195">
        <v>98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99.9</v>
      </c>
      <c r="G93" s="195">
        <v>98.6</v>
      </c>
      <c r="H93" s="195">
        <v>97.3</v>
      </c>
      <c r="I93" s="195">
        <v>93.5</v>
      </c>
      <c r="J93" s="195">
        <v>94.1</v>
      </c>
      <c r="K93" s="195" t="s">
        <v>2</v>
      </c>
      <c r="L93" s="195" t="s">
        <v>2</v>
      </c>
      <c r="M93" s="195" t="s">
        <v>2</v>
      </c>
      <c r="N93" s="195" t="s">
        <v>2</v>
      </c>
      <c r="O93" s="195" t="s">
        <v>2</v>
      </c>
      <c r="P93" s="195" t="s">
        <v>2</v>
      </c>
      <c r="Q93" s="195" t="s">
        <v>2</v>
      </c>
      <c r="R93" s="195" t="s">
        <v>2</v>
      </c>
      <c r="S93" s="195">
        <v>120.7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100.2</v>
      </c>
      <c r="G94" s="195">
        <v>100.2</v>
      </c>
      <c r="H94" s="195">
        <v>100.2</v>
      </c>
      <c r="I94" s="195">
        <v>100.2</v>
      </c>
      <c r="J94" s="195">
        <v>100.2</v>
      </c>
      <c r="K94" s="195">
        <v>100.2</v>
      </c>
      <c r="L94" s="195">
        <v>100.2</v>
      </c>
      <c r="M94" s="195">
        <v>100.6</v>
      </c>
      <c r="N94" s="195">
        <v>105.5</v>
      </c>
      <c r="O94" s="195">
        <v>105.5</v>
      </c>
      <c r="P94" s="195">
        <v>106.7</v>
      </c>
      <c r="Q94" s="195">
        <v>113.6</v>
      </c>
      <c r="R94" s="195">
        <v>121</v>
      </c>
      <c r="S94" s="195">
        <v>127.6</v>
      </c>
      <c r="V94" s="138"/>
    </row>
    <row r="95" spans="1:22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 t="s">
        <v>2</v>
      </c>
      <c r="L95" s="195" t="s">
        <v>2</v>
      </c>
      <c r="M95" s="195">
        <v>100.2</v>
      </c>
      <c r="N95" s="195">
        <v>100.2</v>
      </c>
      <c r="O95" s="195">
        <v>100.2</v>
      </c>
      <c r="P95" s="195">
        <v>102.6</v>
      </c>
      <c r="Q95" s="195">
        <v>114.5</v>
      </c>
      <c r="R95" s="195">
        <v>114.5</v>
      </c>
      <c r="S95" s="195">
        <v>114.5</v>
      </c>
      <c r="V95" s="138"/>
    </row>
    <row r="96" spans="1:22" ht="49.95" customHeight="1">
      <c r="A96" s="142"/>
      <c r="B96" s="132"/>
      <c r="C96" s="354" t="s">
        <v>680</v>
      </c>
      <c r="D96" s="354"/>
      <c r="E96" s="195" t="s">
        <v>2</v>
      </c>
      <c r="F96" s="195" t="s">
        <v>2</v>
      </c>
      <c r="G96" s="195" t="s">
        <v>2</v>
      </c>
      <c r="H96" s="195" t="s">
        <v>2</v>
      </c>
      <c r="I96" s="195" t="s">
        <v>2</v>
      </c>
      <c r="J96" s="195" t="s">
        <v>2</v>
      </c>
      <c r="K96" s="195">
        <v>100.2</v>
      </c>
      <c r="L96" s="195">
        <v>100.2</v>
      </c>
      <c r="M96" s="195">
        <v>101.1</v>
      </c>
      <c r="N96" s="195">
        <v>110.9</v>
      </c>
      <c r="O96" s="195">
        <v>110.9</v>
      </c>
      <c r="P96" s="195">
        <v>110.9</v>
      </c>
      <c r="Q96" s="195">
        <v>112.7</v>
      </c>
      <c r="R96" s="195">
        <v>127.6</v>
      </c>
      <c r="S96" s="195">
        <v>139.6</v>
      </c>
      <c r="V96" s="138"/>
    </row>
    <row r="97" spans="1:22" ht="30" customHeight="1">
      <c r="A97" s="142"/>
      <c r="B97" s="354" t="s">
        <v>681</v>
      </c>
      <c r="C97" s="354"/>
      <c r="D97" s="354"/>
      <c r="E97" s="195" t="s">
        <v>2</v>
      </c>
      <c r="F97" s="195" t="s">
        <v>2</v>
      </c>
      <c r="G97" s="195" t="s">
        <v>2</v>
      </c>
      <c r="H97" s="195" t="s">
        <v>2</v>
      </c>
      <c r="I97" s="195" t="s">
        <v>2</v>
      </c>
      <c r="J97" s="195" t="s">
        <v>2</v>
      </c>
      <c r="K97" s="195">
        <v>107</v>
      </c>
      <c r="L97" s="195">
        <v>107</v>
      </c>
      <c r="M97" s="195">
        <v>107</v>
      </c>
      <c r="N97" s="195">
        <v>107</v>
      </c>
      <c r="O97" s="195">
        <v>107</v>
      </c>
      <c r="P97" s="195">
        <v>107</v>
      </c>
      <c r="Q97" s="195">
        <v>107</v>
      </c>
      <c r="R97" s="195">
        <v>107</v>
      </c>
      <c r="S97" s="195">
        <v>107</v>
      </c>
      <c r="V97" s="138"/>
    </row>
    <row r="98" spans="1:22" ht="30" customHeight="1">
      <c r="A98" s="142"/>
      <c r="B98" s="132"/>
      <c r="C98" s="354" t="s">
        <v>682</v>
      </c>
      <c r="D98" s="354"/>
      <c r="E98" s="195" t="s">
        <v>2</v>
      </c>
      <c r="F98" s="195" t="s">
        <v>2</v>
      </c>
      <c r="G98" s="195" t="s">
        <v>2</v>
      </c>
      <c r="H98" s="195" t="s">
        <v>2</v>
      </c>
      <c r="I98" s="195" t="s">
        <v>2</v>
      </c>
      <c r="J98" s="195" t="s">
        <v>2</v>
      </c>
      <c r="K98" s="195">
        <v>107</v>
      </c>
      <c r="L98" s="195">
        <v>107</v>
      </c>
      <c r="M98" s="195">
        <v>107</v>
      </c>
      <c r="N98" s="195">
        <v>107</v>
      </c>
      <c r="O98" s="195">
        <v>107</v>
      </c>
      <c r="P98" s="195">
        <v>107</v>
      </c>
      <c r="Q98" s="195">
        <v>107</v>
      </c>
      <c r="R98" s="195">
        <v>107</v>
      </c>
      <c r="S98" s="195">
        <v>107</v>
      </c>
      <c r="V98" s="138"/>
    </row>
    <row r="99" spans="1:22" ht="30" customHeight="1">
      <c r="A99" s="142"/>
      <c r="B99" s="132"/>
      <c r="C99" s="354" t="s">
        <v>683</v>
      </c>
      <c r="D99" s="354"/>
      <c r="E99" s="195">
        <v>100</v>
      </c>
      <c r="F99" s="195">
        <v>100.2</v>
      </c>
      <c r="G99" s="195">
        <v>100.2</v>
      </c>
      <c r="H99" s="195">
        <v>100.2</v>
      </c>
      <c r="I99" s="195">
        <v>100.2</v>
      </c>
      <c r="J99" s="195">
        <v>100.2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 t="s">
        <v>2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 t="s">
        <v>2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105.2</v>
      </c>
      <c r="G102" s="194">
        <v>105.8</v>
      </c>
      <c r="H102" s="194">
        <v>108.1</v>
      </c>
      <c r="I102" s="194">
        <v>114</v>
      </c>
      <c r="J102" s="194">
        <v>107.6</v>
      </c>
      <c r="K102" s="194">
        <v>99.8</v>
      </c>
      <c r="L102" s="194">
        <v>115.2</v>
      </c>
      <c r="M102" s="194">
        <v>116.6</v>
      </c>
      <c r="N102" s="194">
        <v>111</v>
      </c>
      <c r="O102" s="194">
        <v>95.2</v>
      </c>
      <c r="P102" s="194">
        <v>110.2</v>
      </c>
      <c r="Q102" s="194">
        <v>112.3</v>
      </c>
      <c r="R102" s="194">
        <v>112.3</v>
      </c>
      <c r="S102" s="194">
        <v>114.2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100.3</v>
      </c>
      <c r="G103" s="195">
        <v>100.3</v>
      </c>
      <c r="H103" s="195">
        <v>100.3</v>
      </c>
      <c r="I103" s="195">
        <v>99.1</v>
      </c>
      <c r="J103" s="195">
        <v>98.2</v>
      </c>
      <c r="K103" s="195">
        <v>99.7</v>
      </c>
      <c r="L103" s="195">
        <v>100.8</v>
      </c>
      <c r="M103" s="195">
        <v>96.3</v>
      </c>
      <c r="N103" s="195">
        <v>94</v>
      </c>
      <c r="O103" s="195">
        <v>92.8</v>
      </c>
      <c r="P103" s="195">
        <v>92</v>
      </c>
      <c r="Q103" s="195">
        <v>93.2</v>
      </c>
      <c r="R103" s="195">
        <v>94.3</v>
      </c>
      <c r="S103" s="195">
        <v>94.8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100</v>
      </c>
      <c r="G104" s="195">
        <v>100</v>
      </c>
      <c r="H104" s="195">
        <v>100</v>
      </c>
      <c r="I104" s="195">
        <v>98.7</v>
      </c>
      <c r="J104" s="195">
        <v>97</v>
      </c>
      <c r="K104" s="195">
        <v>98.3</v>
      </c>
      <c r="L104" s="195">
        <v>99.3</v>
      </c>
      <c r="M104" s="195">
        <v>94.9</v>
      </c>
      <c r="N104" s="195">
        <v>92.7</v>
      </c>
      <c r="O104" s="195">
        <v>91.5</v>
      </c>
      <c r="P104" s="195">
        <v>90.7</v>
      </c>
      <c r="Q104" s="195">
        <v>91.9</v>
      </c>
      <c r="R104" s="195">
        <v>93</v>
      </c>
      <c r="S104" s="195">
        <v>93.5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102.4</v>
      </c>
      <c r="G105" s="195">
        <v>102.4</v>
      </c>
      <c r="H105" s="195">
        <v>102.4</v>
      </c>
      <c r="I105" s="195">
        <v>103.2</v>
      </c>
      <c r="J105" s="195">
        <v>109.1</v>
      </c>
      <c r="K105" s="195" t="s">
        <v>2</v>
      </c>
      <c r="L105" s="195" t="s">
        <v>2</v>
      </c>
      <c r="M105" s="195" t="s">
        <v>2</v>
      </c>
      <c r="N105" s="195" t="s">
        <v>2</v>
      </c>
      <c r="O105" s="195" t="s">
        <v>2</v>
      </c>
      <c r="P105" s="195" t="s">
        <v>2</v>
      </c>
      <c r="Q105" s="195" t="s">
        <v>2</v>
      </c>
      <c r="R105" s="195" t="s">
        <v>2</v>
      </c>
      <c r="S105" s="195">
        <v>95.2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 t="s">
        <v>2</v>
      </c>
      <c r="F106" s="195" t="s">
        <v>2</v>
      </c>
      <c r="G106" s="195" t="s">
        <v>2</v>
      </c>
      <c r="H106" s="195" t="s">
        <v>2</v>
      </c>
      <c r="I106" s="195" t="s">
        <v>2</v>
      </c>
      <c r="J106" s="195" t="s">
        <v>2</v>
      </c>
      <c r="K106" s="195" t="s">
        <v>2</v>
      </c>
      <c r="L106" s="195" t="s">
        <v>2</v>
      </c>
      <c r="M106" s="195" t="s">
        <v>2</v>
      </c>
      <c r="N106" s="195" t="s">
        <v>2</v>
      </c>
      <c r="O106" s="195" t="s">
        <v>2</v>
      </c>
      <c r="P106" s="195" t="s">
        <v>2</v>
      </c>
      <c r="Q106" s="195" t="s">
        <v>2</v>
      </c>
      <c r="R106" s="195" t="s">
        <v>2</v>
      </c>
      <c r="S106" s="195">
        <v>94.3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106.6</v>
      </c>
      <c r="G107" s="195">
        <v>107.4</v>
      </c>
      <c r="H107" s="195">
        <v>110.4</v>
      </c>
      <c r="I107" s="195">
        <v>118.2</v>
      </c>
      <c r="J107" s="195">
        <v>110.2</v>
      </c>
      <c r="K107" s="195">
        <v>101.6</v>
      </c>
      <c r="L107" s="195">
        <v>118.7</v>
      </c>
      <c r="M107" s="195">
        <v>120.4</v>
      </c>
      <c r="N107" s="195">
        <v>114.4</v>
      </c>
      <c r="O107" s="195">
        <v>97.3</v>
      </c>
      <c r="P107" s="195">
        <v>113.6</v>
      </c>
      <c r="Q107" s="195">
        <v>115.9</v>
      </c>
      <c r="R107" s="195">
        <v>115.9</v>
      </c>
      <c r="S107" s="195">
        <v>118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106.6</v>
      </c>
      <c r="G108" s="195">
        <v>113.2</v>
      </c>
      <c r="H108" s="195">
        <v>114.1</v>
      </c>
      <c r="I108" s="195">
        <v>113.2</v>
      </c>
      <c r="J108" s="195">
        <v>114</v>
      </c>
      <c r="K108" s="195">
        <v>115.2</v>
      </c>
      <c r="L108" s="195">
        <v>119.7</v>
      </c>
      <c r="M108" s="195" t="s">
        <v>2</v>
      </c>
      <c r="N108" s="195" t="s">
        <v>2</v>
      </c>
      <c r="O108" s="195" t="s">
        <v>2</v>
      </c>
      <c r="P108" s="195" t="s">
        <v>2</v>
      </c>
      <c r="Q108" s="195" t="s">
        <v>2</v>
      </c>
      <c r="R108" s="195" t="s">
        <v>2</v>
      </c>
      <c r="S108" s="195">
        <v>117.6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106.4</v>
      </c>
      <c r="G109" s="195">
        <v>106.9</v>
      </c>
      <c r="H109" s="195">
        <v>110</v>
      </c>
      <c r="I109" s="195">
        <v>118.9</v>
      </c>
      <c r="J109" s="195">
        <v>108.7</v>
      </c>
      <c r="K109" s="195">
        <v>97.3</v>
      </c>
      <c r="L109" s="195">
        <v>119.5</v>
      </c>
      <c r="M109" s="195">
        <v>122.1</v>
      </c>
      <c r="N109" s="195">
        <v>114.3</v>
      </c>
      <c r="O109" s="195">
        <v>93</v>
      </c>
      <c r="P109" s="195">
        <v>112.5</v>
      </c>
      <c r="Q109" s="195">
        <v>114.9</v>
      </c>
      <c r="R109" s="195">
        <v>114.6</v>
      </c>
      <c r="S109" s="195">
        <v>115.6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107.5</v>
      </c>
      <c r="G110" s="195">
        <v>109.5</v>
      </c>
      <c r="H110" s="195">
        <v>112.1</v>
      </c>
      <c r="I110" s="195">
        <v>114.2</v>
      </c>
      <c r="J110" s="195">
        <v>120.5</v>
      </c>
      <c r="K110" s="195">
        <v>121.1</v>
      </c>
      <c r="L110" s="195">
        <v>122.3</v>
      </c>
      <c r="M110" s="195">
        <v>122.6</v>
      </c>
      <c r="N110" s="195">
        <v>128.69999999999999</v>
      </c>
      <c r="O110" s="195">
        <v>132.80000000000001</v>
      </c>
      <c r="P110" s="195">
        <v>133.19999999999999</v>
      </c>
      <c r="Q110" s="195">
        <v>136.5</v>
      </c>
      <c r="R110" s="195">
        <v>138.4</v>
      </c>
      <c r="S110" s="195">
        <v>143.9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 t="s">
        <v>2</v>
      </c>
      <c r="F111" s="195" t="s">
        <v>2</v>
      </c>
      <c r="G111" s="195" t="s">
        <v>2</v>
      </c>
      <c r="H111" s="195" t="s">
        <v>2</v>
      </c>
      <c r="I111" s="195" t="s">
        <v>2</v>
      </c>
      <c r="J111" s="195" t="s">
        <v>2</v>
      </c>
      <c r="K111" s="195">
        <v>109.7</v>
      </c>
      <c r="L111" s="195">
        <v>109.7</v>
      </c>
      <c r="M111" s="195">
        <v>108.9</v>
      </c>
      <c r="N111" s="195">
        <v>106.6</v>
      </c>
      <c r="O111" s="195">
        <v>109.7</v>
      </c>
      <c r="P111" s="195">
        <v>109.7</v>
      </c>
      <c r="Q111" s="195">
        <v>109.7</v>
      </c>
      <c r="R111" s="195">
        <v>109.7</v>
      </c>
      <c r="S111" s="195">
        <v>109.7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100</v>
      </c>
      <c r="G112" s="195">
        <v>100</v>
      </c>
      <c r="H112" s="195">
        <v>100</v>
      </c>
      <c r="I112" s="195">
        <v>100</v>
      </c>
      <c r="J112" s="195">
        <v>100</v>
      </c>
      <c r="K112" s="195">
        <v>94.8</v>
      </c>
      <c r="L112" s="195">
        <v>90.6</v>
      </c>
      <c r="M112" s="195">
        <v>90.9</v>
      </c>
      <c r="N112" s="195">
        <v>90.9</v>
      </c>
      <c r="O112" s="195">
        <v>90.9</v>
      </c>
      <c r="P112" s="195">
        <v>90.9</v>
      </c>
      <c r="Q112" s="195">
        <v>90.9</v>
      </c>
      <c r="R112" s="195">
        <v>90.9</v>
      </c>
      <c r="S112" s="195">
        <v>90.9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 t="s">
        <v>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270" t="str">
        <f>D80</f>
        <v>Indeks Harga Pengguna (2010=100) Kumpulan dan Subkumpulan, Perlis,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271" t="str">
        <f>D81</f>
        <v>Consumer Price Index (2010=100) of Group and Subgroup, Perlis,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100</v>
      </c>
      <c r="G122" s="195">
        <v>100</v>
      </c>
      <c r="H122" s="195">
        <v>100</v>
      </c>
      <c r="I122" s="195">
        <v>100</v>
      </c>
      <c r="J122" s="195">
        <v>100</v>
      </c>
      <c r="K122" s="195">
        <v>100</v>
      </c>
      <c r="L122" s="195">
        <v>100</v>
      </c>
      <c r="M122" s="195">
        <v>100</v>
      </c>
      <c r="N122" s="195">
        <v>100</v>
      </c>
      <c r="O122" s="195">
        <v>100</v>
      </c>
      <c r="P122" s="195">
        <v>100</v>
      </c>
      <c r="Q122" s="195">
        <v>100</v>
      </c>
      <c r="R122" s="195">
        <v>100</v>
      </c>
      <c r="S122" s="195">
        <v>100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 t="s">
        <v>2</v>
      </c>
      <c r="F123" s="195" t="s">
        <v>2</v>
      </c>
      <c r="G123" s="195" t="s">
        <v>2</v>
      </c>
      <c r="H123" s="195" t="s">
        <v>2</v>
      </c>
      <c r="I123" s="195" t="s">
        <v>2</v>
      </c>
      <c r="J123" s="195" t="s">
        <v>2</v>
      </c>
      <c r="K123" s="195">
        <v>89.7</v>
      </c>
      <c r="L123" s="195">
        <v>81.2</v>
      </c>
      <c r="M123" s="195" t="s">
        <v>2</v>
      </c>
      <c r="N123" s="195" t="s">
        <v>2</v>
      </c>
      <c r="O123" s="195" t="s">
        <v>2</v>
      </c>
      <c r="P123" s="195" t="s">
        <v>2</v>
      </c>
      <c r="Q123" s="195" t="s">
        <v>2</v>
      </c>
      <c r="R123" s="195" t="s">
        <v>2</v>
      </c>
      <c r="S123" s="195" t="s">
        <v>2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  <c r="S124" s="195">
        <v>90.9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 t="s">
        <v>2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 t="s">
        <v>2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99.6</v>
      </c>
      <c r="G127" s="194">
        <v>99.2</v>
      </c>
      <c r="H127" s="194">
        <v>98.9</v>
      </c>
      <c r="I127" s="194">
        <v>98.4</v>
      </c>
      <c r="J127" s="194">
        <v>101</v>
      </c>
      <c r="K127" s="194">
        <v>98.9</v>
      </c>
      <c r="L127" s="194">
        <v>98.8</v>
      </c>
      <c r="M127" s="194">
        <v>98.3</v>
      </c>
      <c r="N127" s="194">
        <v>99.6</v>
      </c>
      <c r="O127" s="194">
        <v>102.1</v>
      </c>
      <c r="P127" s="194">
        <v>102.1</v>
      </c>
      <c r="Q127" s="194">
        <v>102.1</v>
      </c>
      <c r="R127" s="194">
        <v>99.7</v>
      </c>
      <c r="S127" s="194">
        <v>98.4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93</v>
      </c>
      <c r="G128" s="195">
        <v>86.9</v>
      </c>
      <c r="H128" s="195">
        <v>82.3</v>
      </c>
      <c r="I128" s="195">
        <v>74.7</v>
      </c>
      <c r="J128" s="195">
        <v>72.2</v>
      </c>
      <c r="K128" s="195">
        <v>72</v>
      </c>
      <c r="L128" s="195">
        <v>70.900000000000006</v>
      </c>
      <c r="M128" s="195">
        <v>70.7</v>
      </c>
      <c r="N128" s="195">
        <v>70.7</v>
      </c>
      <c r="O128" s="195">
        <v>70.7</v>
      </c>
      <c r="P128" s="195">
        <v>70.7</v>
      </c>
      <c r="Q128" s="195">
        <v>70.599999999999994</v>
      </c>
      <c r="R128" s="195">
        <v>69.3</v>
      </c>
      <c r="S128" s="195">
        <v>67.599999999999994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93</v>
      </c>
      <c r="G129" s="195">
        <v>86.9</v>
      </c>
      <c r="H129" s="195">
        <v>82.3</v>
      </c>
      <c r="I129" s="195">
        <v>74.7</v>
      </c>
      <c r="J129" s="195">
        <v>72.2</v>
      </c>
      <c r="K129" s="195">
        <v>72</v>
      </c>
      <c r="L129" s="195">
        <v>70.900000000000006</v>
      </c>
      <c r="M129" s="195">
        <v>70.7</v>
      </c>
      <c r="N129" s="195">
        <v>70.7</v>
      </c>
      <c r="O129" s="195">
        <v>70.7</v>
      </c>
      <c r="P129" s="195">
        <v>70.7</v>
      </c>
      <c r="Q129" s="195">
        <v>70.599999999999994</v>
      </c>
      <c r="R129" s="195">
        <v>69.3</v>
      </c>
      <c r="S129" s="195">
        <v>67.7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94.2</v>
      </c>
      <c r="G130" s="195">
        <v>91.1</v>
      </c>
      <c r="H130" s="195">
        <v>84.6</v>
      </c>
      <c r="I130" s="195">
        <v>77.400000000000006</v>
      </c>
      <c r="J130" s="195">
        <v>80.2</v>
      </c>
      <c r="K130" s="195" t="s">
        <v>2</v>
      </c>
      <c r="L130" s="195" t="s">
        <v>2</v>
      </c>
      <c r="M130" s="195">
        <v>82.7</v>
      </c>
      <c r="N130" s="195">
        <v>82.2</v>
      </c>
      <c r="O130" s="195">
        <v>82.5</v>
      </c>
      <c r="P130" s="195">
        <v>86.1</v>
      </c>
      <c r="Q130" s="195">
        <v>86.4</v>
      </c>
      <c r="R130" s="195">
        <v>86.6</v>
      </c>
      <c r="S130" s="195" t="s">
        <v>2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98</v>
      </c>
      <c r="G131" s="195">
        <v>96.9</v>
      </c>
      <c r="H131" s="195">
        <v>94.3</v>
      </c>
      <c r="I131" s="195">
        <v>92.2</v>
      </c>
      <c r="J131" s="195">
        <v>91.5</v>
      </c>
      <c r="K131" s="195">
        <v>91.6</v>
      </c>
      <c r="L131" s="195">
        <v>93.1</v>
      </c>
      <c r="M131" s="195" t="s">
        <v>2</v>
      </c>
      <c r="N131" s="195" t="s">
        <v>2</v>
      </c>
      <c r="O131" s="195" t="s">
        <v>2</v>
      </c>
      <c r="P131" s="195" t="s">
        <v>2</v>
      </c>
      <c r="Q131" s="195" t="s">
        <v>2</v>
      </c>
      <c r="R131" s="195" t="s">
        <v>2</v>
      </c>
      <c r="S131" s="195">
        <v>67.7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 t="s">
        <v>2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102.9</v>
      </c>
      <c r="K133" s="195">
        <v>100.6</v>
      </c>
      <c r="L133" s="195">
        <v>100.6</v>
      </c>
      <c r="M133" s="195">
        <v>100.1</v>
      </c>
      <c r="N133" s="195">
        <v>101.5</v>
      </c>
      <c r="O133" s="195">
        <v>104.1</v>
      </c>
      <c r="P133" s="195">
        <v>104.1</v>
      </c>
      <c r="Q133" s="195">
        <v>104.1</v>
      </c>
      <c r="R133" s="195">
        <v>101.6</v>
      </c>
      <c r="S133" s="195">
        <v>100.4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98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102.3</v>
      </c>
      <c r="K135" s="195">
        <v>103</v>
      </c>
      <c r="L135" s="195">
        <v>103</v>
      </c>
      <c r="M135" s="195">
        <v>101.6</v>
      </c>
      <c r="N135" s="195">
        <v>103</v>
      </c>
      <c r="O135" s="195">
        <v>103</v>
      </c>
      <c r="P135" s="195">
        <v>103</v>
      </c>
      <c r="Q135" s="195">
        <v>103</v>
      </c>
      <c r="R135" s="195">
        <v>103</v>
      </c>
      <c r="S135" s="195">
        <v>103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99.2</v>
      </c>
      <c r="N136" s="195">
        <v>100.6</v>
      </c>
      <c r="O136" s="195">
        <v>100.6</v>
      </c>
      <c r="P136" s="195">
        <v>100.6</v>
      </c>
      <c r="Q136" s="195">
        <v>100.6</v>
      </c>
      <c r="R136" s="195">
        <v>100.6</v>
      </c>
      <c r="S136" s="195">
        <v>100.6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104.5</v>
      </c>
      <c r="G137" s="195">
        <v>106</v>
      </c>
      <c r="H137" s="195">
        <v>106.6</v>
      </c>
      <c r="I137" s="195">
        <v>111.9</v>
      </c>
      <c r="J137" s="195">
        <v>111.9</v>
      </c>
      <c r="K137" s="195">
        <v>114.6</v>
      </c>
      <c r="L137" s="195">
        <v>118.4</v>
      </c>
      <c r="M137" s="195">
        <v>116.7</v>
      </c>
      <c r="N137" s="195">
        <v>118.4</v>
      </c>
      <c r="O137" s="195">
        <v>118.4</v>
      </c>
      <c r="P137" s="195">
        <v>118.4</v>
      </c>
      <c r="Q137" s="195">
        <v>118.4</v>
      </c>
      <c r="R137" s="195">
        <v>118.4</v>
      </c>
      <c r="S137" s="195">
        <v>122.7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101.8</v>
      </c>
      <c r="G138" s="194">
        <v>101.7</v>
      </c>
      <c r="H138" s="194">
        <v>102.3</v>
      </c>
      <c r="I138" s="194">
        <v>104.1</v>
      </c>
      <c r="J138" s="194">
        <v>105</v>
      </c>
      <c r="K138" s="194">
        <v>107.2</v>
      </c>
      <c r="L138" s="194">
        <v>109</v>
      </c>
      <c r="M138" s="194">
        <v>108.6</v>
      </c>
      <c r="N138" s="194">
        <v>112.4</v>
      </c>
      <c r="O138" s="194">
        <v>115</v>
      </c>
      <c r="P138" s="194">
        <v>115.6</v>
      </c>
      <c r="Q138" s="194">
        <v>118.7</v>
      </c>
      <c r="R138" s="194">
        <v>124.1</v>
      </c>
      <c r="S138" s="194">
        <v>127.2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 t="s">
        <v>2</v>
      </c>
      <c r="F139" s="195" t="s">
        <v>2</v>
      </c>
      <c r="G139" s="195" t="s">
        <v>2</v>
      </c>
      <c r="H139" s="195" t="s">
        <v>2</v>
      </c>
      <c r="I139" s="195" t="s">
        <v>2</v>
      </c>
      <c r="J139" s="195" t="s">
        <v>2</v>
      </c>
      <c r="K139" s="195" t="s">
        <v>2</v>
      </c>
      <c r="L139" s="195" t="s">
        <v>2</v>
      </c>
      <c r="M139" s="195" t="s">
        <v>2</v>
      </c>
      <c r="N139" s="195" t="s">
        <v>2</v>
      </c>
      <c r="O139" s="195" t="s">
        <v>2</v>
      </c>
      <c r="P139" s="195" t="s">
        <v>2</v>
      </c>
      <c r="Q139" s="195" t="s">
        <v>2</v>
      </c>
      <c r="R139" s="195" t="s">
        <v>2</v>
      </c>
      <c r="S139" s="195">
        <v>126.6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 t="s">
        <v>2</v>
      </c>
      <c r="F140" s="195" t="s">
        <v>2</v>
      </c>
      <c r="G140" s="195" t="s">
        <v>2</v>
      </c>
      <c r="H140" s="195" t="s">
        <v>2</v>
      </c>
      <c r="I140" s="195" t="s">
        <v>2</v>
      </c>
      <c r="J140" s="195" t="s">
        <v>2</v>
      </c>
      <c r="K140" s="195" t="s">
        <v>2</v>
      </c>
      <c r="L140" s="195" t="s">
        <v>2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  <c r="S140" s="195">
        <v>127.2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 t="s">
        <v>2</v>
      </c>
      <c r="F141" s="195" t="s">
        <v>2</v>
      </c>
      <c r="G141" s="195" t="s">
        <v>2</v>
      </c>
      <c r="H141" s="195" t="s">
        <v>2</v>
      </c>
      <c r="I141" s="195" t="s">
        <v>2</v>
      </c>
      <c r="J141" s="195" t="s">
        <v>2</v>
      </c>
      <c r="K141" s="195" t="s">
        <v>2</v>
      </c>
      <c r="L141" s="195" t="s">
        <v>2</v>
      </c>
      <c r="M141" s="195" t="s">
        <v>2</v>
      </c>
      <c r="N141" s="195" t="s">
        <v>2</v>
      </c>
      <c r="O141" s="195" t="s">
        <v>2</v>
      </c>
      <c r="P141" s="195" t="s">
        <v>2</v>
      </c>
      <c r="Q141" s="195" t="s">
        <v>2</v>
      </c>
      <c r="R141" s="195" t="s">
        <v>2</v>
      </c>
      <c r="S141" s="195">
        <v>125.4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103.5</v>
      </c>
      <c r="G142" s="195">
        <v>100.7</v>
      </c>
      <c r="H142" s="195">
        <v>105.5</v>
      </c>
      <c r="I142" s="195">
        <v>106.4</v>
      </c>
      <c r="J142" s="195">
        <v>109.7</v>
      </c>
      <c r="K142" s="195">
        <v>112.7</v>
      </c>
      <c r="L142" s="195">
        <v>113.4</v>
      </c>
      <c r="M142" s="195">
        <v>112.7</v>
      </c>
      <c r="N142" s="195">
        <v>125</v>
      </c>
      <c r="O142" s="195">
        <v>127</v>
      </c>
      <c r="P142" s="195">
        <v>128.30000000000001</v>
      </c>
      <c r="Q142" s="195">
        <v>145.9</v>
      </c>
      <c r="R142" s="195">
        <v>177.6</v>
      </c>
      <c r="S142" s="195">
        <v>183.9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106.6</v>
      </c>
      <c r="G143" s="195">
        <v>102.9</v>
      </c>
      <c r="H143" s="195">
        <v>105.7</v>
      </c>
      <c r="I143" s="195">
        <v>107.1</v>
      </c>
      <c r="J143" s="195">
        <v>110.9</v>
      </c>
      <c r="K143" s="195">
        <v>114.2</v>
      </c>
      <c r="L143" s="195">
        <v>114.2</v>
      </c>
      <c r="M143" s="195">
        <v>113.8</v>
      </c>
      <c r="N143" s="195">
        <v>133.19999999999999</v>
      </c>
      <c r="O143" s="195">
        <v>135.9</v>
      </c>
      <c r="P143" s="195">
        <v>137.6</v>
      </c>
      <c r="Q143" s="195">
        <v>163.69999999999999</v>
      </c>
      <c r="R143" s="195">
        <v>211</v>
      </c>
      <c r="S143" s="195">
        <v>220.4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97.4</v>
      </c>
      <c r="G144" s="195">
        <v>96.5</v>
      </c>
      <c r="H144" s="195">
        <v>104.9</v>
      </c>
      <c r="I144" s="195">
        <v>104.9</v>
      </c>
      <c r="J144" s="195">
        <v>107.2</v>
      </c>
      <c r="K144" s="195">
        <v>109.5</v>
      </c>
      <c r="L144" s="195">
        <v>111.5</v>
      </c>
      <c r="M144" s="195">
        <v>110.5</v>
      </c>
      <c r="N144" s="195">
        <v>108.8</v>
      </c>
      <c r="O144" s="195">
        <v>109.2</v>
      </c>
      <c r="P144" s="195">
        <v>109.8</v>
      </c>
      <c r="Q144" s="195">
        <v>110.7</v>
      </c>
      <c r="R144" s="195">
        <v>111.6</v>
      </c>
      <c r="S144" s="195">
        <v>111.9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104</v>
      </c>
      <c r="G145" s="195">
        <v>105.3</v>
      </c>
      <c r="H145" s="195">
        <v>105.8</v>
      </c>
      <c r="I145" s="195">
        <v>110.5</v>
      </c>
      <c r="J145" s="195">
        <v>110.5</v>
      </c>
      <c r="K145" s="195">
        <v>112</v>
      </c>
      <c r="L145" s="195">
        <v>114.6</v>
      </c>
      <c r="M145" s="195">
        <v>114.1</v>
      </c>
      <c r="N145" s="195">
        <v>115.2</v>
      </c>
      <c r="O145" s="195">
        <v>115.5</v>
      </c>
      <c r="P145" s="195">
        <v>115.7</v>
      </c>
      <c r="Q145" s="195">
        <v>117.1</v>
      </c>
      <c r="R145" s="195">
        <v>118.3</v>
      </c>
      <c r="S145" s="195">
        <v>118.9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  <c r="S146" s="195" t="s">
        <v>2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104</v>
      </c>
      <c r="G147" s="195">
        <v>105.3</v>
      </c>
      <c r="H147" s="195">
        <v>105.8</v>
      </c>
      <c r="I147" s="195">
        <v>110.5</v>
      </c>
      <c r="J147" s="195">
        <v>110.5</v>
      </c>
      <c r="K147" s="195">
        <v>113.2</v>
      </c>
      <c r="L147" s="195">
        <v>116.9</v>
      </c>
      <c r="M147" s="195">
        <v>115.5</v>
      </c>
      <c r="N147" s="195">
        <v>116.9</v>
      </c>
      <c r="O147" s="195">
        <v>116.9</v>
      </c>
      <c r="P147" s="195">
        <v>116.9</v>
      </c>
      <c r="Q147" s="195">
        <v>117.7</v>
      </c>
      <c r="R147" s="195">
        <v>118.7</v>
      </c>
      <c r="S147" s="195">
        <v>118.7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  <c r="S148" s="195" t="s">
        <v>2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  <c r="S149" s="195" t="s">
        <v>2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104</v>
      </c>
      <c r="G150" s="195">
        <v>105.3</v>
      </c>
      <c r="H150" s="195">
        <v>105.8</v>
      </c>
      <c r="I150" s="195">
        <v>110.5</v>
      </c>
      <c r="J150" s="195">
        <v>110.5</v>
      </c>
      <c r="K150" s="195">
        <v>113.2</v>
      </c>
      <c r="L150" s="195">
        <v>116.9</v>
      </c>
      <c r="M150" s="195">
        <v>115.5</v>
      </c>
      <c r="N150" s="195">
        <v>116.9</v>
      </c>
      <c r="O150" s="195">
        <v>116.9</v>
      </c>
      <c r="P150" s="195">
        <v>116.9</v>
      </c>
      <c r="Q150" s="195">
        <v>117.7</v>
      </c>
      <c r="R150" s="195">
        <v>118.7</v>
      </c>
      <c r="S150" s="195">
        <v>118.7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</v>
      </c>
      <c r="G151" s="195">
        <v>100</v>
      </c>
      <c r="H151" s="195">
        <v>100</v>
      </c>
      <c r="I151" s="195">
        <v>100</v>
      </c>
      <c r="J151" s="195">
        <v>100</v>
      </c>
      <c r="K151" s="195" t="s">
        <v>2</v>
      </c>
      <c r="L151" s="195" t="s">
        <v>2</v>
      </c>
      <c r="M151" s="195">
        <v>116.9</v>
      </c>
      <c r="N151" s="195">
        <v>116.9</v>
      </c>
      <c r="O151" s="195">
        <v>116.9</v>
      </c>
      <c r="P151" s="195">
        <v>116.9</v>
      </c>
      <c r="Q151" s="195">
        <v>116.9</v>
      </c>
      <c r="R151" s="195">
        <v>116.9</v>
      </c>
      <c r="S151" s="195" t="s">
        <v>2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 t="s">
        <v>2</v>
      </c>
      <c r="L152" s="307" t="s">
        <v>2</v>
      </c>
      <c r="M152" s="307">
        <v>116.9</v>
      </c>
      <c r="N152" s="307">
        <v>116.9</v>
      </c>
      <c r="O152" s="307">
        <v>116.9</v>
      </c>
      <c r="P152" s="307">
        <v>116.9</v>
      </c>
      <c r="Q152" s="307">
        <v>125.8</v>
      </c>
      <c r="R152" s="307">
        <v>138.19999999999999</v>
      </c>
      <c r="S152" s="307">
        <v>138.19999999999999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270" t="str">
        <f>D116</f>
        <v>Indeks Harga Pengguna (2010=100) Kumpulan dan Subkumpulan, Perlis,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271" t="str">
        <f>D117</f>
        <v>Consumer Price Index (2010=100) of Group and Subgroup, Perlis,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99.8</v>
      </c>
      <c r="G161" s="195">
        <v>99.8</v>
      </c>
      <c r="H161" s="195">
        <v>100.9</v>
      </c>
      <c r="I161" s="195">
        <v>101.8</v>
      </c>
      <c r="J161" s="195">
        <v>102.7</v>
      </c>
      <c r="K161" s="195">
        <v>106.6</v>
      </c>
      <c r="L161" s="195">
        <v>107.7</v>
      </c>
      <c r="M161" s="195">
        <v>111.5</v>
      </c>
      <c r="N161" s="195">
        <v>121.6</v>
      </c>
      <c r="O161" s="195">
        <v>134.19999999999999</v>
      </c>
      <c r="P161" s="195">
        <v>134.9</v>
      </c>
      <c r="Q161" s="195">
        <v>135.30000000000001</v>
      </c>
      <c r="R161" s="195">
        <v>140.9</v>
      </c>
      <c r="S161" s="195">
        <v>155.5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 t="s">
        <v>2</v>
      </c>
      <c r="F162" s="195" t="s">
        <v>2</v>
      </c>
      <c r="G162" s="195" t="s">
        <v>2</v>
      </c>
      <c r="H162" s="195" t="s">
        <v>2</v>
      </c>
      <c r="I162" s="195" t="s">
        <v>2</v>
      </c>
      <c r="J162" s="195" t="s">
        <v>2</v>
      </c>
      <c r="K162" s="195" t="s">
        <v>2</v>
      </c>
      <c r="L162" s="195" t="s">
        <v>2</v>
      </c>
      <c r="M162" s="195" t="s">
        <v>2</v>
      </c>
      <c r="N162" s="195" t="s">
        <v>2</v>
      </c>
      <c r="O162" s="195" t="s">
        <v>2</v>
      </c>
      <c r="P162" s="195" t="s">
        <v>2</v>
      </c>
      <c r="Q162" s="195" t="s">
        <v>2</v>
      </c>
      <c r="R162" s="195" t="s">
        <v>2</v>
      </c>
      <c r="S162" s="195" t="s">
        <v>2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100</v>
      </c>
      <c r="K163" s="195">
        <v>100</v>
      </c>
      <c r="L163" s="195">
        <v>100</v>
      </c>
      <c r="M163" s="195">
        <v>100</v>
      </c>
      <c r="N163" s="195">
        <v>111.1</v>
      </c>
      <c r="O163" s="195">
        <v>133.30000000000001</v>
      </c>
      <c r="P163" s="195">
        <v>133.30000000000001</v>
      </c>
      <c r="Q163" s="195">
        <v>133.30000000000001</v>
      </c>
      <c r="R163" s="195">
        <v>133.30000000000001</v>
      </c>
      <c r="S163" s="195" t="s">
        <v>2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99.7</v>
      </c>
      <c r="G164" s="195">
        <v>99.7</v>
      </c>
      <c r="H164" s="195">
        <v>101.8</v>
      </c>
      <c r="I164" s="195">
        <v>103.5</v>
      </c>
      <c r="J164" s="195">
        <v>105.4</v>
      </c>
      <c r="K164" s="195">
        <v>112.1</v>
      </c>
      <c r="L164" s="195">
        <v>114.1</v>
      </c>
      <c r="M164" s="195">
        <v>121.4</v>
      </c>
      <c r="N164" s="195">
        <v>130.1</v>
      </c>
      <c r="O164" s="195">
        <v>131.1</v>
      </c>
      <c r="P164" s="195">
        <v>132.4</v>
      </c>
      <c r="Q164" s="195">
        <v>133.19999999999999</v>
      </c>
      <c r="R164" s="195">
        <v>145.30000000000001</v>
      </c>
      <c r="S164" s="195">
        <v>161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 t="s">
        <v>2</v>
      </c>
      <c r="F165" s="195" t="s">
        <v>2</v>
      </c>
      <c r="G165" s="195" t="s">
        <v>2</v>
      </c>
      <c r="H165" s="195" t="s">
        <v>2</v>
      </c>
      <c r="I165" s="195" t="s">
        <v>2</v>
      </c>
      <c r="J165" s="195" t="s">
        <v>2</v>
      </c>
      <c r="K165" s="195">
        <v>105.6</v>
      </c>
      <c r="L165" s="195">
        <v>105.6</v>
      </c>
      <c r="M165" s="195" t="s">
        <v>2</v>
      </c>
      <c r="N165" s="195" t="s">
        <v>2</v>
      </c>
      <c r="O165" s="195" t="s">
        <v>2</v>
      </c>
      <c r="P165" s="195" t="s">
        <v>2</v>
      </c>
      <c r="Q165" s="195" t="s">
        <v>2</v>
      </c>
      <c r="R165" s="195" t="s">
        <v>2</v>
      </c>
      <c r="S165" s="195">
        <v>125.4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 t="s">
        <v>2</v>
      </c>
      <c r="F166" s="195" t="s">
        <v>2</v>
      </c>
      <c r="G166" s="195" t="s">
        <v>2</v>
      </c>
      <c r="H166" s="195" t="s">
        <v>2</v>
      </c>
      <c r="I166" s="195" t="s">
        <v>2</v>
      </c>
      <c r="J166" s="195" t="s">
        <v>2</v>
      </c>
      <c r="K166" s="195">
        <v>105.6</v>
      </c>
      <c r="L166" s="195">
        <v>105.6</v>
      </c>
      <c r="M166" s="195" t="s">
        <v>2</v>
      </c>
      <c r="N166" s="195" t="s">
        <v>2</v>
      </c>
      <c r="O166" s="195" t="s">
        <v>2</v>
      </c>
      <c r="P166" s="195" t="s">
        <v>2</v>
      </c>
      <c r="Q166" s="195" t="s">
        <v>2</v>
      </c>
      <c r="R166" s="195" t="s">
        <v>2</v>
      </c>
      <c r="S166" s="195">
        <v>125.4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100.3</v>
      </c>
      <c r="G167" s="194">
        <v>102.2</v>
      </c>
      <c r="H167" s="194">
        <v>104.8</v>
      </c>
      <c r="I167" s="194">
        <v>115</v>
      </c>
      <c r="J167" s="194">
        <v>116.3</v>
      </c>
      <c r="K167" s="194">
        <v>116.7</v>
      </c>
      <c r="L167" s="194">
        <v>118.9</v>
      </c>
      <c r="M167" s="194">
        <v>119</v>
      </c>
      <c r="N167" s="194">
        <v>125.7</v>
      </c>
      <c r="O167" s="194">
        <v>126</v>
      </c>
      <c r="P167" s="194">
        <v>126</v>
      </c>
      <c r="Q167" s="194">
        <v>126</v>
      </c>
      <c r="R167" s="194">
        <v>126</v>
      </c>
      <c r="S167" s="194">
        <v>126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100.2</v>
      </c>
      <c r="G168" s="195">
        <v>100.3</v>
      </c>
      <c r="H168" s="195">
        <v>103.4</v>
      </c>
      <c r="I168" s="195">
        <v>117.2</v>
      </c>
      <c r="J168" s="195">
        <v>118.9</v>
      </c>
      <c r="K168" s="195">
        <v>119.3</v>
      </c>
      <c r="L168" s="195">
        <v>122</v>
      </c>
      <c r="M168" s="195">
        <v>122.1</v>
      </c>
      <c r="N168" s="195">
        <v>128.69999999999999</v>
      </c>
      <c r="O168" s="195">
        <v>128.69999999999999</v>
      </c>
      <c r="P168" s="195">
        <v>128.69999999999999</v>
      </c>
      <c r="Q168" s="195">
        <v>128.69999999999999</v>
      </c>
      <c r="R168" s="195">
        <v>128.69999999999999</v>
      </c>
      <c r="S168" s="195">
        <v>128.69999999999999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100.2</v>
      </c>
      <c r="G169" s="195">
        <v>100.3</v>
      </c>
      <c r="H169" s="195">
        <v>103.4</v>
      </c>
      <c r="I169" s="195">
        <v>117.2</v>
      </c>
      <c r="J169" s="195">
        <v>118.9</v>
      </c>
      <c r="K169" s="195">
        <v>119.3</v>
      </c>
      <c r="L169" s="195">
        <v>122</v>
      </c>
      <c r="M169" s="195">
        <v>122.1</v>
      </c>
      <c r="N169" s="195">
        <v>128.69999999999999</v>
      </c>
      <c r="O169" s="195">
        <v>128.69999999999999</v>
      </c>
      <c r="P169" s="195">
        <v>128.69999999999999</v>
      </c>
      <c r="Q169" s="195">
        <v>128.69999999999999</v>
      </c>
      <c r="R169" s="195">
        <v>128.69999999999999</v>
      </c>
      <c r="S169" s="195">
        <v>128.69999999999999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100.4</v>
      </c>
      <c r="G170" s="195">
        <v>106.1</v>
      </c>
      <c r="H170" s="195">
        <v>107.7</v>
      </c>
      <c r="I170" s="195">
        <v>110.5</v>
      </c>
      <c r="J170" s="195">
        <v>111.1</v>
      </c>
      <c r="K170" s="195" t="s">
        <v>2</v>
      </c>
      <c r="L170" s="195" t="s">
        <v>2</v>
      </c>
      <c r="M170" s="195">
        <v>119</v>
      </c>
      <c r="N170" s="195">
        <v>126.1</v>
      </c>
      <c r="O170" s="195">
        <v>126.9</v>
      </c>
      <c r="P170" s="195">
        <v>126.9</v>
      </c>
      <c r="Q170" s="195">
        <v>126.9</v>
      </c>
      <c r="R170" s="195">
        <v>126.9</v>
      </c>
      <c r="S170" s="195">
        <v>126.9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100.4</v>
      </c>
      <c r="G171" s="195">
        <v>106.1</v>
      </c>
      <c r="H171" s="195">
        <v>107.7</v>
      </c>
      <c r="I171" s="195">
        <v>110.5</v>
      </c>
      <c r="J171" s="195">
        <v>111.1</v>
      </c>
      <c r="K171" s="195" t="s">
        <v>2</v>
      </c>
      <c r="L171" s="195" t="s">
        <v>2</v>
      </c>
      <c r="M171" s="195">
        <v>119</v>
      </c>
      <c r="N171" s="195">
        <v>126.1</v>
      </c>
      <c r="O171" s="195">
        <v>126.9</v>
      </c>
      <c r="P171" s="195">
        <v>126.9</v>
      </c>
      <c r="Q171" s="195">
        <v>126.9</v>
      </c>
      <c r="R171" s="195">
        <v>126.9</v>
      </c>
      <c r="S171" s="195">
        <v>126.9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 t="s">
        <v>2</v>
      </c>
      <c r="L172" s="195" t="s">
        <v>2</v>
      </c>
      <c r="M172" s="195" t="s">
        <v>2</v>
      </c>
      <c r="N172" s="195" t="s">
        <v>2</v>
      </c>
      <c r="O172" s="195" t="s">
        <v>2</v>
      </c>
      <c r="P172" s="195" t="s">
        <v>2</v>
      </c>
      <c r="Q172" s="195" t="s">
        <v>2</v>
      </c>
      <c r="R172" s="195" t="s">
        <v>2</v>
      </c>
      <c r="S172" s="195" t="s">
        <v>2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 t="s">
        <v>2</v>
      </c>
      <c r="L173" s="195" t="s">
        <v>2</v>
      </c>
      <c r="M173" s="195" t="s">
        <v>2</v>
      </c>
      <c r="N173" s="195" t="s">
        <v>2</v>
      </c>
      <c r="O173" s="195" t="s">
        <v>2</v>
      </c>
      <c r="P173" s="195" t="s">
        <v>2</v>
      </c>
      <c r="Q173" s="195" t="s">
        <v>2</v>
      </c>
      <c r="R173" s="195" t="s">
        <v>2</v>
      </c>
      <c r="S173" s="195" t="s">
        <v>2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 t="s">
        <v>2</v>
      </c>
      <c r="F174" s="195" t="s">
        <v>2</v>
      </c>
      <c r="G174" s="195" t="s">
        <v>2</v>
      </c>
      <c r="H174" s="195" t="s">
        <v>2</v>
      </c>
      <c r="I174" s="195" t="s">
        <v>2</v>
      </c>
      <c r="J174" s="195" t="s">
        <v>2</v>
      </c>
      <c r="K174" s="195" t="s">
        <v>2</v>
      </c>
      <c r="L174" s="195" t="s">
        <v>2</v>
      </c>
      <c r="M174" s="195" t="s">
        <v>2</v>
      </c>
      <c r="N174" s="195" t="s">
        <v>2</v>
      </c>
      <c r="O174" s="195" t="s">
        <v>2</v>
      </c>
      <c r="P174" s="195" t="s">
        <v>2</v>
      </c>
      <c r="Q174" s="195" t="s">
        <v>2</v>
      </c>
      <c r="R174" s="195" t="s">
        <v>2</v>
      </c>
      <c r="S174" s="195">
        <v>126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 t="s">
        <v>2</v>
      </c>
      <c r="F175" s="195" t="s">
        <v>2</v>
      </c>
      <c r="G175" s="195" t="s">
        <v>2</v>
      </c>
      <c r="H175" s="195" t="s">
        <v>2</v>
      </c>
      <c r="I175" s="195" t="s">
        <v>2</v>
      </c>
      <c r="J175" s="195" t="s">
        <v>2</v>
      </c>
      <c r="K175" s="195" t="s">
        <v>2</v>
      </c>
      <c r="L175" s="195" t="s">
        <v>2</v>
      </c>
      <c r="M175" s="195" t="s">
        <v>2</v>
      </c>
      <c r="N175" s="195" t="s">
        <v>2</v>
      </c>
      <c r="O175" s="195" t="s">
        <v>2</v>
      </c>
      <c r="P175" s="195" t="s">
        <v>2</v>
      </c>
      <c r="Q175" s="195" t="s">
        <v>2</v>
      </c>
      <c r="R175" s="195" t="s">
        <v>2</v>
      </c>
      <c r="S175" s="195">
        <v>126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 t="s">
        <v>2</v>
      </c>
      <c r="F176" s="195" t="s">
        <v>2</v>
      </c>
      <c r="G176" s="195" t="s">
        <v>2</v>
      </c>
      <c r="H176" s="195" t="s">
        <v>2</v>
      </c>
      <c r="I176" s="195" t="s">
        <v>2</v>
      </c>
      <c r="J176" s="195" t="s">
        <v>2</v>
      </c>
      <c r="K176" s="195">
        <v>116.9</v>
      </c>
      <c r="L176" s="195">
        <v>117.2</v>
      </c>
      <c r="M176" s="195" t="s">
        <v>2</v>
      </c>
      <c r="N176" s="195" t="s">
        <v>2</v>
      </c>
      <c r="O176" s="195" t="s">
        <v>2</v>
      </c>
      <c r="P176" s="195" t="s">
        <v>2</v>
      </c>
      <c r="Q176" s="195" t="s">
        <v>2</v>
      </c>
      <c r="R176" s="195" t="s">
        <v>2</v>
      </c>
      <c r="S176" s="195">
        <v>126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 t="s">
        <v>2</v>
      </c>
      <c r="F177" s="195" t="s">
        <v>2</v>
      </c>
      <c r="G177" s="195" t="s">
        <v>2</v>
      </c>
      <c r="H177" s="195" t="s">
        <v>2</v>
      </c>
      <c r="I177" s="195" t="s">
        <v>2</v>
      </c>
      <c r="J177" s="195" t="s">
        <v>2</v>
      </c>
      <c r="K177" s="195">
        <v>116.9</v>
      </c>
      <c r="L177" s="195">
        <v>117.2</v>
      </c>
      <c r="M177" s="195" t="s">
        <v>2</v>
      </c>
      <c r="N177" s="195" t="s">
        <v>2</v>
      </c>
      <c r="O177" s="195" t="s">
        <v>2</v>
      </c>
      <c r="P177" s="195" t="s">
        <v>2</v>
      </c>
      <c r="Q177" s="195" t="s">
        <v>2</v>
      </c>
      <c r="R177" s="195" t="s">
        <v>2</v>
      </c>
      <c r="S177" s="195">
        <v>126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105.6</v>
      </c>
      <c r="G178" s="194">
        <v>107.7</v>
      </c>
      <c r="H178" s="194">
        <v>109.5</v>
      </c>
      <c r="I178" s="194">
        <v>112</v>
      </c>
      <c r="J178" s="194">
        <v>116.2</v>
      </c>
      <c r="K178" s="194">
        <v>120.2</v>
      </c>
      <c r="L178" s="194">
        <v>123.6</v>
      </c>
      <c r="M178" s="194">
        <v>124.2</v>
      </c>
      <c r="N178" s="194">
        <v>125.4</v>
      </c>
      <c r="O178" s="194">
        <v>124.3</v>
      </c>
      <c r="P178" s="194">
        <v>123.1</v>
      </c>
      <c r="Q178" s="194">
        <v>131</v>
      </c>
      <c r="R178" s="194">
        <v>141.69999999999999</v>
      </c>
      <c r="S178" s="194">
        <v>147.1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106.4</v>
      </c>
      <c r="G179" s="195">
        <v>108.8</v>
      </c>
      <c r="H179" s="195">
        <v>110.8</v>
      </c>
      <c r="I179" s="195">
        <v>113.3</v>
      </c>
      <c r="J179" s="195">
        <v>117.6</v>
      </c>
      <c r="K179" s="195">
        <v>122</v>
      </c>
      <c r="L179" s="195">
        <v>125.9</v>
      </c>
      <c r="M179" s="195">
        <v>127.4</v>
      </c>
      <c r="N179" s="195">
        <v>128.69999999999999</v>
      </c>
      <c r="O179" s="195">
        <v>129.9</v>
      </c>
      <c r="P179" s="195">
        <v>131</v>
      </c>
      <c r="Q179" s="195">
        <v>137.30000000000001</v>
      </c>
      <c r="R179" s="195">
        <v>147.69999999999999</v>
      </c>
      <c r="S179" s="195">
        <v>153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106.4</v>
      </c>
      <c r="G180" s="195">
        <v>108.8</v>
      </c>
      <c r="H180" s="195">
        <v>110.8</v>
      </c>
      <c r="I180" s="195">
        <v>113.3</v>
      </c>
      <c r="J180" s="195">
        <v>117.6</v>
      </c>
      <c r="K180" s="195">
        <v>122</v>
      </c>
      <c r="L180" s="195">
        <v>125.9</v>
      </c>
      <c r="M180" s="195">
        <v>127.4</v>
      </c>
      <c r="N180" s="195">
        <v>128.69999999999999</v>
      </c>
      <c r="O180" s="195">
        <v>129.9</v>
      </c>
      <c r="P180" s="195">
        <v>131</v>
      </c>
      <c r="Q180" s="195">
        <v>137.30000000000001</v>
      </c>
      <c r="R180" s="195">
        <v>147.69999999999999</v>
      </c>
      <c r="S180" s="195">
        <v>153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86.2</v>
      </c>
      <c r="G181" s="195">
        <v>78.8</v>
      </c>
      <c r="H181" s="195">
        <v>77.8</v>
      </c>
      <c r="I181" s="195">
        <v>80.400000000000006</v>
      </c>
      <c r="J181" s="195">
        <v>80</v>
      </c>
      <c r="K181" s="195">
        <v>75.400000000000006</v>
      </c>
      <c r="L181" s="195">
        <v>74.900000000000006</v>
      </c>
      <c r="M181" s="195">
        <v>71.099999999999994</v>
      </c>
      <c r="N181" s="195">
        <v>71.599999999999994</v>
      </c>
      <c r="O181" s="195">
        <v>61.2</v>
      </c>
      <c r="P181" s="195">
        <v>51.2</v>
      </c>
      <c r="Q181" s="195">
        <v>63.3</v>
      </c>
      <c r="R181" s="195">
        <v>71.599999999999994</v>
      </c>
      <c r="S181" s="195">
        <v>75.099999999999994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86.2</v>
      </c>
      <c r="G182" s="195">
        <v>78.8</v>
      </c>
      <c r="H182" s="195">
        <v>77.8</v>
      </c>
      <c r="I182" s="195">
        <v>80.400000000000006</v>
      </c>
      <c r="J182" s="195">
        <v>80</v>
      </c>
      <c r="K182" s="195">
        <v>75.400000000000006</v>
      </c>
      <c r="L182" s="195">
        <v>74.900000000000006</v>
      </c>
      <c r="M182" s="195">
        <v>71.099999999999994</v>
      </c>
      <c r="N182" s="195">
        <v>71.599999999999994</v>
      </c>
      <c r="O182" s="195">
        <v>61.2</v>
      </c>
      <c r="P182" s="195">
        <v>51.2</v>
      </c>
      <c r="Q182" s="195">
        <v>63.3</v>
      </c>
      <c r="R182" s="195">
        <v>71.599999999999994</v>
      </c>
      <c r="S182" s="195">
        <v>75.099999999999994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108.4</v>
      </c>
      <c r="G183" s="194">
        <v>108.5</v>
      </c>
      <c r="H183" s="194">
        <v>114.3</v>
      </c>
      <c r="I183" s="194">
        <v>108.5</v>
      </c>
      <c r="J183" s="194">
        <v>113.9</v>
      </c>
      <c r="K183" s="194">
        <v>115.3</v>
      </c>
      <c r="L183" s="194">
        <v>115.2</v>
      </c>
      <c r="M183" s="194">
        <v>115.2</v>
      </c>
      <c r="N183" s="194">
        <v>115.2</v>
      </c>
      <c r="O183" s="194">
        <v>120.6</v>
      </c>
      <c r="P183" s="194">
        <v>121.7</v>
      </c>
      <c r="Q183" s="194">
        <v>121.7</v>
      </c>
      <c r="R183" s="194">
        <v>121.7</v>
      </c>
      <c r="S183" s="194">
        <v>121.7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108.4</v>
      </c>
      <c r="G184" s="195">
        <v>108.5</v>
      </c>
      <c r="H184" s="195">
        <v>114.3</v>
      </c>
      <c r="I184" s="195">
        <v>108.5</v>
      </c>
      <c r="J184" s="195">
        <v>113.9</v>
      </c>
      <c r="K184" s="195">
        <v>115.3</v>
      </c>
      <c r="L184" s="195">
        <v>115.2</v>
      </c>
      <c r="M184" s="195">
        <v>115.2</v>
      </c>
      <c r="N184" s="195">
        <v>115.2</v>
      </c>
      <c r="O184" s="195">
        <v>120.6</v>
      </c>
      <c r="P184" s="195">
        <v>121.7</v>
      </c>
      <c r="Q184" s="195">
        <v>121.7</v>
      </c>
      <c r="R184" s="195">
        <v>121.7</v>
      </c>
      <c r="S184" s="195">
        <v>121.7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 t="s">
        <v>2</v>
      </c>
      <c r="F185" s="195" t="s">
        <v>2</v>
      </c>
      <c r="G185" s="195" t="s">
        <v>2</v>
      </c>
      <c r="H185" s="195" t="s">
        <v>2</v>
      </c>
      <c r="I185" s="195" t="s">
        <v>2</v>
      </c>
      <c r="J185" s="195" t="s">
        <v>2</v>
      </c>
      <c r="K185" s="195" t="s">
        <v>2</v>
      </c>
      <c r="L185" s="195" t="s">
        <v>2</v>
      </c>
      <c r="M185" s="195" t="s">
        <v>2</v>
      </c>
      <c r="N185" s="195" t="s">
        <v>2</v>
      </c>
      <c r="O185" s="195" t="s">
        <v>2</v>
      </c>
      <c r="P185" s="195" t="s">
        <v>2</v>
      </c>
      <c r="Q185" s="195" t="s">
        <v>2</v>
      </c>
      <c r="R185" s="195" t="s">
        <v>2</v>
      </c>
      <c r="S185" s="195">
        <v>121.7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112.5</v>
      </c>
      <c r="G186" s="195">
        <v>112.7</v>
      </c>
      <c r="H186" s="195">
        <v>121.3</v>
      </c>
      <c r="I186" s="195">
        <v>112.8</v>
      </c>
      <c r="J186" s="195">
        <v>120.9</v>
      </c>
      <c r="K186" s="195">
        <v>123</v>
      </c>
      <c r="L186" s="195">
        <v>122.8</v>
      </c>
      <c r="M186" s="195">
        <v>122.8</v>
      </c>
      <c r="N186" s="195">
        <v>122.8</v>
      </c>
      <c r="O186" s="195">
        <v>128.6</v>
      </c>
      <c r="P186" s="195">
        <v>129.69999999999999</v>
      </c>
      <c r="Q186" s="195">
        <v>129.69999999999999</v>
      </c>
      <c r="R186" s="195">
        <v>129.69999999999999</v>
      </c>
      <c r="S186" s="195">
        <v>129.69999999999999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 t="s">
        <v>2</v>
      </c>
      <c r="F187" s="195" t="s">
        <v>2</v>
      </c>
      <c r="G187" s="195" t="s">
        <v>2</v>
      </c>
      <c r="H187" s="195" t="s">
        <v>2</v>
      </c>
      <c r="I187" s="195" t="s">
        <v>2</v>
      </c>
      <c r="J187" s="195" t="s">
        <v>2</v>
      </c>
      <c r="K187" s="195">
        <v>106.2</v>
      </c>
      <c r="L187" s="195">
        <v>106.2</v>
      </c>
      <c r="M187" s="195">
        <v>103</v>
      </c>
      <c r="N187" s="195">
        <v>100.7</v>
      </c>
      <c r="O187" s="195">
        <v>100.7</v>
      </c>
      <c r="P187" s="195">
        <v>102.8</v>
      </c>
      <c r="Q187" s="195">
        <v>111.6</v>
      </c>
      <c r="R187" s="195">
        <v>112.9</v>
      </c>
      <c r="S187" s="195" t="s">
        <v>2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 t="s">
        <v>2</v>
      </c>
      <c r="F188" s="195" t="s">
        <v>2</v>
      </c>
      <c r="G188" s="195" t="s">
        <v>2</v>
      </c>
      <c r="H188" s="195" t="s">
        <v>2</v>
      </c>
      <c r="I188" s="195" t="s">
        <v>2</v>
      </c>
      <c r="J188" s="195" t="s">
        <v>2</v>
      </c>
      <c r="K188" s="195">
        <v>106.2</v>
      </c>
      <c r="L188" s="195">
        <v>106.2</v>
      </c>
      <c r="M188" s="195">
        <v>103</v>
      </c>
      <c r="N188" s="195">
        <v>100.7</v>
      </c>
      <c r="O188" s="195">
        <v>100.7</v>
      </c>
      <c r="P188" s="195">
        <v>102.8</v>
      </c>
      <c r="Q188" s="195">
        <v>111.6</v>
      </c>
      <c r="R188" s="195">
        <v>112.9</v>
      </c>
      <c r="S188" s="195" t="s">
        <v>2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105.2</v>
      </c>
      <c r="G189" s="194">
        <v>107.8</v>
      </c>
      <c r="H189" s="194">
        <v>106.9</v>
      </c>
      <c r="I189" s="194">
        <v>103.6</v>
      </c>
      <c r="J189" s="194">
        <v>105.3</v>
      </c>
      <c r="K189" s="194">
        <v>106.6</v>
      </c>
      <c r="L189" s="194">
        <v>107.7</v>
      </c>
      <c r="M189" s="194">
        <v>106.7</v>
      </c>
      <c r="N189" s="194">
        <v>106.3</v>
      </c>
      <c r="O189" s="194">
        <v>108</v>
      </c>
      <c r="P189" s="194">
        <v>108.5</v>
      </c>
      <c r="Q189" s="194">
        <v>110.4</v>
      </c>
      <c r="R189" s="194">
        <v>113</v>
      </c>
      <c r="S189" s="194">
        <v>115.3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101.2</v>
      </c>
      <c r="G190" s="195">
        <v>103</v>
      </c>
      <c r="H190" s="195">
        <v>103.7</v>
      </c>
      <c r="I190" s="195">
        <v>102.1</v>
      </c>
      <c r="J190" s="195">
        <v>100.7</v>
      </c>
      <c r="K190" s="195">
        <v>101.8</v>
      </c>
      <c r="L190" s="195">
        <v>103.4</v>
      </c>
      <c r="M190" s="195">
        <v>102.7</v>
      </c>
      <c r="N190" s="195">
        <v>102.1</v>
      </c>
      <c r="O190" s="195">
        <v>101.5</v>
      </c>
      <c r="P190" s="195">
        <v>100.8</v>
      </c>
      <c r="Q190" s="195">
        <v>102.1</v>
      </c>
      <c r="R190" s="195">
        <v>104.7</v>
      </c>
      <c r="S190" s="195">
        <v>104.5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101.2</v>
      </c>
      <c r="G191" s="307">
        <v>103</v>
      </c>
      <c r="H191" s="307">
        <v>103.7</v>
      </c>
      <c r="I191" s="307">
        <v>102.1</v>
      </c>
      <c r="J191" s="307">
        <v>100.7</v>
      </c>
      <c r="K191" s="307">
        <v>101.8</v>
      </c>
      <c r="L191" s="307">
        <v>103.1</v>
      </c>
      <c r="M191" s="307">
        <v>102.2</v>
      </c>
      <c r="N191" s="307">
        <v>101.7</v>
      </c>
      <c r="O191" s="307">
        <v>101</v>
      </c>
      <c r="P191" s="307">
        <v>100.3</v>
      </c>
      <c r="Q191" s="307">
        <v>101.6</v>
      </c>
      <c r="R191" s="307">
        <v>104.2</v>
      </c>
      <c r="S191" s="307">
        <v>104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270" t="str">
        <f>D155</f>
        <v>Indeks Harga Pengguna (2010=100) Kumpulan dan Subkumpulan, Perlis,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145" t="str">
        <f>D156</f>
        <v>Consumer Price Index (2010=100) of Group and Subgroup, Perlis,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 t="s">
        <v>2</v>
      </c>
      <c r="F200" s="195" t="s">
        <v>2</v>
      </c>
      <c r="G200" s="195" t="s">
        <v>2</v>
      </c>
      <c r="H200" s="195" t="s">
        <v>2</v>
      </c>
      <c r="I200" s="195" t="s">
        <v>2</v>
      </c>
      <c r="J200" s="195" t="s">
        <v>2</v>
      </c>
      <c r="K200" s="195">
        <v>101.6</v>
      </c>
      <c r="L200" s="195">
        <v>106.6</v>
      </c>
      <c r="M200" s="195">
        <v>108</v>
      </c>
      <c r="N200" s="195">
        <v>106.3</v>
      </c>
      <c r="O200" s="195">
        <v>105.7</v>
      </c>
      <c r="P200" s="195">
        <v>105.7</v>
      </c>
      <c r="Q200" s="195">
        <v>108.3</v>
      </c>
      <c r="R200" s="195">
        <v>109.7</v>
      </c>
      <c r="S200" s="195">
        <v>111.3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118</v>
      </c>
      <c r="G201" s="195">
        <v>125.3</v>
      </c>
      <c r="H201" s="195">
        <v>113.5</v>
      </c>
      <c r="I201" s="195">
        <v>106</v>
      </c>
      <c r="J201" s="195">
        <v>116.2</v>
      </c>
      <c r="K201" s="195">
        <v>119.1</v>
      </c>
      <c r="L201" s="195">
        <v>119.3</v>
      </c>
      <c r="M201" s="195">
        <v>109</v>
      </c>
      <c r="N201" s="195">
        <v>117.3</v>
      </c>
      <c r="O201" s="195">
        <v>159.69999999999999</v>
      </c>
      <c r="P201" s="195">
        <v>169.8</v>
      </c>
      <c r="Q201" s="195">
        <v>174.9</v>
      </c>
      <c r="R201" s="195">
        <v>192.2</v>
      </c>
      <c r="S201" s="195">
        <v>225.5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123.1</v>
      </c>
      <c r="G202" s="195">
        <v>132.5</v>
      </c>
      <c r="H202" s="195">
        <v>118.5</v>
      </c>
      <c r="I202" s="195">
        <v>108.9</v>
      </c>
      <c r="J202" s="195">
        <v>122.1</v>
      </c>
      <c r="K202" s="195">
        <v>134.9</v>
      </c>
      <c r="L202" s="195">
        <v>143</v>
      </c>
      <c r="M202" s="195">
        <v>130.6</v>
      </c>
      <c r="N202" s="195">
        <v>140.5</v>
      </c>
      <c r="O202" s="195">
        <v>191.3</v>
      </c>
      <c r="P202" s="195">
        <v>203.4</v>
      </c>
      <c r="Q202" s="195">
        <v>209.5</v>
      </c>
      <c r="R202" s="195">
        <v>230.2</v>
      </c>
      <c r="S202" s="195">
        <v>270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 t="s">
        <v>2</v>
      </c>
      <c r="F203" s="195" t="s">
        <v>2</v>
      </c>
      <c r="G203" s="195" t="s">
        <v>2</v>
      </c>
      <c r="H203" s="195" t="s">
        <v>2</v>
      </c>
      <c r="I203" s="195" t="s">
        <v>2</v>
      </c>
      <c r="J203" s="195" t="s">
        <v>2</v>
      </c>
      <c r="K203" s="195" t="s">
        <v>2</v>
      </c>
      <c r="L203" s="195" t="s">
        <v>2</v>
      </c>
      <c r="M203" s="195" t="s">
        <v>2</v>
      </c>
      <c r="N203" s="195" t="s">
        <v>2</v>
      </c>
      <c r="O203" s="195" t="s">
        <v>2</v>
      </c>
      <c r="P203" s="195" t="s">
        <v>2</v>
      </c>
      <c r="Q203" s="195" t="s">
        <v>2</v>
      </c>
      <c r="R203" s="195" t="s">
        <v>2</v>
      </c>
      <c r="S203" s="195" t="s">
        <v>2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 t="s">
        <v>2</v>
      </c>
      <c r="F204" s="195" t="s">
        <v>2</v>
      </c>
      <c r="G204" s="195" t="s">
        <v>2</v>
      </c>
      <c r="H204" s="195" t="s">
        <v>2</v>
      </c>
      <c r="I204" s="195" t="s">
        <v>2</v>
      </c>
      <c r="J204" s="195" t="s">
        <v>2</v>
      </c>
      <c r="K204" s="195">
        <v>109.6</v>
      </c>
      <c r="L204" s="195">
        <v>102.4</v>
      </c>
      <c r="M204" s="195" t="s">
        <v>2</v>
      </c>
      <c r="N204" s="195" t="s">
        <v>2</v>
      </c>
      <c r="O204" s="195" t="s">
        <v>2</v>
      </c>
      <c r="P204" s="195" t="s">
        <v>2</v>
      </c>
      <c r="Q204" s="195" t="s">
        <v>2</v>
      </c>
      <c r="R204" s="195" t="s">
        <v>2</v>
      </c>
      <c r="S204" s="195" t="s">
        <v>2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102.1</v>
      </c>
      <c r="G205" s="195">
        <v>108.5</v>
      </c>
      <c r="H205" s="195">
        <v>110.8</v>
      </c>
      <c r="I205" s="195">
        <v>128.80000000000001</v>
      </c>
      <c r="J205" s="195">
        <v>131.19999999999999</v>
      </c>
      <c r="K205" s="195">
        <v>135.19999999999999</v>
      </c>
      <c r="L205" s="195">
        <v>142</v>
      </c>
      <c r="M205" s="195">
        <v>146.4</v>
      </c>
      <c r="N205" s="195">
        <v>161</v>
      </c>
      <c r="O205" s="195">
        <v>162.80000000000001</v>
      </c>
      <c r="P205" s="195">
        <v>166.5</v>
      </c>
      <c r="Q205" s="195">
        <v>175.8</v>
      </c>
      <c r="R205" s="195">
        <v>180.7</v>
      </c>
      <c r="S205" s="195">
        <v>192.9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102.1</v>
      </c>
      <c r="G206" s="195">
        <v>108.5</v>
      </c>
      <c r="H206" s="195">
        <v>110.8</v>
      </c>
      <c r="I206" s="195">
        <v>128.80000000000001</v>
      </c>
      <c r="J206" s="195">
        <v>131.19999999999999</v>
      </c>
      <c r="K206" s="195">
        <v>135.19999999999999</v>
      </c>
      <c r="L206" s="195">
        <v>142</v>
      </c>
      <c r="M206" s="195">
        <v>146.4</v>
      </c>
      <c r="N206" s="195">
        <v>161</v>
      </c>
      <c r="O206" s="195">
        <v>162.80000000000001</v>
      </c>
      <c r="P206" s="195">
        <v>166.5</v>
      </c>
      <c r="Q206" s="195">
        <v>175.8</v>
      </c>
      <c r="R206" s="195">
        <v>180.7</v>
      </c>
      <c r="S206" s="195">
        <v>192.9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 t="s">
        <v>2</v>
      </c>
      <c r="F207" s="195" t="s">
        <v>2</v>
      </c>
      <c r="G207" s="195" t="s">
        <v>2</v>
      </c>
      <c r="H207" s="195" t="s">
        <v>2</v>
      </c>
      <c r="I207" s="195" t="s">
        <v>2</v>
      </c>
      <c r="J207" s="195" t="s">
        <v>2</v>
      </c>
      <c r="K207" s="195">
        <v>108.7</v>
      </c>
      <c r="L207" s="195">
        <v>108.6</v>
      </c>
      <c r="M207" s="195">
        <v>109.6</v>
      </c>
      <c r="N207" s="195">
        <v>109.6</v>
      </c>
      <c r="O207" s="195">
        <v>112.4</v>
      </c>
      <c r="P207" s="195">
        <v>116.3</v>
      </c>
      <c r="Q207" s="195">
        <v>119.9</v>
      </c>
      <c r="R207" s="195">
        <v>124.5</v>
      </c>
      <c r="S207" s="195">
        <v>128.5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 t="s">
        <v>2</v>
      </c>
      <c r="F208" s="195" t="s">
        <v>2</v>
      </c>
      <c r="G208" s="195" t="s">
        <v>2</v>
      </c>
      <c r="H208" s="195" t="s">
        <v>2</v>
      </c>
      <c r="I208" s="195" t="s">
        <v>2</v>
      </c>
      <c r="J208" s="195" t="s">
        <v>2</v>
      </c>
      <c r="K208" s="195">
        <v>108.7</v>
      </c>
      <c r="L208" s="195">
        <v>108.6</v>
      </c>
      <c r="M208" s="195">
        <v>109.6</v>
      </c>
      <c r="N208" s="195">
        <v>109.6</v>
      </c>
      <c r="O208" s="195">
        <v>112.4</v>
      </c>
      <c r="P208" s="195">
        <v>116.3</v>
      </c>
      <c r="Q208" s="195">
        <v>119.9</v>
      </c>
      <c r="R208" s="195">
        <v>124.5</v>
      </c>
      <c r="S208" s="195">
        <v>128.5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EUbRLFkCZJe5a7b+s+aw3Ti2iWVnw4Dt+tC2UgR7i2PY5Mla/+HQD2inSz2oUcwedt0PknXyRl5bIt5DutZvbg==" saltValue="ZqBWPFvCF5HexvFTc1/bsw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EF91-3327-45C5-9F5B-F38243B84527}">
  <dimension ref="A1:R210"/>
  <sheetViews>
    <sheetView view="pageBreakPreview" topLeftCell="A191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29" t="s">
        <v>906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33" t="s">
        <v>828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2.8</v>
      </c>
      <c r="F7" s="214">
        <v>1.4</v>
      </c>
      <c r="G7" s="214">
        <v>1.6</v>
      </c>
      <c r="H7" s="214">
        <v>2.2999999999999998</v>
      </c>
      <c r="I7" s="214">
        <v>0.9</v>
      </c>
      <c r="J7" s="214">
        <v>1.5</v>
      </c>
      <c r="K7" s="214">
        <v>4</v>
      </c>
      <c r="L7" s="214">
        <v>-0.1</v>
      </c>
      <c r="M7" s="214">
        <v>0.3</v>
      </c>
      <c r="N7" s="214">
        <v>-2.1</v>
      </c>
      <c r="O7" s="214">
        <v>2.9</v>
      </c>
      <c r="P7" s="214">
        <v>3.2</v>
      </c>
      <c r="Q7" s="214">
        <v>2.2000000000000002</v>
      </c>
      <c r="R7" s="214">
        <v>1.7</v>
      </c>
    </row>
    <row r="8" spans="1:18" ht="30" customHeight="1">
      <c r="A8" s="358" t="s">
        <v>619</v>
      </c>
      <c r="B8" s="358"/>
      <c r="C8" s="358"/>
      <c r="D8" s="358"/>
      <c r="E8" s="194">
        <v>4.0999999999999996</v>
      </c>
      <c r="F8" s="194">
        <v>0.5</v>
      </c>
      <c r="G8" s="194">
        <v>1.3</v>
      </c>
      <c r="H8" s="194">
        <v>2</v>
      </c>
      <c r="I8" s="194">
        <v>2.6</v>
      </c>
      <c r="J8" s="194">
        <v>4</v>
      </c>
      <c r="K8" s="194">
        <v>4.8</v>
      </c>
      <c r="L8" s="194">
        <v>-0.4</v>
      </c>
      <c r="M8" s="194">
        <v>1.6</v>
      </c>
      <c r="N8" s="194">
        <v>0.6</v>
      </c>
      <c r="O8" s="194">
        <v>1.4</v>
      </c>
      <c r="P8" s="194">
        <v>4.9000000000000004</v>
      </c>
      <c r="Q8" s="194">
        <v>3.5</v>
      </c>
      <c r="R8" s="194">
        <v>1.8</v>
      </c>
    </row>
    <row r="9" spans="1:18" ht="30" customHeight="1">
      <c r="A9" s="139"/>
      <c r="B9" s="354" t="s">
        <v>617</v>
      </c>
      <c r="C9" s="354"/>
      <c r="E9" s="195">
        <v>4.0999999999999996</v>
      </c>
      <c r="F9" s="195">
        <v>0.5</v>
      </c>
      <c r="G9" s="195">
        <v>1.3</v>
      </c>
      <c r="H9" s="195">
        <v>2.1</v>
      </c>
      <c r="I9" s="195">
        <v>2.6</v>
      </c>
      <c r="J9" s="195">
        <v>4.0999999999999996</v>
      </c>
      <c r="K9" s="195">
        <v>5</v>
      </c>
      <c r="L9" s="195">
        <v>-0.3</v>
      </c>
      <c r="M9" s="195">
        <v>1.7</v>
      </c>
      <c r="N9" s="195">
        <v>0.6</v>
      </c>
      <c r="O9" s="195">
        <v>1.4</v>
      </c>
      <c r="P9" s="195">
        <v>5</v>
      </c>
      <c r="Q9" s="195">
        <v>3.5</v>
      </c>
      <c r="R9" s="195">
        <v>1.8</v>
      </c>
    </row>
    <row r="10" spans="1:18" ht="30" customHeight="1">
      <c r="A10" s="139"/>
      <c r="B10" s="354" t="s">
        <v>618</v>
      </c>
      <c r="C10" s="354"/>
      <c r="D10" s="354"/>
      <c r="E10" s="195">
        <v>1.5</v>
      </c>
      <c r="F10" s="195">
        <v>1.8</v>
      </c>
      <c r="G10" s="195">
        <v>1.1000000000000001</v>
      </c>
      <c r="H10" s="195">
        <v>1.5</v>
      </c>
      <c r="I10" s="195">
        <v>2.5</v>
      </c>
      <c r="J10" s="195">
        <v>3.6</v>
      </c>
      <c r="K10" s="195">
        <v>3.9</v>
      </c>
      <c r="L10" s="195">
        <v>1.7</v>
      </c>
      <c r="M10" s="195">
        <v>3.4</v>
      </c>
      <c r="N10" s="195">
        <v>1.5</v>
      </c>
      <c r="O10" s="195">
        <v>1.4</v>
      </c>
      <c r="P10" s="195">
        <v>5.0999999999999996</v>
      </c>
      <c r="Q10" s="195">
        <v>5.4</v>
      </c>
      <c r="R10" s="195">
        <v>4</v>
      </c>
    </row>
    <row r="11" spans="1:18" ht="30" customHeight="1">
      <c r="A11" s="139"/>
      <c r="B11" s="354" t="s">
        <v>620</v>
      </c>
      <c r="C11" s="354"/>
      <c r="D11" s="354"/>
      <c r="E11" s="195">
        <v>5.4</v>
      </c>
      <c r="F11" s="195">
        <v>-0.2</v>
      </c>
      <c r="G11" s="195">
        <v>1.5</v>
      </c>
      <c r="H11" s="195">
        <v>2.2999999999999998</v>
      </c>
      <c r="I11" s="195">
        <v>2.7</v>
      </c>
      <c r="J11" s="195">
        <v>4.4000000000000004</v>
      </c>
      <c r="K11" s="195">
        <v>5.5</v>
      </c>
      <c r="L11" s="195">
        <v>-1.3</v>
      </c>
      <c r="M11" s="195">
        <v>0.7</v>
      </c>
      <c r="N11" s="195">
        <v>0</v>
      </c>
      <c r="O11" s="195">
        <v>1.5</v>
      </c>
      <c r="P11" s="195">
        <v>5</v>
      </c>
      <c r="Q11" s="195">
        <v>2.4</v>
      </c>
      <c r="R11" s="195">
        <v>0.4</v>
      </c>
    </row>
    <row r="12" spans="1:18" ht="30" customHeight="1">
      <c r="A12" s="139"/>
      <c r="B12" s="132"/>
      <c r="C12" s="354" t="s">
        <v>621</v>
      </c>
      <c r="D12" s="354"/>
      <c r="E12" s="195">
        <v>0.1</v>
      </c>
      <c r="F12" s="195">
        <v>0.1</v>
      </c>
      <c r="G12" s="195">
        <v>0</v>
      </c>
      <c r="H12" s="195">
        <v>4</v>
      </c>
      <c r="I12" s="195">
        <v>0.8</v>
      </c>
      <c r="J12" s="195">
        <v>0.4</v>
      </c>
      <c r="K12" s="195">
        <v>1.8</v>
      </c>
      <c r="L12" s="195">
        <v>0.8</v>
      </c>
      <c r="M12" s="195">
        <v>1</v>
      </c>
      <c r="N12" s="195">
        <v>0.5</v>
      </c>
      <c r="O12" s="195">
        <v>0.9</v>
      </c>
      <c r="P12" s="195">
        <v>6.9</v>
      </c>
      <c r="Q12" s="195">
        <v>4.5999999999999996</v>
      </c>
      <c r="R12" s="195">
        <v>1</v>
      </c>
    </row>
    <row r="13" spans="1:18" ht="30" customHeight="1">
      <c r="A13" s="139"/>
      <c r="B13" s="132"/>
      <c r="C13" s="354" t="s">
        <v>622</v>
      </c>
      <c r="D13" s="354"/>
      <c r="E13" s="195">
        <v>8</v>
      </c>
      <c r="F13" s="195">
        <v>-3.7</v>
      </c>
      <c r="G13" s="195">
        <v>2.9</v>
      </c>
      <c r="H13" s="195">
        <v>3.1</v>
      </c>
      <c r="I13" s="195">
        <v>1.5</v>
      </c>
      <c r="J13" s="195">
        <v>3.2</v>
      </c>
      <c r="K13" s="195">
        <v>3.6</v>
      </c>
      <c r="L13" s="195">
        <v>-0.7</v>
      </c>
      <c r="M13" s="195">
        <v>-0.4</v>
      </c>
      <c r="N13" s="195">
        <v>-1</v>
      </c>
      <c r="O13" s="195">
        <v>3.9</v>
      </c>
      <c r="P13" s="195">
        <v>7.6</v>
      </c>
      <c r="Q13" s="195">
        <v>1.1000000000000001</v>
      </c>
      <c r="R13" s="195">
        <v>0.6</v>
      </c>
    </row>
    <row r="14" spans="1:18" ht="30" customHeight="1">
      <c r="A14" s="139"/>
      <c r="B14" s="132"/>
      <c r="C14" s="354" t="s">
        <v>623</v>
      </c>
      <c r="D14" s="354"/>
      <c r="E14" s="195">
        <v>6.3</v>
      </c>
      <c r="F14" s="195">
        <v>1.7</v>
      </c>
      <c r="G14" s="195">
        <v>1.1000000000000001</v>
      </c>
      <c r="H14" s="195">
        <v>3</v>
      </c>
      <c r="I14" s="195">
        <v>4</v>
      </c>
      <c r="J14" s="195">
        <v>11.1</v>
      </c>
      <c r="K14" s="195">
        <v>15.1</v>
      </c>
      <c r="L14" s="195">
        <v>-2.2000000000000002</v>
      </c>
      <c r="M14" s="195">
        <v>2.9</v>
      </c>
      <c r="N14" s="195">
        <v>-0.3</v>
      </c>
      <c r="O14" s="195">
        <v>1.4</v>
      </c>
      <c r="P14" s="195">
        <v>4.9000000000000004</v>
      </c>
      <c r="Q14" s="195">
        <v>0.6</v>
      </c>
      <c r="R14" s="195">
        <v>-1.6</v>
      </c>
    </row>
    <row r="15" spans="1:18" ht="30" customHeight="1">
      <c r="A15" s="139"/>
      <c r="B15" s="132"/>
      <c r="C15" s="354" t="s">
        <v>624</v>
      </c>
      <c r="D15" s="354"/>
      <c r="E15" s="195">
        <v>4.3</v>
      </c>
      <c r="F15" s="195">
        <v>1.4</v>
      </c>
      <c r="G15" s="195">
        <v>4.8</v>
      </c>
      <c r="H15" s="195">
        <v>5</v>
      </c>
      <c r="I15" s="195">
        <v>4.5</v>
      </c>
      <c r="J15" s="195">
        <v>0.2</v>
      </c>
      <c r="K15" s="195">
        <v>-0.3</v>
      </c>
      <c r="L15" s="195">
        <v>-1.6</v>
      </c>
      <c r="M15" s="195">
        <v>2.7</v>
      </c>
      <c r="N15" s="195">
        <v>-3.3</v>
      </c>
      <c r="O15" s="195">
        <v>2.6</v>
      </c>
      <c r="P15" s="195">
        <v>6.3</v>
      </c>
      <c r="Q15" s="195">
        <v>2.2999999999999998</v>
      </c>
      <c r="R15" s="195">
        <v>1.3</v>
      </c>
    </row>
    <row r="16" spans="1:18" ht="30" customHeight="1">
      <c r="A16" s="139"/>
      <c r="B16" s="132"/>
      <c r="C16" s="354" t="s">
        <v>625</v>
      </c>
      <c r="D16" s="354"/>
      <c r="E16" s="195">
        <v>0</v>
      </c>
      <c r="F16" s="195">
        <v>0</v>
      </c>
      <c r="G16" s="195">
        <v>0</v>
      </c>
      <c r="H16" s="195">
        <v>-0.1</v>
      </c>
      <c r="I16" s="195">
        <v>0</v>
      </c>
      <c r="J16" s="195">
        <v>3.4</v>
      </c>
      <c r="K16" s="195">
        <v>16.7</v>
      </c>
      <c r="L16" s="195">
        <v>1.3</v>
      </c>
      <c r="M16" s="195">
        <v>0.8</v>
      </c>
      <c r="N16" s="195">
        <v>0.7</v>
      </c>
      <c r="O16" s="195">
        <v>1.2</v>
      </c>
      <c r="P16" s="195">
        <v>1.5</v>
      </c>
      <c r="Q16" s="195">
        <v>6.7</v>
      </c>
      <c r="R16" s="195">
        <v>2.7</v>
      </c>
    </row>
    <row r="17" spans="1:18" ht="30" customHeight="1">
      <c r="A17" s="139"/>
      <c r="B17" s="132"/>
      <c r="C17" s="354" t="s">
        <v>626</v>
      </c>
      <c r="D17" s="354"/>
      <c r="E17" s="195">
        <v>9.3000000000000007</v>
      </c>
      <c r="F17" s="195">
        <v>0.2</v>
      </c>
      <c r="G17" s="195">
        <v>1</v>
      </c>
      <c r="H17" s="195">
        <v>1.3</v>
      </c>
      <c r="I17" s="195">
        <v>3.1</v>
      </c>
      <c r="J17" s="195">
        <v>4.5</v>
      </c>
      <c r="K17" s="195">
        <v>3.5</v>
      </c>
      <c r="L17" s="195">
        <v>0.5</v>
      </c>
      <c r="M17" s="195">
        <v>-0.2</v>
      </c>
      <c r="N17" s="195">
        <v>-1.1000000000000001</v>
      </c>
      <c r="O17" s="195">
        <v>-0.2</v>
      </c>
      <c r="P17" s="195">
        <v>0.6</v>
      </c>
      <c r="Q17" s="195">
        <v>1.3</v>
      </c>
      <c r="R17" s="195">
        <v>1.4</v>
      </c>
    </row>
    <row r="18" spans="1:18" ht="30" customHeight="1">
      <c r="A18" s="139"/>
      <c r="B18" s="132"/>
      <c r="C18" s="354" t="s">
        <v>627</v>
      </c>
      <c r="D18" s="354"/>
      <c r="E18" s="195">
        <v>5.6</v>
      </c>
      <c r="F18" s="195">
        <v>-4.4000000000000004</v>
      </c>
      <c r="G18" s="195">
        <v>0.3</v>
      </c>
      <c r="H18" s="195">
        <v>-5.6</v>
      </c>
      <c r="I18" s="195">
        <v>4.0999999999999996</v>
      </c>
      <c r="J18" s="195">
        <v>2.6</v>
      </c>
      <c r="K18" s="195">
        <v>-2</v>
      </c>
      <c r="L18" s="195">
        <v>-3.4</v>
      </c>
      <c r="M18" s="195">
        <v>-1.8</v>
      </c>
      <c r="N18" s="195">
        <v>0.7</v>
      </c>
      <c r="O18" s="195">
        <v>-0.1</v>
      </c>
      <c r="P18" s="195">
        <v>2.7</v>
      </c>
      <c r="Q18" s="195">
        <v>-0.8</v>
      </c>
      <c r="R18" s="195">
        <v>3.6</v>
      </c>
    </row>
    <row r="19" spans="1:18" ht="30" customHeight="1">
      <c r="A19" s="139"/>
      <c r="B19" s="132"/>
      <c r="C19" s="354" t="s">
        <v>628</v>
      </c>
      <c r="D19" s="354"/>
      <c r="E19" s="195">
        <v>16.3</v>
      </c>
      <c r="F19" s="195">
        <v>3.2</v>
      </c>
      <c r="G19" s="195">
        <v>6</v>
      </c>
      <c r="H19" s="195">
        <v>7.2</v>
      </c>
      <c r="I19" s="195">
        <v>0.4</v>
      </c>
      <c r="J19" s="195">
        <v>-0.3</v>
      </c>
      <c r="K19" s="195">
        <v>2.1</v>
      </c>
      <c r="L19" s="195">
        <v>-1</v>
      </c>
      <c r="M19" s="195">
        <v>-2.1</v>
      </c>
      <c r="N19" s="195">
        <v>-0.2</v>
      </c>
      <c r="O19" s="195">
        <v>0.1</v>
      </c>
      <c r="P19" s="195">
        <v>1.5</v>
      </c>
      <c r="Q19" s="195">
        <v>3.3</v>
      </c>
      <c r="R19" s="195">
        <v>2.5</v>
      </c>
    </row>
    <row r="20" spans="1:18" ht="30" customHeight="1">
      <c r="A20" s="139"/>
      <c r="B20" s="132"/>
      <c r="C20" s="354" t="s">
        <v>629</v>
      </c>
      <c r="D20" s="354"/>
      <c r="E20" s="195">
        <v>7.3</v>
      </c>
      <c r="F20" s="195">
        <v>2.4</v>
      </c>
      <c r="G20" s="195">
        <v>1.9</v>
      </c>
      <c r="H20" s="195">
        <v>1.8</v>
      </c>
      <c r="I20" s="195">
        <v>4.5999999999999996</v>
      </c>
      <c r="J20" s="195">
        <v>2.9</v>
      </c>
      <c r="K20" s="195">
        <v>1.5</v>
      </c>
      <c r="L20" s="195">
        <v>-0.8</v>
      </c>
      <c r="M20" s="195">
        <v>-0.6</v>
      </c>
      <c r="N20" s="195">
        <v>5</v>
      </c>
      <c r="O20" s="195">
        <v>4.4000000000000004</v>
      </c>
      <c r="P20" s="195">
        <v>7</v>
      </c>
      <c r="Q20" s="195">
        <v>12.8</v>
      </c>
      <c r="R20" s="195">
        <v>2.5</v>
      </c>
    </row>
    <row r="21" spans="1:18" ht="30" customHeight="1">
      <c r="A21" s="139"/>
      <c r="B21" s="354" t="s">
        <v>630</v>
      </c>
      <c r="C21" s="354"/>
      <c r="D21" s="354"/>
      <c r="E21" s="195">
        <v>2.1</v>
      </c>
      <c r="F21" s="195">
        <v>2.7</v>
      </c>
      <c r="G21" s="195">
        <v>1</v>
      </c>
      <c r="H21" s="195">
        <v>0.1</v>
      </c>
      <c r="I21" s="195">
        <v>1.8</v>
      </c>
      <c r="J21" s="195">
        <v>0.5</v>
      </c>
      <c r="K21" s="195">
        <v>-0.7</v>
      </c>
      <c r="L21" s="195">
        <v>-0.9</v>
      </c>
      <c r="M21" s="195">
        <v>0.2</v>
      </c>
      <c r="N21" s="195">
        <v>-0.1</v>
      </c>
      <c r="O21" s="195">
        <v>0.3</v>
      </c>
      <c r="P21" s="195">
        <v>2.6</v>
      </c>
      <c r="Q21" s="195">
        <v>5.0999999999999996</v>
      </c>
      <c r="R21" s="195">
        <v>1.5</v>
      </c>
    </row>
    <row r="22" spans="1:18" ht="30" customHeight="1">
      <c r="A22" s="139"/>
      <c r="B22" s="132"/>
      <c r="C22" s="354" t="s">
        <v>631</v>
      </c>
      <c r="D22" s="354"/>
      <c r="E22" s="195" t="s">
        <v>2</v>
      </c>
      <c r="F22" s="195" t="s">
        <v>2</v>
      </c>
      <c r="G22" s="195" t="s">
        <v>2</v>
      </c>
      <c r="H22" s="195" t="s">
        <v>2</v>
      </c>
      <c r="I22" s="195" t="s">
        <v>2</v>
      </c>
      <c r="J22" s="195" t="s">
        <v>2</v>
      </c>
      <c r="K22" s="195" t="s">
        <v>2</v>
      </c>
      <c r="L22" s="195" t="s">
        <v>2</v>
      </c>
      <c r="M22" s="195" t="s">
        <v>2</v>
      </c>
      <c r="N22" s="195" t="s">
        <v>2</v>
      </c>
      <c r="O22" s="195" t="s">
        <v>2</v>
      </c>
      <c r="P22" s="195" t="s">
        <v>2</v>
      </c>
      <c r="Q22" s="195" t="s">
        <v>2</v>
      </c>
      <c r="R22" s="195" t="s">
        <v>2</v>
      </c>
    </row>
    <row r="23" spans="1:18" ht="30" customHeight="1">
      <c r="A23" s="139"/>
      <c r="B23" s="132"/>
      <c r="C23" s="354" t="s">
        <v>632</v>
      </c>
      <c r="D23" s="354"/>
      <c r="E23" s="195">
        <v>1.1000000000000001</v>
      </c>
      <c r="F23" s="195">
        <v>0.3</v>
      </c>
      <c r="G23" s="195">
        <v>0.1</v>
      </c>
      <c r="H23" s="195">
        <v>-0.1</v>
      </c>
      <c r="I23" s="195">
        <v>-0.8</v>
      </c>
      <c r="J23" s="195">
        <v>-3.7</v>
      </c>
      <c r="K23" s="195">
        <v>-0.3</v>
      </c>
      <c r="L23" s="195">
        <v>-1.9</v>
      </c>
      <c r="M23" s="195">
        <v>-1.5</v>
      </c>
      <c r="N23" s="195">
        <v>0.3</v>
      </c>
      <c r="O23" s="195">
        <v>1</v>
      </c>
      <c r="P23" s="195">
        <v>5.4</v>
      </c>
      <c r="Q23" s="195">
        <v>5.6</v>
      </c>
      <c r="R23" s="195">
        <v>0.8</v>
      </c>
    </row>
    <row r="24" spans="1:18" ht="30" customHeight="1">
      <c r="A24" s="139"/>
      <c r="B24" s="132"/>
      <c r="C24" s="141" t="s">
        <v>633</v>
      </c>
      <c r="D24" s="141"/>
      <c r="E24" s="195" t="s">
        <v>2</v>
      </c>
      <c r="F24" s="195" t="s">
        <v>2</v>
      </c>
      <c r="G24" s="195" t="s">
        <v>2</v>
      </c>
      <c r="H24" s="195" t="s">
        <v>2</v>
      </c>
      <c r="I24" s="195" t="s">
        <v>2</v>
      </c>
      <c r="J24" s="195" t="s">
        <v>2</v>
      </c>
      <c r="K24" s="195">
        <v>1.2</v>
      </c>
      <c r="L24" s="195" t="s">
        <v>2</v>
      </c>
      <c r="M24" s="195" t="s">
        <v>2</v>
      </c>
      <c r="N24" s="195" t="s">
        <v>2</v>
      </c>
      <c r="O24" s="195" t="s">
        <v>2</v>
      </c>
      <c r="P24" s="195" t="s">
        <v>2</v>
      </c>
      <c r="Q24" s="195" t="s">
        <v>2</v>
      </c>
      <c r="R24" s="195" t="s">
        <v>2</v>
      </c>
    </row>
    <row r="25" spans="1:18" ht="30" customHeight="1">
      <c r="A25" s="139"/>
      <c r="B25" s="132"/>
      <c r="C25" s="354" t="s">
        <v>634</v>
      </c>
      <c r="D25" s="354"/>
      <c r="E25" s="195">
        <v>4.7</v>
      </c>
      <c r="F25" s="195">
        <v>4.3</v>
      </c>
      <c r="G25" s="195">
        <v>0.5</v>
      </c>
      <c r="H25" s="195">
        <v>0.2</v>
      </c>
      <c r="I25" s="195">
        <v>2.5</v>
      </c>
      <c r="J25" s="195">
        <v>2.1</v>
      </c>
      <c r="K25" s="195">
        <v>-0.2</v>
      </c>
      <c r="L25" s="195">
        <v>-0.7</v>
      </c>
      <c r="M25" s="195">
        <v>-0.4</v>
      </c>
      <c r="N25" s="195">
        <v>1.1000000000000001</v>
      </c>
      <c r="O25" s="195">
        <v>1.3</v>
      </c>
      <c r="P25" s="195">
        <v>-0.5</v>
      </c>
      <c r="Q25" s="195">
        <v>5.5</v>
      </c>
      <c r="R25" s="195">
        <v>1.6</v>
      </c>
    </row>
    <row r="26" spans="1:18" ht="30" customHeight="1">
      <c r="A26" s="139"/>
      <c r="B26" s="132"/>
      <c r="C26" s="141" t="s">
        <v>635</v>
      </c>
      <c r="D26" s="141"/>
      <c r="E26" s="195" t="s">
        <v>2</v>
      </c>
      <c r="F26" s="195" t="s">
        <v>2</v>
      </c>
      <c r="G26" s="195" t="s">
        <v>2</v>
      </c>
      <c r="H26" s="195" t="s">
        <v>2</v>
      </c>
      <c r="I26" s="195" t="s">
        <v>2</v>
      </c>
      <c r="J26" s="195" t="s">
        <v>2</v>
      </c>
      <c r="K26" s="195">
        <v>-3.4</v>
      </c>
      <c r="L26" s="195" t="s">
        <v>2</v>
      </c>
      <c r="M26" s="195" t="s">
        <v>2</v>
      </c>
      <c r="N26" s="195" t="s">
        <v>2</v>
      </c>
      <c r="O26" s="195" t="s">
        <v>2</v>
      </c>
      <c r="P26" s="195" t="s">
        <v>2</v>
      </c>
      <c r="Q26" s="195" t="s">
        <v>2</v>
      </c>
      <c r="R26" s="195" t="s">
        <v>2</v>
      </c>
    </row>
    <row r="27" spans="1:18" ht="30" customHeight="1">
      <c r="A27" s="139"/>
      <c r="B27" s="132"/>
      <c r="C27" s="354" t="s">
        <v>636</v>
      </c>
      <c r="D27" s="354"/>
      <c r="E27" s="195">
        <v>1.2</v>
      </c>
      <c r="F27" s="195">
        <v>2.4</v>
      </c>
      <c r="G27" s="195">
        <v>0</v>
      </c>
      <c r="H27" s="195">
        <v>0.4</v>
      </c>
      <c r="I27" s="195">
        <v>2</v>
      </c>
      <c r="J27" s="195">
        <v>-0.5</v>
      </c>
      <c r="K27" s="195">
        <v>-5.3</v>
      </c>
      <c r="L27" s="195">
        <v>0.5</v>
      </c>
      <c r="M27" s="195">
        <v>2.9</v>
      </c>
      <c r="N27" s="195">
        <v>-1.5</v>
      </c>
      <c r="O27" s="195">
        <v>-1.1000000000000001</v>
      </c>
      <c r="P27" s="195">
        <v>0.7</v>
      </c>
      <c r="Q27" s="195">
        <v>2.2000000000000002</v>
      </c>
      <c r="R27" s="195" t="s">
        <v>2</v>
      </c>
    </row>
    <row r="28" spans="1:18" ht="30" customHeight="1">
      <c r="A28" s="139"/>
      <c r="B28" s="132"/>
      <c r="C28" s="354" t="s">
        <v>637</v>
      </c>
      <c r="D28" s="354"/>
      <c r="E28" s="195">
        <v>0.2</v>
      </c>
      <c r="F28" s="195">
        <v>3.3</v>
      </c>
      <c r="G28" s="195">
        <v>3.1</v>
      </c>
      <c r="H28" s="195">
        <v>0.2</v>
      </c>
      <c r="I28" s="195">
        <v>3</v>
      </c>
      <c r="J28" s="195">
        <v>3.3</v>
      </c>
      <c r="K28" s="195">
        <v>0.5</v>
      </c>
      <c r="L28" s="195">
        <v>-2.2000000000000002</v>
      </c>
      <c r="M28" s="195">
        <v>-0.1</v>
      </c>
      <c r="N28" s="195">
        <v>-0.3</v>
      </c>
      <c r="O28" s="195">
        <v>0.2</v>
      </c>
      <c r="P28" s="195">
        <v>4.8</v>
      </c>
      <c r="Q28" s="195">
        <v>7.3</v>
      </c>
      <c r="R28" s="195">
        <v>1.2</v>
      </c>
    </row>
    <row r="29" spans="1:18" ht="30" customHeight="1">
      <c r="A29" s="358" t="s">
        <v>638</v>
      </c>
      <c r="B29" s="358"/>
      <c r="C29" s="358"/>
      <c r="D29" s="358"/>
      <c r="E29" s="194">
        <v>5.5</v>
      </c>
      <c r="F29" s="194">
        <v>0.4</v>
      </c>
      <c r="G29" s="194">
        <v>7.2</v>
      </c>
      <c r="H29" s="194">
        <v>14.1</v>
      </c>
      <c r="I29" s="194">
        <v>15.5</v>
      </c>
      <c r="J29" s="194">
        <v>19.899999999999999</v>
      </c>
      <c r="K29" s="194">
        <v>0.1</v>
      </c>
      <c r="L29" s="194">
        <v>0.4</v>
      </c>
      <c r="M29" s="194">
        <v>2.1</v>
      </c>
      <c r="N29" s="194">
        <v>0</v>
      </c>
      <c r="O29" s="194">
        <v>0</v>
      </c>
      <c r="P29" s="194">
        <v>0</v>
      </c>
      <c r="Q29" s="194">
        <v>0.2</v>
      </c>
      <c r="R29" s="194">
        <v>0.3</v>
      </c>
    </row>
    <row r="30" spans="1:18" ht="30" customHeight="1">
      <c r="A30" s="142"/>
      <c r="B30" s="354" t="s">
        <v>616</v>
      </c>
      <c r="C30" s="354"/>
      <c r="D30" s="354"/>
      <c r="E30" s="195" t="s">
        <v>2</v>
      </c>
      <c r="F30" s="195" t="s">
        <v>2</v>
      </c>
      <c r="G30" s="195" t="s">
        <v>2</v>
      </c>
      <c r="H30" s="195" t="s">
        <v>2</v>
      </c>
      <c r="I30" s="195" t="s">
        <v>2</v>
      </c>
      <c r="J30" s="195" t="s">
        <v>2</v>
      </c>
      <c r="K30" s="195">
        <v>0.3</v>
      </c>
      <c r="L30" s="195" t="s">
        <v>2</v>
      </c>
      <c r="M30" s="195" t="s">
        <v>2</v>
      </c>
      <c r="N30" s="195" t="s">
        <v>2</v>
      </c>
      <c r="O30" s="195" t="s">
        <v>2</v>
      </c>
      <c r="P30" s="195" t="s">
        <v>2</v>
      </c>
      <c r="Q30" s="195" t="s">
        <v>2</v>
      </c>
      <c r="R30" s="195" t="s">
        <v>2</v>
      </c>
    </row>
    <row r="31" spans="1:18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 t="s">
        <v>2</v>
      </c>
      <c r="L31" s="195" t="s">
        <v>2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 t="s">
        <v>2</v>
      </c>
      <c r="N32" s="195" t="s">
        <v>2</v>
      </c>
      <c r="O32" s="195" t="s">
        <v>2</v>
      </c>
      <c r="P32" s="195" t="s">
        <v>2</v>
      </c>
      <c r="Q32" s="195" t="s">
        <v>2</v>
      </c>
      <c r="R32" s="195" t="s">
        <v>2</v>
      </c>
    </row>
    <row r="33" spans="1:18" ht="30" customHeight="1">
      <c r="A33" s="142"/>
      <c r="B33" s="132"/>
      <c r="C33" s="141" t="s">
        <v>614</v>
      </c>
      <c r="D33" s="141"/>
      <c r="E33" s="195" t="s">
        <v>2</v>
      </c>
      <c r="F33" s="195" t="s">
        <v>2</v>
      </c>
      <c r="G33" s="195" t="s">
        <v>2</v>
      </c>
      <c r="H33" s="195" t="s">
        <v>2</v>
      </c>
      <c r="I33" s="195" t="s">
        <v>2</v>
      </c>
      <c r="J33" s="195" t="s">
        <v>2</v>
      </c>
      <c r="K33" s="195">
        <v>0.3</v>
      </c>
      <c r="L33" s="195" t="s">
        <v>2</v>
      </c>
      <c r="M33" s="195" t="s">
        <v>2</v>
      </c>
      <c r="N33" s="195" t="s">
        <v>2</v>
      </c>
      <c r="O33" s="195" t="s">
        <v>2</v>
      </c>
      <c r="P33" s="195" t="s">
        <v>2</v>
      </c>
      <c r="Q33" s="195" t="s">
        <v>2</v>
      </c>
      <c r="R33" s="195" t="s">
        <v>2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14.1</v>
      </c>
      <c r="I34" s="195">
        <v>15.5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14.1</v>
      </c>
      <c r="I35" s="195">
        <v>15.5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1</v>
      </c>
      <c r="F36" s="194">
        <v>0.4</v>
      </c>
      <c r="G36" s="194">
        <v>-0.1</v>
      </c>
      <c r="H36" s="194">
        <v>-1.3</v>
      </c>
      <c r="I36" s="194">
        <v>-0.9</v>
      </c>
      <c r="J36" s="194">
        <v>1.1000000000000001</v>
      </c>
      <c r="K36" s="194">
        <v>-2.1</v>
      </c>
      <c r="L36" s="194">
        <v>-5.0999999999999996</v>
      </c>
      <c r="M36" s="194">
        <v>-2.6</v>
      </c>
      <c r="N36" s="194">
        <v>-0.8</v>
      </c>
      <c r="O36" s="194">
        <v>0.3</v>
      </c>
      <c r="P36" s="194">
        <v>-0.1</v>
      </c>
      <c r="Q36" s="194">
        <v>-0.6</v>
      </c>
      <c r="R36" s="194">
        <v>-1.3</v>
      </c>
    </row>
    <row r="37" spans="1:18" ht="30" customHeight="1">
      <c r="A37" s="142"/>
      <c r="B37" s="354" t="s">
        <v>643</v>
      </c>
      <c r="C37" s="354"/>
      <c r="D37" s="141"/>
      <c r="E37" s="195">
        <v>1</v>
      </c>
      <c r="F37" s="195">
        <v>0.4</v>
      </c>
      <c r="G37" s="195">
        <v>0.2</v>
      </c>
      <c r="H37" s="195">
        <v>-0.7</v>
      </c>
      <c r="I37" s="195">
        <v>-1.4</v>
      </c>
      <c r="J37" s="195">
        <v>0.7</v>
      </c>
      <c r="K37" s="195">
        <v>-2</v>
      </c>
      <c r="L37" s="195">
        <v>-4</v>
      </c>
      <c r="M37" s="195">
        <v>-1.8</v>
      </c>
      <c r="N37" s="195">
        <v>-0.4</v>
      </c>
      <c r="O37" s="195">
        <v>0.4</v>
      </c>
      <c r="P37" s="195">
        <v>0.4</v>
      </c>
      <c r="Q37" s="195">
        <v>-0.2</v>
      </c>
      <c r="R37" s="195">
        <v>-2</v>
      </c>
    </row>
    <row r="38" spans="1:18" ht="30" customHeight="1">
      <c r="A38" s="142"/>
      <c r="B38" s="132"/>
      <c r="C38" s="354" t="s">
        <v>644</v>
      </c>
      <c r="D38" s="354"/>
      <c r="E38" s="195">
        <v>1.1000000000000001</v>
      </c>
      <c r="F38" s="195">
        <v>0.5</v>
      </c>
      <c r="G38" s="195">
        <v>0.1</v>
      </c>
      <c r="H38" s="195">
        <v>-0.6</v>
      </c>
      <c r="I38" s="195">
        <v>-1.6</v>
      </c>
      <c r="J38" s="195">
        <v>0.6</v>
      </c>
      <c r="K38" s="195">
        <v>-2.8</v>
      </c>
      <c r="L38" s="195">
        <v>-5.0999999999999996</v>
      </c>
      <c r="M38" s="195">
        <v>-2.4</v>
      </c>
      <c r="N38" s="195">
        <v>-0.8</v>
      </c>
      <c r="O38" s="195">
        <v>0.1</v>
      </c>
      <c r="P38" s="195">
        <v>-0.6</v>
      </c>
      <c r="Q38" s="195">
        <v>0.1</v>
      </c>
      <c r="R38" s="195">
        <v>-2.7</v>
      </c>
    </row>
    <row r="39" spans="1:18" ht="30" customHeight="1">
      <c r="A39" s="142"/>
      <c r="B39" s="132"/>
      <c r="C39" s="354" t="s">
        <v>645</v>
      </c>
      <c r="D39" s="354"/>
      <c r="E39" s="195">
        <v>0</v>
      </c>
      <c r="F39" s="195">
        <v>0</v>
      </c>
      <c r="G39" s="195">
        <v>0</v>
      </c>
      <c r="H39" s="195">
        <v>0</v>
      </c>
      <c r="I39" s="195">
        <v>0</v>
      </c>
      <c r="J39" s="195">
        <v>0</v>
      </c>
      <c r="K39" s="195">
        <v>0</v>
      </c>
      <c r="L39" s="195">
        <v>0</v>
      </c>
      <c r="M39" s="195">
        <v>0</v>
      </c>
      <c r="N39" s="195">
        <v>0</v>
      </c>
      <c r="O39" s="195">
        <v>1.7</v>
      </c>
      <c r="P39" s="195">
        <v>4.5</v>
      </c>
      <c r="Q39" s="195">
        <v>-3.5</v>
      </c>
      <c r="R39" s="195">
        <v>0</v>
      </c>
    </row>
    <row r="40" spans="1:18" ht="30" customHeight="1" thickBot="1">
      <c r="A40" s="308"/>
      <c r="B40" s="306"/>
      <c r="C40" s="360" t="s">
        <v>646</v>
      </c>
      <c r="D40" s="360"/>
      <c r="E40" s="307" t="s">
        <v>2</v>
      </c>
      <c r="F40" s="307" t="s">
        <v>2</v>
      </c>
      <c r="G40" s="307" t="s">
        <v>2</v>
      </c>
      <c r="H40" s="307" t="s">
        <v>2</v>
      </c>
      <c r="I40" s="307" t="s">
        <v>2</v>
      </c>
      <c r="J40" s="307" t="s">
        <v>2</v>
      </c>
      <c r="K40" s="307">
        <v>4.5</v>
      </c>
      <c r="L40" s="307" t="s">
        <v>2</v>
      </c>
      <c r="M40" s="307" t="s">
        <v>2</v>
      </c>
      <c r="N40" s="307" t="s">
        <v>2</v>
      </c>
      <c r="O40" s="307" t="s">
        <v>2</v>
      </c>
      <c r="P40" s="307" t="s">
        <v>2</v>
      </c>
      <c r="Q40" s="307" t="s">
        <v>2</v>
      </c>
      <c r="R40" s="307" t="s">
        <v>2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29" t="s">
        <v>907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33" t="s">
        <v>829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0.7</v>
      </c>
      <c r="F49" s="195">
        <v>0.8</v>
      </c>
      <c r="G49" s="195">
        <v>-1.6</v>
      </c>
      <c r="H49" s="195">
        <v>-5.0999999999999996</v>
      </c>
      <c r="I49" s="195">
        <v>1.8</v>
      </c>
      <c r="J49" s="195">
        <v>3.1</v>
      </c>
      <c r="K49" s="195">
        <v>-3.5</v>
      </c>
      <c r="L49" s="195">
        <v>-9.9</v>
      </c>
      <c r="M49" s="195">
        <v>-6.1</v>
      </c>
      <c r="N49" s="195">
        <v>-3.1</v>
      </c>
      <c r="O49" s="195">
        <v>-0.4</v>
      </c>
      <c r="P49" s="195">
        <v>-3.4</v>
      </c>
      <c r="Q49" s="195">
        <v>-2.9</v>
      </c>
      <c r="R49" s="195">
        <v>1.9</v>
      </c>
    </row>
    <row r="50" spans="1:18" ht="30" customHeight="1">
      <c r="A50" s="142"/>
      <c r="B50" s="132"/>
      <c r="C50" s="354" t="s">
        <v>647</v>
      </c>
      <c r="D50" s="354"/>
      <c r="E50" s="195">
        <v>0.7</v>
      </c>
      <c r="F50" s="195">
        <v>0.8</v>
      </c>
      <c r="G50" s="195">
        <v>-1.6</v>
      </c>
      <c r="H50" s="195">
        <v>-5.0999999999999996</v>
      </c>
      <c r="I50" s="195">
        <v>1.8</v>
      </c>
      <c r="J50" s="195">
        <v>3.1</v>
      </c>
      <c r="K50" s="195">
        <v>-3.5</v>
      </c>
      <c r="L50" s="195">
        <v>-9.9</v>
      </c>
      <c r="M50" s="195">
        <v>-6.1</v>
      </c>
      <c r="N50" s="195">
        <v>-3.1</v>
      </c>
      <c r="O50" s="195">
        <v>-0.4</v>
      </c>
      <c r="P50" s="195">
        <v>-3.4</v>
      </c>
      <c r="Q50" s="195">
        <v>-2.9</v>
      </c>
      <c r="R50" s="195">
        <v>1.9</v>
      </c>
    </row>
    <row r="51" spans="1:18" ht="30" customHeight="1">
      <c r="A51" s="358" t="s">
        <v>648</v>
      </c>
      <c r="B51" s="358"/>
      <c r="C51" s="358"/>
      <c r="D51" s="358"/>
      <c r="E51" s="194">
        <v>-0.1</v>
      </c>
      <c r="F51" s="194">
        <v>3.6</v>
      </c>
      <c r="G51" s="194">
        <v>2.8</v>
      </c>
      <c r="H51" s="194">
        <v>1.5</v>
      </c>
      <c r="I51" s="194">
        <v>1.3</v>
      </c>
      <c r="J51" s="194">
        <v>1.4</v>
      </c>
      <c r="K51" s="194">
        <v>0.9</v>
      </c>
      <c r="L51" s="194">
        <v>0.9</v>
      </c>
      <c r="M51" s="194">
        <v>1</v>
      </c>
      <c r="N51" s="194">
        <v>-3.9</v>
      </c>
      <c r="O51" s="194">
        <v>2.4</v>
      </c>
      <c r="P51" s="194">
        <v>2.2999999999999998</v>
      </c>
      <c r="Q51" s="194">
        <v>1</v>
      </c>
      <c r="R51" s="194">
        <v>3.3</v>
      </c>
    </row>
    <row r="52" spans="1:18" ht="30" customHeight="1">
      <c r="A52" s="142"/>
      <c r="B52" s="354" t="s">
        <v>649</v>
      </c>
      <c r="C52" s="354"/>
      <c r="D52" s="354"/>
      <c r="E52" s="195">
        <v>-0.7</v>
      </c>
      <c r="F52" s="195">
        <v>5.0999999999999996</v>
      </c>
      <c r="G52" s="195">
        <v>4.2</v>
      </c>
      <c r="H52" s="195">
        <v>1.5</v>
      </c>
      <c r="I52" s="195">
        <v>1.8</v>
      </c>
      <c r="J52" s="195">
        <v>1.5</v>
      </c>
      <c r="K52" s="195">
        <v>1.1000000000000001</v>
      </c>
      <c r="L52" s="195">
        <v>1.1000000000000001</v>
      </c>
      <c r="M52" s="195">
        <v>1</v>
      </c>
      <c r="N52" s="195">
        <v>0.2</v>
      </c>
      <c r="O52" s="195">
        <v>0.1</v>
      </c>
      <c r="P52" s="195">
        <v>1.1000000000000001</v>
      </c>
      <c r="Q52" s="195">
        <v>0.9</v>
      </c>
      <c r="R52" s="195">
        <v>0.9</v>
      </c>
    </row>
    <row r="53" spans="1:18" ht="30" customHeight="1">
      <c r="A53" s="142"/>
      <c r="B53" s="132"/>
      <c r="C53" s="354" t="s">
        <v>650</v>
      </c>
      <c r="D53" s="354"/>
      <c r="E53" s="195">
        <v>-0.7</v>
      </c>
      <c r="F53" s="195">
        <v>5.0999999999999996</v>
      </c>
      <c r="G53" s="195">
        <v>4.2</v>
      </c>
      <c r="H53" s="195">
        <v>1.5</v>
      </c>
      <c r="I53" s="195">
        <v>1.8</v>
      </c>
      <c r="J53" s="195">
        <v>1.5</v>
      </c>
      <c r="K53" s="195">
        <v>1.1000000000000001</v>
      </c>
      <c r="L53" s="195">
        <v>1.1000000000000001</v>
      </c>
      <c r="M53" s="195">
        <v>1</v>
      </c>
      <c r="N53" s="195">
        <v>0.2</v>
      </c>
      <c r="O53" s="195">
        <v>0.1</v>
      </c>
      <c r="P53" s="195">
        <v>1.1000000000000001</v>
      </c>
      <c r="Q53" s="195">
        <v>0.9</v>
      </c>
      <c r="R53" s="195">
        <v>0.9</v>
      </c>
    </row>
    <row r="54" spans="1:18" ht="30" customHeight="1">
      <c r="A54" s="142"/>
      <c r="B54" s="354" t="s">
        <v>651</v>
      </c>
      <c r="C54" s="354"/>
      <c r="D54" s="354"/>
      <c r="E54" s="195">
        <v>0.5</v>
      </c>
      <c r="F54" s="195">
        <v>0.2</v>
      </c>
      <c r="G54" s="195">
        <v>0.2</v>
      </c>
      <c r="H54" s="195">
        <v>0.4</v>
      </c>
      <c r="I54" s="195">
        <v>2</v>
      </c>
      <c r="J54" s="195">
        <v>1.5</v>
      </c>
      <c r="K54" s="195">
        <v>1.3</v>
      </c>
      <c r="L54" s="195">
        <v>0.4</v>
      </c>
      <c r="M54" s="195">
        <v>1.4</v>
      </c>
      <c r="N54" s="195">
        <v>0.3</v>
      </c>
      <c r="O54" s="195">
        <v>4.8</v>
      </c>
      <c r="P54" s="195">
        <v>10.4</v>
      </c>
      <c r="Q54" s="195">
        <v>3.7</v>
      </c>
      <c r="R54" s="195">
        <v>0.2</v>
      </c>
    </row>
    <row r="55" spans="1:18" ht="49.95" customHeight="1">
      <c r="A55" s="142"/>
      <c r="B55" s="132"/>
      <c r="C55" s="354" t="s">
        <v>652</v>
      </c>
      <c r="D55" s="354"/>
      <c r="E55" s="195">
        <v>0.7</v>
      </c>
      <c r="F55" s="195">
        <v>0.5</v>
      </c>
      <c r="G55" s="195">
        <v>0.4</v>
      </c>
      <c r="H55" s="195">
        <v>0.5</v>
      </c>
      <c r="I55" s="195">
        <v>3</v>
      </c>
      <c r="J55" s="195">
        <v>2.2999999999999998</v>
      </c>
      <c r="K55" s="195">
        <v>2.7</v>
      </c>
      <c r="L55" s="195">
        <v>0.9</v>
      </c>
      <c r="M55" s="195">
        <v>2.1</v>
      </c>
      <c r="N55" s="195">
        <v>0.4</v>
      </c>
      <c r="O55" s="195">
        <v>7.7</v>
      </c>
      <c r="P55" s="195">
        <v>13.8</v>
      </c>
      <c r="Q55" s="195">
        <v>4.5999999999999996</v>
      </c>
      <c r="R55" s="195">
        <v>0.3</v>
      </c>
    </row>
    <row r="56" spans="1:18" ht="49.95" customHeight="1">
      <c r="A56" s="142"/>
      <c r="B56" s="132"/>
      <c r="C56" s="354" t="s">
        <v>653</v>
      </c>
      <c r="D56" s="354"/>
      <c r="E56" s="195">
        <v>0.1</v>
      </c>
      <c r="F56" s="195">
        <v>-0.3</v>
      </c>
      <c r="G56" s="195">
        <v>0</v>
      </c>
      <c r="H56" s="195">
        <v>0</v>
      </c>
      <c r="I56" s="195">
        <v>0</v>
      </c>
      <c r="J56" s="195">
        <v>0</v>
      </c>
      <c r="K56" s="195">
        <v>0.2</v>
      </c>
      <c r="L56" s="195">
        <v>0.1</v>
      </c>
      <c r="M56" s="195">
        <v>0.4</v>
      </c>
      <c r="N56" s="195">
        <v>0.2</v>
      </c>
      <c r="O56" s="195">
        <v>0.9</v>
      </c>
      <c r="P56" s="195">
        <v>5.4</v>
      </c>
      <c r="Q56" s="195">
        <v>2.2000000000000002</v>
      </c>
      <c r="R56" s="195">
        <v>0.2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64.3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68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1.6</v>
      </c>
      <c r="F61" s="195">
        <v>1.1000000000000001</v>
      </c>
      <c r="G61" s="195">
        <v>0.1</v>
      </c>
      <c r="H61" s="195">
        <v>3.1</v>
      </c>
      <c r="I61" s="195">
        <v>-0.8</v>
      </c>
      <c r="J61" s="195">
        <v>1.2</v>
      </c>
      <c r="K61" s="195">
        <v>0</v>
      </c>
      <c r="L61" s="195">
        <v>0.1</v>
      </c>
      <c r="M61" s="195">
        <v>0.9</v>
      </c>
      <c r="N61" s="195">
        <v>-21.1</v>
      </c>
      <c r="O61" s="195">
        <v>12.7</v>
      </c>
      <c r="P61" s="195">
        <v>5.5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1.1000000000000001</v>
      </c>
      <c r="F62" s="195">
        <v>1.1000000000000001</v>
      </c>
      <c r="G62" s="195">
        <v>0</v>
      </c>
      <c r="H62" s="195">
        <v>3.8</v>
      </c>
      <c r="I62" s="195">
        <v>-1</v>
      </c>
      <c r="J62" s="195">
        <v>1.5</v>
      </c>
      <c r="K62" s="195">
        <v>0</v>
      </c>
      <c r="L62" s="195">
        <v>0.1</v>
      </c>
      <c r="M62" s="195">
        <v>1.1000000000000001</v>
      </c>
      <c r="N62" s="195">
        <v>-25.7</v>
      </c>
      <c r="O62" s="195">
        <v>16.600000000000001</v>
      </c>
      <c r="P62" s="195">
        <v>6.8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3.3</v>
      </c>
      <c r="F63" s="195">
        <v>0.8</v>
      </c>
      <c r="G63" s="195">
        <v>0.7</v>
      </c>
      <c r="H63" s="195">
        <v>0.6</v>
      </c>
      <c r="I63" s="195">
        <v>0.2</v>
      </c>
      <c r="J63" s="195">
        <v>0.1</v>
      </c>
      <c r="K63" s="195">
        <v>0</v>
      </c>
      <c r="L63" s="195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0.4</v>
      </c>
      <c r="F64" s="194">
        <v>1</v>
      </c>
      <c r="G64" s="194">
        <v>-0.2</v>
      </c>
      <c r="H64" s="194">
        <v>1</v>
      </c>
      <c r="I64" s="194">
        <v>1.4</v>
      </c>
      <c r="J64" s="194">
        <v>0.3</v>
      </c>
      <c r="K64" s="194">
        <v>1.9</v>
      </c>
      <c r="L64" s="194">
        <v>0.1</v>
      </c>
      <c r="M64" s="194">
        <v>0.9</v>
      </c>
      <c r="N64" s="194">
        <v>0.1</v>
      </c>
      <c r="O64" s="194">
        <v>2.2999999999999998</v>
      </c>
      <c r="P64" s="194">
        <v>3.2</v>
      </c>
      <c r="Q64" s="194">
        <v>1.9</v>
      </c>
      <c r="R64" s="194">
        <v>1</v>
      </c>
    </row>
    <row r="65" spans="1:18" ht="30" customHeight="1">
      <c r="A65" s="142"/>
      <c r="B65" s="354" t="s">
        <v>662</v>
      </c>
      <c r="C65" s="354"/>
      <c r="D65" s="354"/>
      <c r="E65" s="195">
        <v>1.1000000000000001</v>
      </c>
      <c r="F65" s="195">
        <v>-0.3</v>
      </c>
      <c r="G65" s="195">
        <v>-1.6</v>
      </c>
      <c r="H65" s="195">
        <v>0.4</v>
      </c>
      <c r="I65" s="195">
        <v>2.4</v>
      </c>
      <c r="J65" s="195">
        <v>0.2</v>
      </c>
      <c r="K65" s="195">
        <v>0.1</v>
      </c>
      <c r="L65" s="195">
        <v>-0.9</v>
      </c>
      <c r="M65" s="195">
        <v>-1.9</v>
      </c>
      <c r="N65" s="195">
        <v>0.4</v>
      </c>
      <c r="O65" s="195">
        <v>7.3</v>
      </c>
      <c r="P65" s="195">
        <v>7.7</v>
      </c>
      <c r="Q65" s="195">
        <v>1</v>
      </c>
      <c r="R65" s="195">
        <v>1</v>
      </c>
    </row>
    <row r="66" spans="1:18" ht="30" customHeight="1">
      <c r="A66" s="142"/>
      <c r="B66" s="132"/>
      <c r="C66" s="354" t="s">
        <v>662</v>
      </c>
      <c r="D66" s="354"/>
      <c r="E66" s="195">
        <v>1.1000000000000001</v>
      </c>
      <c r="F66" s="195">
        <v>-0.3</v>
      </c>
      <c r="G66" s="195">
        <v>-1.6</v>
      </c>
      <c r="H66" s="195">
        <v>0.4</v>
      </c>
      <c r="I66" s="195">
        <v>2.4</v>
      </c>
      <c r="J66" s="195">
        <v>0.2</v>
      </c>
      <c r="K66" s="195">
        <v>0.1</v>
      </c>
      <c r="L66" s="195">
        <v>-0.9</v>
      </c>
      <c r="M66" s="195">
        <v>-1.9</v>
      </c>
      <c r="N66" s="195">
        <v>0.4</v>
      </c>
      <c r="O66" s="195">
        <v>7.3</v>
      </c>
      <c r="P66" s="195">
        <v>7.7</v>
      </c>
      <c r="Q66" s="195">
        <v>1</v>
      </c>
      <c r="R66" s="195">
        <v>1</v>
      </c>
    </row>
    <row r="67" spans="1:18" ht="30" customHeight="1">
      <c r="A67" s="142"/>
      <c r="B67" s="354" t="s">
        <v>663</v>
      </c>
      <c r="C67" s="354"/>
      <c r="D67" s="354"/>
      <c r="E67" s="195">
        <v>-19.899999999999999</v>
      </c>
      <c r="F67" s="195">
        <v>-2.9</v>
      </c>
      <c r="G67" s="195">
        <v>0.4</v>
      </c>
      <c r="H67" s="195">
        <v>-6.1</v>
      </c>
      <c r="I67" s="195">
        <v>1.1000000000000001</v>
      </c>
      <c r="J67" s="195">
        <v>-1.1000000000000001</v>
      </c>
      <c r="K67" s="195">
        <v>0.7</v>
      </c>
      <c r="L67" s="195">
        <v>-10.6</v>
      </c>
      <c r="M67" s="195">
        <v>-8.5</v>
      </c>
      <c r="N67" s="195">
        <v>0</v>
      </c>
      <c r="O67" s="195">
        <v>0</v>
      </c>
      <c r="P67" s="195">
        <v>0</v>
      </c>
      <c r="Q67" s="195">
        <v>0</v>
      </c>
      <c r="R67" s="195" t="s">
        <v>2</v>
      </c>
    </row>
    <row r="68" spans="1:18" ht="30" customHeight="1">
      <c r="A68" s="142"/>
      <c r="B68" s="132"/>
      <c r="C68" s="354" t="s">
        <v>663</v>
      </c>
      <c r="D68" s="354"/>
      <c r="E68" s="195">
        <v>-19.899999999999999</v>
      </c>
      <c r="F68" s="195">
        <v>-2.9</v>
      </c>
      <c r="G68" s="195">
        <v>0.4</v>
      </c>
      <c r="H68" s="195">
        <v>-6.1</v>
      </c>
      <c r="I68" s="195">
        <v>1.1000000000000001</v>
      </c>
      <c r="J68" s="195">
        <v>-1.1000000000000001</v>
      </c>
      <c r="K68" s="195">
        <v>0.7</v>
      </c>
      <c r="L68" s="195">
        <v>-10.6</v>
      </c>
      <c r="M68" s="195">
        <v>-8.5</v>
      </c>
      <c r="N68" s="195">
        <v>0</v>
      </c>
      <c r="O68" s="195">
        <v>0</v>
      </c>
      <c r="P68" s="195">
        <v>0</v>
      </c>
      <c r="Q68" s="195">
        <v>0</v>
      </c>
      <c r="R68" s="195" t="s">
        <v>2</v>
      </c>
    </row>
    <row r="69" spans="1:18" ht="30" customHeight="1">
      <c r="A69" s="142"/>
      <c r="B69" s="354" t="s">
        <v>664</v>
      </c>
      <c r="C69" s="354"/>
      <c r="D69" s="354"/>
      <c r="E69" s="195">
        <v>0</v>
      </c>
      <c r="F69" s="195">
        <v>0</v>
      </c>
      <c r="G69" s="195">
        <v>-0.1</v>
      </c>
      <c r="H69" s="195">
        <v>0.3</v>
      </c>
      <c r="I69" s="195">
        <v>1.3</v>
      </c>
      <c r="J69" s="195">
        <v>1.8</v>
      </c>
      <c r="K69" s="195">
        <v>1.5</v>
      </c>
      <c r="L69" s="195">
        <v>-0.6</v>
      </c>
      <c r="M69" s="195">
        <v>0</v>
      </c>
      <c r="N69" s="195">
        <v>0.1</v>
      </c>
      <c r="O69" s="195">
        <v>0.2</v>
      </c>
      <c r="P69" s="195">
        <v>0.6</v>
      </c>
      <c r="Q69" s="195">
        <v>0.5</v>
      </c>
      <c r="R69" s="195">
        <v>-0.9</v>
      </c>
    </row>
    <row r="70" spans="1:18" ht="49.95" customHeight="1">
      <c r="A70" s="142"/>
      <c r="B70" s="132"/>
      <c r="C70" s="354" t="s">
        <v>665</v>
      </c>
      <c r="D70" s="354"/>
      <c r="E70" s="195">
        <v>0</v>
      </c>
      <c r="F70" s="195">
        <v>0</v>
      </c>
      <c r="G70" s="195">
        <v>-0.1</v>
      </c>
      <c r="H70" s="195">
        <v>0.3</v>
      </c>
      <c r="I70" s="195">
        <v>1.3</v>
      </c>
      <c r="J70" s="195">
        <v>1.8</v>
      </c>
      <c r="K70" s="195">
        <v>1.5</v>
      </c>
      <c r="L70" s="195">
        <v>-0.6</v>
      </c>
      <c r="M70" s="195">
        <v>0</v>
      </c>
      <c r="N70" s="195">
        <v>0.1</v>
      </c>
      <c r="O70" s="195">
        <v>0.2</v>
      </c>
      <c r="P70" s="195">
        <v>0.6</v>
      </c>
      <c r="Q70" s="195">
        <v>0.5</v>
      </c>
      <c r="R70" s="195">
        <v>-0.9</v>
      </c>
    </row>
    <row r="71" spans="1:18" ht="30" customHeight="1">
      <c r="A71" s="142"/>
      <c r="B71" s="132"/>
      <c r="C71" s="354" t="s">
        <v>666</v>
      </c>
      <c r="D71" s="354"/>
      <c r="E71" s="195" t="s">
        <v>2</v>
      </c>
      <c r="F71" s="195" t="s">
        <v>2</v>
      </c>
      <c r="G71" s="195" t="s">
        <v>2</v>
      </c>
      <c r="H71" s="195" t="s">
        <v>2</v>
      </c>
      <c r="I71" s="195" t="s">
        <v>2</v>
      </c>
      <c r="J71" s="195" t="s">
        <v>2</v>
      </c>
      <c r="K71" s="195" t="s">
        <v>2</v>
      </c>
      <c r="L71" s="195" t="s">
        <v>2</v>
      </c>
      <c r="M71" s="195">
        <v>1.5</v>
      </c>
      <c r="N71" s="195">
        <v>0.3</v>
      </c>
      <c r="O71" s="195">
        <v>0.5</v>
      </c>
      <c r="P71" s="195">
        <v>2.8</v>
      </c>
      <c r="Q71" s="195">
        <v>2.7</v>
      </c>
      <c r="R71" s="195" t="s">
        <v>2</v>
      </c>
    </row>
    <row r="72" spans="1:18" ht="30" customHeight="1">
      <c r="A72" s="142"/>
      <c r="B72" s="132"/>
      <c r="C72" s="354" t="s">
        <v>667</v>
      </c>
      <c r="D72" s="354"/>
      <c r="E72" s="195" t="s">
        <v>2</v>
      </c>
      <c r="F72" s="195" t="s">
        <v>2</v>
      </c>
      <c r="G72" s="195" t="s">
        <v>2</v>
      </c>
      <c r="H72" s="195" t="s">
        <v>2</v>
      </c>
      <c r="I72" s="195" t="s">
        <v>2</v>
      </c>
      <c r="J72" s="195" t="s">
        <v>2</v>
      </c>
      <c r="K72" s="195">
        <v>0</v>
      </c>
      <c r="L72" s="195">
        <v>0</v>
      </c>
      <c r="M72" s="195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</row>
    <row r="73" spans="1:18" ht="30" customHeight="1">
      <c r="A73" s="142"/>
      <c r="B73" s="354" t="s">
        <v>668</v>
      </c>
      <c r="C73" s="354"/>
      <c r="D73" s="354"/>
      <c r="E73" s="195" t="s">
        <v>2</v>
      </c>
      <c r="F73" s="195" t="s">
        <v>2</v>
      </c>
      <c r="G73" s="195" t="s">
        <v>2</v>
      </c>
      <c r="H73" s="195" t="s">
        <v>2</v>
      </c>
      <c r="I73" s="195" t="s">
        <v>2</v>
      </c>
      <c r="J73" s="195" t="s">
        <v>2</v>
      </c>
      <c r="K73" s="195" t="s">
        <v>2</v>
      </c>
      <c r="L73" s="195" t="s">
        <v>2</v>
      </c>
      <c r="M73" s="195" t="s">
        <v>2</v>
      </c>
      <c r="N73" s="195" t="s">
        <v>2</v>
      </c>
      <c r="O73" s="195" t="s">
        <v>2</v>
      </c>
      <c r="P73" s="195" t="s">
        <v>2</v>
      </c>
      <c r="Q73" s="195" t="s">
        <v>2</v>
      </c>
      <c r="R73" s="195" t="s">
        <v>2</v>
      </c>
    </row>
    <row r="74" spans="1:18" ht="49.95" customHeight="1">
      <c r="A74" s="142"/>
      <c r="B74" s="132"/>
      <c r="C74" s="354" t="s">
        <v>668</v>
      </c>
      <c r="D74" s="354"/>
      <c r="E74" s="195" t="s">
        <v>2</v>
      </c>
      <c r="F74" s="195" t="s">
        <v>2</v>
      </c>
      <c r="G74" s="195" t="s">
        <v>2</v>
      </c>
      <c r="H74" s="195" t="s">
        <v>2</v>
      </c>
      <c r="I74" s="195" t="s">
        <v>2</v>
      </c>
      <c r="J74" s="195" t="s">
        <v>2</v>
      </c>
      <c r="K74" s="195" t="s">
        <v>2</v>
      </c>
      <c r="L74" s="195" t="s">
        <v>2</v>
      </c>
      <c r="M74" s="195" t="s">
        <v>2</v>
      </c>
      <c r="N74" s="195" t="s">
        <v>2</v>
      </c>
      <c r="O74" s="195" t="s">
        <v>2</v>
      </c>
      <c r="P74" s="195" t="s">
        <v>2</v>
      </c>
      <c r="Q74" s="195" t="s">
        <v>2</v>
      </c>
      <c r="R74" s="195" t="s">
        <v>2</v>
      </c>
    </row>
    <row r="75" spans="1:18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 t="s">
        <v>2</v>
      </c>
      <c r="L75" s="195" t="s">
        <v>2</v>
      </c>
      <c r="M75" s="195" t="s">
        <v>2</v>
      </c>
      <c r="N75" s="195" t="s">
        <v>2</v>
      </c>
      <c r="O75" s="195" t="s">
        <v>2</v>
      </c>
      <c r="P75" s="195" t="s">
        <v>2</v>
      </c>
      <c r="Q75" s="195" t="s">
        <v>2</v>
      </c>
      <c r="R75" s="195" t="s">
        <v>2</v>
      </c>
    </row>
    <row r="76" spans="1:18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 t="s">
        <v>2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</row>
    <row r="77" spans="1:18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 t="s">
        <v>2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270" t="str">
        <f>D43</f>
        <v>Inflasi Tahunan Kumpulan dan Subkumpulan, Perlis,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271" t="str">
        <f>D44</f>
        <v>Annual Inflation of Group and Subgroup, Perlis,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1.6</v>
      </c>
      <c r="F86" s="195">
        <v>2.6</v>
      </c>
      <c r="G86" s="195">
        <v>0.8</v>
      </c>
      <c r="H86" s="195">
        <v>2</v>
      </c>
      <c r="I86" s="195">
        <v>0.7</v>
      </c>
      <c r="J86" s="195">
        <v>-0.9</v>
      </c>
      <c r="K86" s="195">
        <v>2.7</v>
      </c>
      <c r="L86" s="195">
        <v>1.6</v>
      </c>
      <c r="M86" s="195">
        <v>2.9</v>
      </c>
      <c r="N86" s="195">
        <v>0</v>
      </c>
      <c r="O86" s="195">
        <v>1.3</v>
      </c>
      <c r="P86" s="195">
        <v>2.5</v>
      </c>
      <c r="Q86" s="195">
        <v>2.8</v>
      </c>
      <c r="R86" s="195">
        <v>1.5</v>
      </c>
    </row>
    <row r="87" spans="1:18" ht="30" customHeight="1">
      <c r="A87" s="142"/>
      <c r="B87" s="132"/>
      <c r="C87" s="354" t="s">
        <v>673</v>
      </c>
      <c r="D87" s="354"/>
      <c r="E87" s="195">
        <v>1.7</v>
      </c>
      <c r="F87" s="195">
        <v>2</v>
      </c>
      <c r="G87" s="195">
        <v>0.6</v>
      </c>
      <c r="H87" s="195">
        <v>-1</v>
      </c>
      <c r="I87" s="195">
        <v>0.3</v>
      </c>
      <c r="J87" s="195">
        <v>-1.4</v>
      </c>
      <c r="K87" s="195">
        <v>3.2</v>
      </c>
      <c r="L87" s="195">
        <v>1.8</v>
      </c>
      <c r="M87" s="195">
        <v>0.8</v>
      </c>
      <c r="N87" s="195">
        <v>-0.5</v>
      </c>
      <c r="O87" s="195">
        <v>1.2</v>
      </c>
      <c r="P87" s="195">
        <v>1.5</v>
      </c>
      <c r="Q87" s="195">
        <v>3.1</v>
      </c>
      <c r="R87" s="195">
        <v>2.1</v>
      </c>
    </row>
    <row r="88" spans="1:18" ht="30" customHeight="1">
      <c r="A88" s="142"/>
      <c r="B88" s="132"/>
      <c r="C88" s="354" t="s">
        <v>674</v>
      </c>
      <c r="D88" s="354"/>
      <c r="E88" s="195">
        <v>1.4</v>
      </c>
      <c r="F88" s="195">
        <v>4.3</v>
      </c>
      <c r="G88" s="195">
        <v>1.4</v>
      </c>
      <c r="H88" s="195">
        <v>11.4</v>
      </c>
      <c r="I88" s="195">
        <v>1.3</v>
      </c>
      <c r="J88" s="195">
        <v>1</v>
      </c>
      <c r="K88" s="195">
        <v>1.7</v>
      </c>
      <c r="L88" s="195">
        <v>1.4</v>
      </c>
      <c r="M88" s="195">
        <v>7.5</v>
      </c>
      <c r="N88" s="195">
        <v>0.9</v>
      </c>
      <c r="O88" s="195">
        <v>1.7</v>
      </c>
      <c r="P88" s="195">
        <v>4.4000000000000004</v>
      </c>
      <c r="Q88" s="195">
        <v>2.2000000000000002</v>
      </c>
      <c r="R88" s="195">
        <v>0</v>
      </c>
    </row>
    <row r="89" spans="1:18" ht="30" customHeight="1">
      <c r="A89" s="358" t="s">
        <v>675</v>
      </c>
      <c r="B89" s="358"/>
      <c r="C89" s="192"/>
      <c r="D89" s="193"/>
      <c r="E89" s="194">
        <v>1.3</v>
      </c>
      <c r="F89" s="194">
        <v>1.2</v>
      </c>
      <c r="G89" s="194">
        <v>1</v>
      </c>
      <c r="H89" s="194">
        <v>0.5</v>
      </c>
      <c r="I89" s="194">
        <v>2.1</v>
      </c>
      <c r="J89" s="194">
        <v>2.4</v>
      </c>
      <c r="K89" s="194">
        <v>2.9</v>
      </c>
      <c r="L89" s="194">
        <v>1.1000000000000001</v>
      </c>
      <c r="M89" s="194">
        <v>1</v>
      </c>
      <c r="N89" s="194">
        <v>0.6</v>
      </c>
      <c r="O89" s="194">
        <v>0.6</v>
      </c>
      <c r="P89" s="194">
        <v>1.6</v>
      </c>
      <c r="Q89" s="194">
        <v>1.9</v>
      </c>
      <c r="R89" s="194">
        <v>0.9</v>
      </c>
    </row>
    <row r="90" spans="1:18" ht="30" customHeight="1">
      <c r="A90" s="142"/>
      <c r="B90" s="354" t="s">
        <v>676</v>
      </c>
      <c r="C90" s="354"/>
      <c r="D90" s="354"/>
      <c r="E90" s="195">
        <v>1.5</v>
      </c>
      <c r="F90" s="195">
        <v>1.4</v>
      </c>
      <c r="G90" s="195">
        <v>1.1000000000000001</v>
      </c>
      <c r="H90" s="195">
        <v>0.5</v>
      </c>
      <c r="I90" s="195">
        <v>2.4</v>
      </c>
      <c r="J90" s="195">
        <v>3.2</v>
      </c>
      <c r="K90" s="195">
        <v>4</v>
      </c>
      <c r="L90" s="195">
        <v>1.5</v>
      </c>
      <c r="M90" s="195">
        <v>0.2</v>
      </c>
      <c r="N90" s="195">
        <v>0.9</v>
      </c>
      <c r="O90" s="195">
        <v>0.6</v>
      </c>
      <c r="P90" s="195">
        <v>0.7</v>
      </c>
      <c r="Q90" s="195">
        <v>1</v>
      </c>
      <c r="R90" s="195">
        <v>-0.2</v>
      </c>
    </row>
    <row r="91" spans="1:18" ht="30" customHeight="1">
      <c r="A91" s="142"/>
      <c r="B91" s="132"/>
      <c r="C91" s="354" t="s">
        <v>677</v>
      </c>
      <c r="D91" s="354"/>
      <c r="E91" s="195">
        <v>2.1</v>
      </c>
      <c r="F91" s="195">
        <v>2.4</v>
      </c>
      <c r="G91" s="195">
        <v>1.9</v>
      </c>
      <c r="H91" s="195">
        <v>2.1</v>
      </c>
      <c r="I91" s="195">
        <v>3</v>
      </c>
      <c r="J91" s="195">
        <v>3.4</v>
      </c>
      <c r="K91" s="195">
        <v>4.0999999999999996</v>
      </c>
      <c r="L91" s="195">
        <v>1.5</v>
      </c>
      <c r="M91" s="195">
        <v>0.5</v>
      </c>
      <c r="N91" s="195">
        <v>0.8</v>
      </c>
      <c r="O91" s="195">
        <v>1</v>
      </c>
      <c r="P91" s="195">
        <v>1.5</v>
      </c>
      <c r="Q91" s="195">
        <v>1.1000000000000001</v>
      </c>
      <c r="R91" s="195">
        <v>0.8</v>
      </c>
    </row>
    <row r="92" spans="1:18" ht="30" customHeight="1">
      <c r="A92" s="142"/>
      <c r="B92" s="132"/>
      <c r="C92" s="354" t="s">
        <v>766</v>
      </c>
      <c r="D92" s="354"/>
      <c r="E92" s="195" t="s">
        <v>2</v>
      </c>
      <c r="F92" s="195" t="s">
        <v>2</v>
      </c>
      <c r="G92" s="195" t="s">
        <v>2</v>
      </c>
      <c r="H92" s="195" t="s">
        <v>2</v>
      </c>
      <c r="I92" s="195" t="s">
        <v>2</v>
      </c>
      <c r="J92" s="195" t="s">
        <v>2</v>
      </c>
      <c r="K92" s="195" t="s">
        <v>2</v>
      </c>
      <c r="L92" s="195" t="s">
        <v>2</v>
      </c>
      <c r="M92" s="195">
        <v>-2.8</v>
      </c>
      <c r="N92" s="195">
        <v>1.6</v>
      </c>
      <c r="O92" s="195">
        <v>-3.1</v>
      </c>
      <c r="P92" s="195">
        <v>-7</v>
      </c>
      <c r="Q92" s="195">
        <v>-1.3</v>
      </c>
      <c r="R92" s="195">
        <v>-3.5</v>
      </c>
    </row>
    <row r="93" spans="1:18" ht="30" customHeight="1">
      <c r="A93" s="142"/>
      <c r="B93" s="132"/>
      <c r="C93" s="354" t="s">
        <v>760</v>
      </c>
      <c r="D93" s="354"/>
      <c r="E93" s="195">
        <v>-0.1</v>
      </c>
      <c r="F93" s="195">
        <v>-1.3</v>
      </c>
      <c r="G93" s="195">
        <v>-1.3</v>
      </c>
      <c r="H93" s="195">
        <v>-3.9</v>
      </c>
      <c r="I93" s="195">
        <v>0.6</v>
      </c>
      <c r="J93" s="195" t="s">
        <v>2</v>
      </c>
      <c r="K93" s="195" t="s">
        <v>2</v>
      </c>
      <c r="L93" s="195" t="s">
        <v>2</v>
      </c>
      <c r="M93" s="195" t="s">
        <v>2</v>
      </c>
      <c r="N93" s="195" t="s">
        <v>2</v>
      </c>
      <c r="O93" s="195" t="s">
        <v>2</v>
      </c>
      <c r="P93" s="195" t="s">
        <v>2</v>
      </c>
      <c r="Q93" s="195" t="s">
        <v>2</v>
      </c>
      <c r="R93" s="195" t="s">
        <v>2</v>
      </c>
    </row>
    <row r="94" spans="1:18" ht="30" customHeight="1">
      <c r="A94" s="142"/>
      <c r="B94" s="354" t="s">
        <v>678</v>
      </c>
      <c r="C94" s="354"/>
      <c r="D94" s="354"/>
      <c r="E94" s="195">
        <v>0.2</v>
      </c>
      <c r="F94" s="195">
        <v>0</v>
      </c>
      <c r="G94" s="195">
        <v>0</v>
      </c>
      <c r="H94" s="195">
        <v>0</v>
      </c>
      <c r="I94" s="195">
        <v>0</v>
      </c>
      <c r="J94" s="195">
        <v>0</v>
      </c>
      <c r="K94" s="195">
        <v>0</v>
      </c>
      <c r="L94" s="195">
        <v>0.4</v>
      </c>
      <c r="M94" s="195">
        <v>4.9000000000000004</v>
      </c>
      <c r="N94" s="195">
        <v>0</v>
      </c>
      <c r="O94" s="195">
        <v>1.1000000000000001</v>
      </c>
      <c r="P94" s="195">
        <v>6.5</v>
      </c>
      <c r="Q94" s="195">
        <v>6.5</v>
      </c>
      <c r="R94" s="195">
        <v>5.5</v>
      </c>
    </row>
    <row r="95" spans="1:18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 t="s">
        <v>2</v>
      </c>
      <c r="L95" s="195" t="s">
        <v>2</v>
      </c>
      <c r="M95" s="195">
        <v>0</v>
      </c>
      <c r="N95" s="195">
        <v>0</v>
      </c>
      <c r="O95" s="195">
        <v>2.4</v>
      </c>
      <c r="P95" s="195">
        <v>11.6</v>
      </c>
      <c r="Q95" s="195">
        <v>0</v>
      </c>
      <c r="R95" s="195">
        <v>0</v>
      </c>
    </row>
    <row r="96" spans="1:18" ht="49.95" customHeight="1">
      <c r="A96" s="142"/>
      <c r="B96" s="132"/>
      <c r="C96" s="354" t="s">
        <v>680</v>
      </c>
      <c r="D96" s="354"/>
      <c r="E96" s="195" t="s">
        <v>2</v>
      </c>
      <c r="F96" s="195" t="s">
        <v>2</v>
      </c>
      <c r="G96" s="195" t="s">
        <v>2</v>
      </c>
      <c r="H96" s="195" t="s">
        <v>2</v>
      </c>
      <c r="I96" s="195" t="s">
        <v>2</v>
      </c>
      <c r="J96" s="195" t="s">
        <v>2</v>
      </c>
      <c r="K96" s="195">
        <v>0</v>
      </c>
      <c r="L96" s="195">
        <v>0.9</v>
      </c>
      <c r="M96" s="195">
        <v>9.6999999999999993</v>
      </c>
      <c r="N96" s="195">
        <v>0</v>
      </c>
      <c r="O96" s="195">
        <v>0</v>
      </c>
      <c r="P96" s="195">
        <v>1.6</v>
      </c>
      <c r="Q96" s="195">
        <v>13.2</v>
      </c>
      <c r="R96" s="195">
        <v>9.4</v>
      </c>
    </row>
    <row r="97" spans="1:18" ht="30" customHeight="1">
      <c r="A97" s="142"/>
      <c r="B97" s="354" t="s">
        <v>681</v>
      </c>
      <c r="C97" s="354"/>
      <c r="D97" s="354"/>
      <c r="E97" s="195" t="s">
        <v>2</v>
      </c>
      <c r="F97" s="195" t="s">
        <v>2</v>
      </c>
      <c r="G97" s="195" t="s">
        <v>2</v>
      </c>
      <c r="H97" s="195" t="s">
        <v>2</v>
      </c>
      <c r="I97" s="195" t="s">
        <v>2</v>
      </c>
      <c r="J97" s="195" t="s">
        <v>2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</row>
    <row r="98" spans="1:18" ht="30" customHeight="1">
      <c r="A98" s="142"/>
      <c r="B98" s="132"/>
      <c r="C98" s="354" t="s">
        <v>682</v>
      </c>
      <c r="D98" s="354"/>
      <c r="E98" s="195" t="s">
        <v>2</v>
      </c>
      <c r="F98" s="195" t="s">
        <v>2</v>
      </c>
      <c r="G98" s="195" t="s">
        <v>2</v>
      </c>
      <c r="H98" s="195" t="s">
        <v>2</v>
      </c>
      <c r="I98" s="195" t="s">
        <v>2</v>
      </c>
      <c r="J98" s="195" t="s">
        <v>2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>
        <v>0.2</v>
      </c>
      <c r="F99" s="195">
        <v>0</v>
      </c>
      <c r="G99" s="195">
        <v>0</v>
      </c>
      <c r="H99" s="195">
        <v>0</v>
      </c>
      <c r="I99" s="195">
        <v>0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 t="s">
        <v>2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 t="s">
        <v>2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5.2</v>
      </c>
      <c r="F102" s="194">
        <v>0.6</v>
      </c>
      <c r="G102" s="194">
        <v>2.2000000000000002</v>
      </c>
      <c r="H102" s="194">
        <v>5.5</v>
      </c>
      <c r="I102" s="194">
        <v>-5.6</v>
      </c>
      <c r="J102" s="194">
        <v>-7.2</v>
      </c>
      <c r="K102" s="194">
        <v>15.4</v>
      </c>
      <c r="L102" s="194">
        <v>1.2</v>
      </c>
      <c r="M102" s="194">
        <v>-4.8</v>
      </c>
      <c r="N102" s="194">
        <v>-14.2</v>
      </c>
      <c r="O102" s="194">
        <v>15.8</v>
      </c>
      <c r="P102" s="194">
        <v>1.9</v>
      </c>
      <c r="Q102" s="194">
        <v>0</v>
      </c>
      <c r="R102" s="194">
        <v>1.7</v>
      </c>
    </row>
    <row r="103" spans="1:18" ht="30" customHeight="1">
      <c r="A103" s="142"/>
      <c r="B103" s="354" t="s">
        <v>687</v>
      </c>
      <c r="C103" s="354"/>
      <c r="D103" s="354"/>
      <c r="E103" s="195">
        <v>0.3</v>
      </c>
      <c r="F103" s="195">
        <v>0</v>
      </c>
      <c r="G103" s="195">
        <v>0</v>
      </c>
      <c r="H103" s="195">
        <v>-1.2</v>
      </c>
      <c r="I103" s="195">
        <v>-0.9</v>
      </c>
      <c r="J103" s="195">
        <v>1.5</v>
      </c>
      <c r="K103" s="195">
        <v>1.1000000000000001</v>
      </c>
      <c r="L103" s="195">
        <v>-4.5</v>
      </c>
      <c r="M103" s="195">
        <v>-2.4</v>
      </c>
      <c r="N103" s="195">
        <v>-1.3</v>
      </c>
      <c r="O103" s="195">
        <v>-0.9</v>
      </c>
      <c r="P103" s="195">
        <v>1.3</v>
      </c>
      <c r="Q103" s="195">
        <v>1.2</v>
      </c>
      <c r="R103" s="195">
        <v>0.5</v>
      </c>
    </row>
    <row r="104" spans="1:18" ht="30" customHeight="1">
      <c r="A104" s="142"/>
      <c r="B104" s="132"/>
      <c r="C104" s="354" t="s">
        <v>688</v>
      </c>
      <c r="D104" s="354"/>
      <c r="E104" s="195">
        <v>0</v>
      </c>
      <c r="F104" s="195">
        <v>0</v>
      </c>
      <c r="G104" s="195">
        <v>0</v>
      </c>
      <c r="H104" s="195">
        <v>-1.3</v>
      </c>
      <c r="I104" s="195">
        <v>-1.7</v>
      </c>
      <c r="J104" s="195">
        <v>1.3</v>
      </c>
      <c r="K104" s="195">
        <v>1</v>
      </c>
      <c r="L104" s="195">
        <v>-4.4000000000000004</v>
      </c>
      <c r="M104" s="195">
        <v>-2.2999999999999998</v>
      </c>
      <c r="N104" s="195">
        <v>-1.3</v>
      </c>
      <c r="O104" s="195">
        <v>-0.9</v>
      </c>
      <c r="P104" s="195">
        <v>1.3</v>
      </c>
      <c r="Q104" s="195">
        <v>1.2</v>
      </c>
      <c r="R104" s="195">
        <v>0.5</v>
      </c>
    </row>
    <row r="105" spans="1:18" ht="30" customHeight="1">
      <c r="A105" s="142"/>
      <c r="B105" s="132"/>
      <c r="C105" s="354" t="s">
        <v>689</v>
      </c>
      <c r="D105" s="354"/>
      <c r="E105" s="195">
        <v>2.4</v>
      </c>
      <c r="F105" s="195">
        <v>0</v>
      </c>
      <c r="G105" s="195">
        <v>0</v>
      </c>
      <c r="H105" s="195">
        <v>0.8</v>
      </c>
      <c r="I105" s="195">
        <v>5.7</v>
      </c>
      <c r="J105" s="195" t="s">
        <v>2</v>
      </c>
      <c r="K105" s="195" t="s">
        <v>2</v>
      </c>
      <c r="L105" s="195" t="s">
        <v>2</v>
      </c>
      <c r="M105" s="195" t="s">
        <v>2</v>
      </c>
      <c r="N105" s="195" t="s">
        <v>2</v>
      </c>
      <c r="O105" s="195" t="s">
        <v>2</v>
      </c>
      <c r="P105" s="195" t="s">
        <v>2</v>
      </c>
      <c r="Q105" s="195" t="s">
        <v>2</v>
      </c>
      <c r="R105" s="195" t="s">
        <v>2</v>
      </c>
    </row>
    <row r="106" spans="1:18" ht="30" customHeight="1">
      <c r="A106" s="142"/>
      <c r="B106" s="132"/>
      <c r="C106" s="354" t="s">
        <v>690</v>
      </c>
      <c r="D106" s="354"/>
      <c r="E106" s="195" t="s">
        <v>2</v>
      </c>
      <c r="F106" s="195" t="s">
        <v>2</v>
      </c>
      <c r="G106" s="195" t="s">
        <v>2</v>
      </c>
      <c r="H106" s="195" t="s">
        <v>2</v>
      </c>
      <c r="I106" s="195" t="s">
        <v>2</v>
      </c>
      <c r="J106" s="195" t="s">
        <v>2</v>
      </c>
      <c r="K106" s="195" t="s">
        <v>2</v>
      </c>
      <c r="L106" s="195" t="s">
        <v>2</v>
      </c>
      <c r="M106" s="195" t="s">
        <v>2</v>
      </c>
      <c r="N106" s="195" t="s">
        <v>2</v>
      </c>
      <c r="O106" s="195" t="s">
        <v>2</v>
      </c>
      <c r="P106" s="195" t="s">
        <v>2</v>
      </c>
      <c r="Q106" s="195" t="s">
        <v>2</v>
      </c>
      <c r="R106" s="195" t="s">
        <v>2</v>
      </c>
    </row>
    <row r="107" spans="1:18" ht="30" customHeight="1">
      <c r="A107" s="142"/>
      <c r="B107" s="354" t="s">
        <v>691</v>
      </c>
      <c r="C107" s="354"/>
      <c r="D107" s="354"/>
      <c r="E107" s="195">
        <v>6.6</v>
      </c>
      <c r="F107" s="195">
        <v>0.8</v>
      </c>
      <c r="G107" s="195">
        <v>2.8</v>
      </c>
      <c r="H107" s="195">
        <v>7.1</v>
      </c>
      <c r="I107" s="195">
        <v>-6.8</v>
      </c>
      <c r="J107" s="195">
        <v>-7.8</v>
      </c>
      <c r="K107" s="195">
        <v>16.8</v>
      </c>
      <c r="L107" s="195">
        <v>1.4</v>
      </c>
      <c r="M107" s="195">
        <v>-5</v>
      </c>
      <c r="N107" s="195">
        <v>-14.9</v>
      </c>
      <c r="O107" s="195">
        <v>16.8</v>
      </c>
      <c r="P107" s="195">
        <v>2</v>
      </c>
      <c r="Q107" s="195">
        <v>0</v>
      </c>
      <c r="R107" s="195">
        <v>1.8</v>
      </c>
    </row>
    <row r="108" spans="1:18" ht="49.95" customHeight="1">
      <c r="A108" s="142"/>
      <c r="B108" s="132"/>
      <c r="C108" s="354" t="s">
        <v>692</v>
      </c>
      <c r="D108" s="354"/>
      <c r="E108" s="195">
        <v>6.6</v>
      </c>
      <c r="F108" s="195">
        <v>6.2</v>
      </c>
      <c r="G108" s="195">
        <v>0.8</v>
      </c>
      <c r="H108" s="195">
        <v>-0.8</v>
      </c>
      <c r="I108" s="195">
        <v>0.7</v>
      </c>
      <c r="J108" s="195">
        <v>1.1000000000000001</v>
      </c>
      <c r="K108" s="195">
        <v>3.9</v>
      </c>
      <c r="L108" s="195" t="s">
        <v>2</v>
      </c>
      <c r="M108" s="195" t="s">
        <v>2</v>
      </c>
      <c r="N108" s="195" t="s">
        <v>2</v>
      </c>
      <c r="O108" s="195" t="s">
        <v>2</v>
      </c>
      <c r="P108" s="195" t="s">
        <v>2</v>
      </c>
      <c r="Q108" s="195" t="s">
        <v>2</v>
      </c>
      <c r="R108" s="195" t="s">
        <v>2</v>
      </c>
    </row>
    <row r="109" spans="1:18" ht="49.95" customHeight="1">
      <c r="A109" s="142"/>
      <c r="B109" s="132"/>
      <c r="C109" s="354" t="s">
        <v>693</v>
      </c>
      <c r="D109" s="354"/>
      <c r="E109" s="195">
        <v>6.4</v>
      </c>
      <c r="F109" s="195">
        <v>0.5</v>
      </c>
      <c r="G109" s="195">
        <v>2.9</v>
      </c>
      <c r="H109" s="195">
        <v>8.1</v>
      </c>
      <c r="I109" s="195">
        <v>-8.6</v>
      </c>
      <c r="J109" s="195">
        <v>-10.5</v>
      </c>
      <c r="K109" s="195">
        <v>22.8</v>
      </c>
      <c r="L109" s="195">
        <v>2.2000000000000002</v>
      </c>
      <c r="M109" s="195">
        <v>-6.4</v>
      </c>
      <c r="N109" s="195">
        <v>-18.600000000000001</v>
      </c>
      <c r="O109" s="195">
        <v>21</v>
      </c>
      <c r="P109" s="195">
        <v>2.1</v>
      </c>
      <c r="Q109" s="195">
        <v>-0.3</v>
      </c>
      <c r="R109" s="195">
        <v>0.9</v>
      </c>
    </row>
    <row r="110" spans="1:18" ht="49.95" customHeight="1">
      <c r="A110" s="142"/>
      <c r="B110" s="132"/>
      <c r="C110" s="354" t="s">
        <v>694</v>
      </c>
      <c r="D110" s="354"/>
      <c r="E110" s="195">
        <v>7.5</v>
      </c>
      <c r="F110" s="195">
        <v>1.9</v>
      </c>
      <c r="G110" s="195">
        <v>2.4</v>
      </c>
      <c r="H110" s="195">
        <v>1.9</v>
      </c>
      <c r="I110" s="195">
        <v>5.5</v>
      </c>
      <c r="J110" s="195">
        <v>0.5</v>
      </c>
      <c r="K110" s="195">
        <v>1</v>
      </c>
      <c r="L110" s="195">
        <v>0.2</v>
      </c>
      <c r="M110" s="195">
        <v>5</v>
      </c>
      <c r="N110" s="195">
        <v>3.2</v>
      </c>
      <c r="O110" s="195">
        <v>0.3</v>
      </c>
      <c r="P110" s="195">
        <v>2.5</v>
      </c>
      <c r="Q110" s="195">
        <v>1.4</v>
      </c>
      <c r="R110" s="195">
        <v>4</v>
      </c>
    </row>
    <row r="111" spans="1:18" ht="49.95" customHeight="1">
      <c r="A111" s="142"/>
      <c r="B111" s="132"/>
      <c r="C111" s="354" t="s">
        <v>695</v>
      </c>
      <c r="D111" s="354"/>
      <c r="E111" s="195" t="s">
        <v>2</v>
      </c>
      <c r="F111" s="195" t="s">
        <v>2</v>
      </c>
      <c r="G111" s="195" t="s">
        <v>2</v>
      </c>
      <c r="H111" s="195" t="s">
        <v>2</v>
      </c>
      <c r="I111" s="195" t="s">
        <v>2</v>
      </c>
      <c r="J111" s="195" t="s">
        <v>2</v>
      </c>
      <c r="K111" s="195">
        <v>0</v>
      </c>
      <c r="L111" s="195">
        <v>-0.7</v>
      </c>
      <c r="M111" s="195">
        <v>-2.1</v>
      </c>
      <c r="N111" s="195">
        <v>2.9</v>
      </c>
      <c r="O111" s="195">
        <v>0</v>
      </c>
      <c r="P111" s="195">
        <v>0</v>
      </c>
      <c r="Q111" s="195">
        <v>0</v>
      </c>
      <c r="R111" s="195">
        <v>0</v>
      </c>
    </row>
    <row r="112" spans="1:18" ht="30" customHeight="1">
      <c r="A112" s="142"/>
      <c r="B112" s="354" t="s">
        <v>696</v>
      </c>
      <c r="C112" s="354"/>
      <c r="D112" s="354"/>
      <c r="E112" s="195">
        <v>0</v>
      </c>
      <c r="F112" s="195">
        <v>0</v>
      </c>
      <c r="G112" s="195">
        <v>0</v>
      </c>
      <c r="H112" s="195">
        <v>0</v>
      </c>
      <c r="I112" s="195">
        <v>0</v>
      </c>
      <c r="J112" s="195">
        <v>-5.2</v>
      </c>
      <c r="K112" s="195">
        <v>-4.4000000000000004</v>
      </c>
      <c r="L112" s="195">
        <v>0.3</v>
      </c>
      <c r="M112" s="195">
        <v>0</v>
      </c>
      <c r="N112" s="195">
        <v>0</v>
      </c>
      <c r="O112" s="195">
        <v>0</v>
      </c>
      <c r="P112" s="195">
        <v>0</v>
      </c>
      <c r="Q112" s="195">
        <v>0</v>
      </c>
      <c r="R112" s="195">
        <v>0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270" t="str">
        <f>D80</f>
        <v>Inflasi Tahunan Kumpulan dan Subkumpulan, Perlis,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271" t="str">
        <f>D81</f>
        <v>Annual Inflation of Group and Subgroup, Perlis,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</v>
      </c>
      <c r="F122" s="195">
        <v>0</v>
      </c>
      <c r="G122" s="195">
        <v>0</v>
      </c>
      <c r="H122" s="195">
        <v>0</v>
      </c>
      <c r="I122" s="195">
        <v>0</v>
      </c>
      <c r="J122" s="195">
        <v>0</v>
      </c>
      <c r="K122" s="195">
        <v>0</v>
      </c>
      <c r="L122" s="195">
        <v>0</v>
      </c>
      <c r="M122" s="195">
        <v>0</v>
      </c>
      <c r="N122" s="195">
        <v>0</v>
      </c>
      <c r="O122" s="195">
        <v>0</v>
      </c>
      <c r="P122" s="195">
        <v>0</v>
      </c>
      <c r="Q122" s="195">
        <v>0</v>
      </c>
      <c r="R122" s="195">
        <v>0</v>
      </c>
    </row>
    <row r="123" spans="1:18" ht="30" customHeight="1">
      <c r="A123" s="142"/>
      <c r="B123" s="132"/>
      <c r="C123" s="354" t="s">
        <v>699</v>
      </c>
      <c r="D123" s="354"/>
      <c r="E123" s="195" t="s">
        <v>2</v>
      </c>
      <c r="F123" s="195" t="s">
        <v>2</v>
      </c>
      <c r="G123" s="195" t="s">
        <v>2</v>
      </c>
      <c r="H123" s="195" t="s">
        <v>2</v>
      </c>
      <c r="I123" s="195" t="s">
        <v>2</v>
      </c>
      <c r="J123" s="195" t="s">
        <v>2</v>
      </c>
      <c r="K123" s="195">
        <v>-9.5</v>
      </c>
      <c r="L123" s="195" t="s">
        <v>2</v>
      </c>
      <c r="M123" s="195" t="s">
        <v>2</v>
      </c>
      <c r="N123" s="195" t="s">
        <v>2</v>
      </c>
      <c r="O123" s="195" t="s">
        <v>2</v>
      </c>
      <c r="P123" s="195" t="s">
        <v>2</v>
      </c>
      <c r="Q123" s="195" t="s">
        <v>2</v>
      </c>
      <c r="R123" s="195" t="s">
        <v>2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-0.4</v>
      </c>
      <c r="F127" s="194">
        <v>-0.4</v>
      </c>
      <c r="G127" s="194">
        <v>-0.3</v>
      </c>
      <c r="H127" s="194">
        <v>-0.5</v>
      </c>
      <c r="I127" s="194">
        <v>2.6</v>
      </c>
      <c r="J127" s="194">
        <v>-2.1</v>
      </c>
      <c r="K127" s="194">
        <v>-0.1</v>
      </c>
      <c r="L127" s="194">
        <v>-0.5</v>
      </c>
      <c r="M127" s="194">
        <v>1.3</v>
      </c>
      <c r="N127" s="194">
        <v>2.5</v>
      </c>
      <c r="O127" s="194">
        <v>0</v>
      </c>
      <c r="P127" s="194">
        <v>0</v>
      </c>
      <c r="Q127" s="194">
        <v>-2.4</v>
      </c>
      <c r="R127" s="194">
        <v>-1.3</v>
      </c>
    </row>
    <row r="128" spans="1:18" ht="30" customHeight="1">
      <c r="A128" s="142"/>
      <c r="B128" s="354" t="s">
        <v>703</v>
      </c>
      <c r="C128" s="354"/>
      <c r="D128" s="354"/>
      <c r="E128" s="195">
        <v>-7</v>
      </c>
      <c r="F128" s="195">
        <v>-6.6</v>
      </c>
      <c r="G128" s="195">
        <v>-5.3</v>
      </c>
      <c r="H128" s="195">
        <v>-9.1999999999999993</v>
      </c>
      <c r="I128" s="195">
        <v>-3.3</v>
      </c>
      <c r="J128" s="195">
        <v>-0.3</v>
      </c>
      <c r="K128" s="195">
        <v>-1.5</v>
      </c>
      <c r="L128" s="195">
        <v>-0.3</v>
      </c>
      <c r="M128" s="195">
        <v>0</v>
      </c>
      <c r="N128" s="195">
        <v>0</v>
      </c>
      <c r="O128" s="195">
        <v>0</v>
      </c>
      <c r="P128" s="195">
        <v>-0.1</v>
      </c>
      <c r="Q128" s="195">
        <v>-1.8</v>
      </c>
      <c r="R128" s="195">
        <v>-2.5</v>
      </c>
    </row>
    <row r="129" spans="1:18" ht="30" customHeight="1">
      <c r="A129" s="142"/>
      <c r="B129" s="132"/>
      <c r="C129" s="354" t="s">
        <v>704</v>
      </c>
      <c r="D129" s="354"/>
      <c r="E129" s="195">
        <v>-7</v>
      </c>
      <c r="F129" s="195">
        <v>-6.6</v>
      </c>
      <c r="G129" s="195">
        <v>-5.3</v>
      </c>
      <c r="H129" s="195">
        <v>-9.1999999999999993</v>
      </c>
      <c r="I129" s="195">
        <v>-3.3</v>
      </c>
      <c r="J129" s="195">
        <v>-0.3</v>
      </c>
      <c r="K129" s="195">
        <v>-1.5</v>
      </c>
      <c r="L129" s="195">
        <v>-0.3</v>
      </c>
      <c r="M129" s="195">
        <v>0</v>
      </c>
      <c r="N129" s="195">
        <v>0</v>
      </c>
      <c r="O129" s="195">
        <v>0</v>
      </c>
      <c r="P129" s="195">
        <v>-0.1</v>
      </c>
      <c r="Q129" s="195">
        <v>-1.8</v>
      </c>
      <c r="R129" s="195">
        <v>-2.2999999999999998</v>
      </c>
    </row>
    <row r="130" spans="1:18" ht="30" customHeight="1">
      <c r="A130" s="142"/>
      <c r="B130" s="132"/>
      <c r="C130" s="354" t="s">
        <v>705</v>
      </c>
      <c r="D130" s="354"/>
      <c r="E130" s="195">
        <v>-5.8</v>
      </c>
      <c r="F130" s="195">
        <v>-3.3</v>
      </c>
      <c r="G130" s="195">
        <v>-7.1</v>
      </c>
      <c r="H130" s="195">
        <v>-8.5</v>
      </c>
      <c r="I130" s="195">
        <v>3.6</v>
      </c>
      <c r="J130" s="195" t="s">
        <v>2</v>
      </c>
      <c r="K130" s="195" t="s">
        <v>2</v>
      </c>
      <c r="L130" s="195" t="s">
        <v>2</v>
      </c>
      <c r="M130" s="195">
        <v>-0.6</v>
      </c>
      <c r="N130" s="195">
        <v>0.4</v>
      </c>
      <c r="O130" s="195">
        <v>4.4000000000000004</v>
      </c>
      <c r="P130" s="195">
        <v>0.3</v>
      </c>
      <c r="Q130" s="195">
        <v>0.2</v>
      </c>
      <c r="R130" s="195" t="s">
        <v>2</v>
      </c>
    </row>
    <row r="131" spans="1:18" ht="49.95" customHeight="1">
      <c r="A131" s="142"/>
      <c r="B131" s="132"/>
      <c r="C131" s="354" t="s">
        <v>706</v>
      </c>
      <c r="D131" s="354"/>
      <c r="E131" s="195">
        <v>-2</v>
      </c>
      <c r="F131" s="195">
        <v>-1.1000000000000001</v>
      </c>
      <c r="G131" s="195">
        <v>-2.7</v>
      </c>
      <c r="H131" s="195">
        <v>-2.2000000000000002</v>
      </c>
      <c r="I131" s="195">
        <v>-0.8</v>
      </c>
      <c r="J131" s="195">
        <v>0.1</v>
      </c>
      <c r="K131" s="195">
        <v>1.6</v>
      </c>
      <c r="L131" s="195" t="s">
        <v>2</v>
      </c>
      <c r="M131" s="195" t="s">
        <v>2</v>
      </c>
      <c r="N131" s="195" t="s">
        <v>2</v>
      </c>
      <c r="O131" s="195" t="s">
        <v>2</v>
      </c>
      <c r="P131" s="195" t="s">
        <v>2</v>
      </c>
      <c r="Q131" s="195" t="s">
        <v>2</v>
      </c>
      <c r="R131" s="195" t="s">
        <v>2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2.9</v>
      </c>
      <c r="J133" s="195">
        <v>-2.2000000000000002</v>
      </c>
      <c r="K133" s="195">
        <v>0</v>
      </c>
      <c r="L133" s="195">
        <v>-0.5</v>
      </c>
      <c r="M133" s="195">
        <v>1.4</v>
      </c>
      <c r="N133" s="195">
        <v>2.6</v>
      </c>
      <c r="O133" s="195">
        <v>0</v>
      </c>
      <c r="P133" s="195">
        <v>0</v>
      </c>
      <c r="Q133" s="195">
        <v>-2.4</v>
      </c>
      <c r="R133" s="195">
        <v>-1.2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2.2999999999999998</v>
      </c>
      <c r="J135" s="195">
        <v>0.7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301</v>
      </c>
      <c r="F136" s="195" t="s">
        <v>301</v>
      </c>
      <c r="G136" s="195" t="s">
        <v>301</v>
      </c>
      <c r="H136" s="195" t="s">
        <v>301</v>
      </c>
      <c r="I136" s="195" t="s">
        <v>301</v>
      </c>
      <c r="J136" s="195" t="s">
        <v>301</v>
      </c>
      <c r="K136" s="195" t="s">
        <v>301</v>
      </c>
      <c r="L136" s="195" t="s">
        <v>301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4.5</v>
      </c>
      <c r="F137" s="195">
        <v>1.4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1.5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1.8</v>
      </c>
      <c r="F138" s="194">
        <v>-0.1</v>
      </c>
      <c r="G138" s="194">
        <v>0.6</v>
      </c>
      <c r="H138" s="194">
        <v>1.8</v>
      </c>
      <c r="I138" s="194">
        <v>0.9</v>
      </c>
      <c r="J138" s="194">
        <v>2.1</v>
      </c>
      <c r="K138" s="194">
        <v>1.7</v>
      </c>
      <c r="L138" s="194">
        <v>-0.4</v>
      </c>
      <c r="M138" s="194">
        <v>3.5</v>
      </c>
      <c r="N138" s="194">
        <v>2.2999999999999998</v>
      </c>
      <c r="O138" s="194">
        <v>0.5</v>
      </c>
      <c r="P138" s="194">
        <v>2.7</v>
      </c>
      <c r="Q138" s="194">
        <v>4.5</v>
      </c>
      <c r="R138" s="194">
        <v>2.5</v>
      </c>
    </row>
    <row r="139" spans="1:18" ht="30" customHeight="1">
      <c r="A139" s="142"/>
      <c r="B139" s="354" t="s">
        <v>713</v>
      </c>
      <c r="C139" s="354"/>
      <c r="D139" s="354"/>
      <c r="E139" s="195" t="s">
        <v>2</v>
      </c>
      <c r="F139" s="195" t="s">
        <v>2</v>
      </c>
      <c r="G139" s="195" t="s">
        <v>2</v>
      </c>
      <c r="H139" s="195" t="s">
        <v>2</v>
      </c>
      <c r="I139" s="195" t="s">
        <v>2</v>
      </c>
      <c r="J139" s="195" t="s">
        <v>2</v>
      </c>
      <c r="K139" s="195" t="s">
        <v>2</v>
      </c>
      <c r="L139" s="195" t="s">
        <v>2</v>
      </c>
      <c r="M139" s="195" t="s">
        <v>2</v>
      </c>
      <c r="N139" s="195" t="s">
        <v>2</v>
      </c>
      <c r="O139" s="195" t="s">
        <v>2</v>
      </c>
      <c r="P139" s="195" t="s">
        <v>2</v>
      </c>
      <c r="Q139" s="195" t="s">
        <v>2</v>
      </c>
      <c r="R139" s="195" t="s">
        <v>2</v>
      </c>
    </row>
    <row r="140" spans="1:18" ht="30" customHeight="1">
      <c r="A140" s="142"/>
      <c r="B140" s="132"/>
      <c r="C140" s="354" t="s">
        <v>714</v>
      </c>
      <c r="D140" s="354"/>
      <c r="E140" s="195" t="s">
        <v>2</v>
      </c>
      <c r="F140" s="195" t="s">
        <v>2</v>
      </c>
      <c r="G140" s="195" t="s">
        <v>2</v>
      </c>
      <c r="H140" s="195" t="s">
        <v>2</v>
      </c>
      <c r="I140" s="195" t="s">
        <v>2</v>
      </c>
      <c r="J140" s="195" t="s">
        <v>2</v>
      </c>
      <c r="K140" s="195" t="s">
        <v>2</v>
      </c>
      <c r="L140" s="195" t="s">
        <v>2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</row>
    <row r="141" spans="1:18" ht="49.95" customHeight="1">
      <c r="A141" s="142"/>
      <c r="B141" s="132"/>
      <c r="C141" s="354" t="s">
        <v>715</v>
      </c>
      <c r="D141" s="354"/>
      <c r="E141" s="195" t="s">
        <v>2</v>
      </c>
      <c r="F141" s="195" t="s">
        <v>2</v>
      </c>
      <c r="G141" s="195" t="s">
        <v>2</v>
      </c>
      <c r="H141" s="195" t="s">
        <v>2</v>
      </c>
      <c r="I141" s="195" t="s">
        <v>2</v>
      </c>
      <c r="J141" s="195" t="s">
        <v>2</v>
      </c>
      <c r="K141" s="195" t="s">
        <v>2</v>
      </c>
      <c r="L141" s="195" t="s">
        <v>2</v>
      </c>
      <c r="M141" s="195" t="s">
        <v>2</v>
      </c>
      <c r="N141" s="195" t="s">
        <v>2</v>
      </c>
      <c r="O141" s="195" t="s">
        <v>2</v>
      </c>
      <c r="P141" s="195" t="s">
        <v>2</v>
      </c>
      <c r="Q141" s="195" t="s">
        <v>2</v>
      </c>
      <c r="R141" s="195" t="s">
        <v>2</v>
      </c>
    </row>
    <row r="142" spans="1:18" ht="30" customHeight="1">
      <c r="A142" s="142"/>
      <c r="B142" s="354" t="s">
        <v>716</v>
      </c>
      <c r="C142" s="354"/>
      <c r="D142" s="354"/>
      <c r="E142" s="195">
        <v>3.5</v>
      </c>
      <c r="F142" s="195">
        <v>-2.7</v>
      </c>
      <c r="G142" s="195">
        <v>4.8</v>
      </c>
      <c r="H142" s="195">
        <v>0.9</v>
      </c>
      <c r="I142" s="195">
        <v>3.1</v>
      </c>
      <c r="J142" s="195">
        <v>2.7</v>
      </c>
      <c r="K142" s="195">
        <v>0.6</v>
      </c>
      <c r="L142" s="195">
        <v>-0.6</v>
      </c>
      <c r="M142" s="195">
        <v>10.9</v>
      </c>
      <c r="N142" s="195">
        <v>1.6</v>
      </c>
      <c r="O142" s="195">
        <v>1</v>
      </c>
      <c r="P142" s="195">
        <v>13.7</v>
      </c>
      <c r="Q142" s="195">
        <v>21.7</v>
      </c>
      <c r="R142" s="195">
        <v>3.5</v>
      </c>
    </row>
    <row r="143" spans="1:18" ht="30" customHeight="1">
      <c r="A143" s="142"/>
      <c r="B143" s="132"/>
      <c r="C143" s="354" t="s">
        <v>717</v>
      </c>
      <c r="D143" s="354"/>
      <c r="E143" s="195">
        <v>6.6</v>
      </c>
      <c r="F143" s="195">
        <v>-3.5</v>
      </c>
      <c r="G143" s="195">
        <v>2.7</v>
      </c>
      <c r="H143" s="195">
        <v>1.3</v>
      </c>
      <c r="I143" s="195">
        <v>3.5</v>
      </c>
      <c r="J143" s="195">
        <v>3</v>
      </c>
      <c r="K143" s="195">
        <v>0</v>
      </c>
      <c r="L143" s="195">
        <v>-0.4</v>
      </c>
      <c r="M143" s="195">
        <v>17</v>
      </c>
      <c r="N143" s="195">
        <v>2</v>
      </c>
      <c r="O143" s="195">
        <v>1.3</v>
      </c>
      <c r="P143" s="195">
        <v>19</v>
      </c>
      <c r="Q143" s="195">
        <v>28.9</v>
      </c>
      <c r="R143" s="195">
        <v>4.5</v>
      </c>
    </row>
    <row r="144" spans="1:18" ht="30" customHeight="1">
      <c r="A144" s="142"/>
      <c r="B144" s="132"/>
      <c r="C144" s="354" t="s">
        <v>718</v>
      </c>
      <c r="D144" s="354"/>
      <c r="E144" s="195">
        <v>-2.6</v>
      </c>
      <c r="F144" s="195">
        <v>-0.9</v>
      </c>
      <c r="G144" s="195">
        <v>8.6999999999999993</v>
      </c>
      <c r="H144" s="195">
        <v>0</v>
      </c>
      <c r="I144" s="195">
        <v>2.2000000000000002</v>
      </c>
      <c r="J144" s="195">
        <v>2.1</v>
      </c>
      <c r="K144" s="195">
        <v>1.8</v>
      </c>
      <c r="L144" s="195">
        <v>-0.9</v>
      </c>
      <c r="M144" s="195">
        <v>-1.5</v>
      </c>
      <c r="N144" s="195">
        <v>0.4</v>
      </c>
      <c r="O144" s="195">
        <v>0.5</v>
      </c>
      <c r="P144" s="195">
        <v>0.8</v>
      </c>
      <c r="Q144" s="195">
        <v>0.8</v>
      </c>
      <c r="R144" s="195">
        <v>0.3</v>
      </c>
    </row>
    <row r="145" spans="1:18" ht="30" customHeight="1">
      <c r="A145" s="142"/>
      <c r="B145" s="354" t="s">
        <v>719</v>
      </c>
      <c r="C145" s="354"/>
      <c r="D145" s="354"/>
      <c r="E145" s="195">
        <v>4</v>
      </c>
      <c r="F145" s="195">
        <v>1.3</v>
      </c>
      <c r="G145" s="195">
        <v>0.5</v>
      </c>
      <c r="H145" s="195">
        <v>4.4000000000000004</v>
      </c>
      <c r="I145" s="195">
        <v>0</v>
      </c>
      <c r="J145" s="195">
        <v>1.4</v>
      </c>
      <c r="K145" s="195">
        <v>2.2999999999999998</v>
      </c>
      <c r="L145" s="195">
        <v>-0.4</v>
      </c>
      <c r="M145" s="195">
        <v>1</v>
      </c>
      <c r="N145" s="195">
        <v>0.3</v>
      </c>
      <c r="O145" s="195">
        <v>0.2</v>
      </c>
      <c r="P145" s="195">
        <v>1.2</v>
      </c>
      <c r="Q145" s="195">
        <v>1</v>
      </c>
      <c r="R145" s="195">
        <v>0.5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</row>
    <row r="147" spans="1:18" ht="30" customHeight="1">
      <c r="A147" s="142"/>
      <c r="B147" s="132"/>
      <c r="C147" s="354" t="s">
        <v>721</v>
      </c>
      <c r="D147" s="354"/>
      <c r="E147" s="195">
        <v>4</v>
      </c>
      <c r="F147" s="195">
        <v>1.3</v>
      </c>
      <c r="G147" s="195">
        <v>0.5</v>
      </c>
      <c r="H147" s="195">
        <v>4.4000000000000004</v>
      </c>
      <c r="I147" s="195">
        <v>0</v>
      </c>
      <c r="J147" s="195">
        <v>2.4</v>
      </c>
      <c r="K147" s="195">
        <v>3.3</v>
      </c>
      <c r="L147" s="195">
        <v>-1.2</v>
      </c>
      <c r="M147" s="195">
        <v>1.2</v>
      </c>
      <c r="N147" s="195">
        <v>0</v>
      </c>
      <c r="O147" s="195">
        <v>0</v>
      </c>
      <c r="P147" s="195">
        <v>0.7</v>
      </c>
      <c r="Q147" s="195">
        <v>0.8</v>
      </c>
      <c r="R147" s="195">
        <v>0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</row>
    <row r="150" spans="1:18" ht="30" customHeight="1">
      <c r="A150" s="142"/>
      <c r="B150" s="354" t="s">
        <v>724</v>
      </c>
      <c r="C150" s="354"/>
      <c r="D150" s="354"/>
      <c r="E150" s="195">
        <v>4</v>
      </c>
      <c r="F150" s="195">
        <v>1.3</v>
      </c>
      <c r="G150" s="195">
        <v>0.5</v>
      </c>
      <c r="H150" s="195">
        <v>4.4000000000000004</v>
      </c>
      <c r="I150" s="195">
        <v>0</v>
      </c>
      <c r="J150" s="195">
        <v>2.4</v>
      </c>
      <c r="K150" s="195">
        <v>3.3</v>
      </c>
      <c r="L150" s="195">
        <v>-1.2</v>
      </c>
      <c r="M150" s="195">
        <v>1.2</v>
      </c>
      <c r="N150" s="195">
        <v>0</v>
      </c>
      <c r="O150" s="195">
        <v>0</v>
      </c>
      <c r="P150" s="195">
        <v>0.7</v>
      </c>
      <c r="Q150" s="195">
        <v>0.8</v>
      </c>
      <c r="R150" s="195">
        <v>0</v>
      </c>
    </row>
    <row r="151" spans="1:18" ht="30" customHeight="1">
      <c r="A151" s="142"/>
      <c r="B151" s="132"/>
      <c r="C151" s="354" t="s">
        <v>613</v>
      </c>
      <c r="D151" s="354"/>
      <c r="E151" s="195">
        <v>0</v>
      </c>
      <c r="F151" s="195">
        <v>0</v>
      </c>
      <c r="G151" s="195">
        <v>0</v>
      </c>
      <c r="H151" s="195">
        <v>0</v>
      </c>
      <c r="I151" s="195">
        <v>0</v>
      </c>
      <c r="J151" s="195" t="s">
        <v>2</v>
      </c>
      <c r="K151" s="195" t="s">
        <v>2</v>
      </c>
      <c r="L151" s="195" t="s">
        <v>2</v>
      </c>
      <c r="M151" s="195">
        <v>0</v>
      </c>
      <c r="N151" s="195">
        <v>0</v>
      </c>
      <c r="O151" s="195">
        <v>0</v>
      </c>
      <c r="P151" s="195">
        <v>0</v>
      </c>
      <c r="Q151" s="195">
        <v>0</v>
      </c>
      <c r="R151" s="195" t="s">
        <v>2</v>
      </c>
    </row>
    <row r="152" spans="1:18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 t="s">
        <v>2</v>
      </c>
      <c r="L152" s="307" t="s">
        <v>2</v>
      </c>
      <c r="M152" s="307">
        <v>0</v>
      </c>
      <c r="N152" s="307">
        <v>0</v>
      </c>
      <c r="O152" s="307">
        <v>0</v>
      </c>
      <c r="P152" s="307">
        <v>7.6</v>
      </c>
      <c r="Q152" s="307">
        <v>9.9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270" t="str">
        <f>D116</f>
        <v>Inflasi Tahunan Kumpulan dan Subkumpulan, Perlis,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271" t="str">
        <f>D117</f>
        <v>Annual Inflation of Group and Subgroup, Perlis,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-0.2</v>
      </c>
      <c r="F161" s="195">
        <v>0</v>
      </c>
      <c r="G161" s="195">
        <v>1.1000000000000001</v>
      </c>
      <c r="H161" s="195">
        <v>0.9</v>
      </c>
      <c r="I161" s="195">
        <v>0.9</v>
      </c>
      <c r="J161" s="195">
        <v>3.8</v>
      </c>
      <c r="K161" s="195">
        <v>1</v>
      </c>
      <c r="L161" s="195">
        <v>3.5</v>
      </c>
      <c r="M161" s="195">
        <v>9.1</v>
      </c>
      <c r="N161" s="195">
        <v>10.4</v>
      </c>
      <c r="O161" s="195">
        <v>0.5</v>
      </c>
      <c r="P161" s="195">
        <v>0.3</v>
      </c>
      <c r="Q161" s="195">
        <v>4.0999999999999996</v>
      </c>
      <c r="R161" s="195">
        <v>10.4</v>
      </c>
    </row>
    <row r="162" spans="1:18" ht="30" customHeight="1">
      <c r="A162" s="142"/>
      <c r="B162" s="132"/>
      <c r="C162" s="354" t="s">
        <v>727</v>
      </c>
      <c r="D162" s="354"/>
      <c r="E162" s="195" t="s">
        <v>2</v>
      </c>
      <c r="F162" s="195" t="s">
        <v>2</v>
      </c>
      <c r="G162" s="195" t="s">
        <v>2</v>
      </c>
      <c r="H162" s="195" t="s">
        <v>2</v>
      </c>
      <c r="I162" s="195" t="s">
        <v>2</v>
      </c>
      <c r="J162" s="195" t="s">
        <v>2</v>
      </c>
      <c r="K162" s="195" t="s">
        <v>2</v>
      </c>
      <c r="L162" s="195" t="s">
        <v>2</v>
      </c>
      <c r="M162" s="195" t="s">
        <v>2</v>
      </c>
      <c r="N162" s="195" t="s">
        <v>2</v>
      </c>
      <c r="O162" s="195" t="s">
        <v>2</v>
      </c>
      <c r="P162" s="195" t="s">
        <v>2</v>
      </c>
      <c r="Q162" s="195" t="s">
        <v>2</v>
      </c>
      <c r="R162" s="195" t="s">
        <v>2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0</v>
      </c>
      <c r="J163" s="195">
        <v>0</v>
      </c>
      <c r="K163" s="195">
        <v>0</v>
      </c>
      <c r="L163" s="195">
        <v>0</v>
      </c>
      <c r="M163" s="195">
        <v>11.1</v>
      </c>
      <c r="N163" s="195">
        <v>20</v>
      </c>
      <c r="O163" s="195">
        <v>0</v>
      </c>
      <c r="P163" s="195">
        <v>0</v>
      </c>
      <c r="Q163" s="195">
        <v>0</v>
      </c>
      <c r="R163" s="195" t="s">
        <v>2</v>
      </c>
    </row>
    <row r="164" spans="1:18" ht="30" customHeight="1">
      <c r="A164" s="142"/>
      <c r="B164" s="132"/>
      <c r="C164" s="354" t="s">
        <v>729</v>
      </c>
      <c r="D164" s="354"/>
      <c r="E164" s="195">
        <v>-0.3</v>
      </c>
      <c r="F164" s="195">
        <v>0</v>
      </c>
      <c r="G164" s="195">
        <v>2.1</v>
      </c>
      <c r="H164" s="195">
        <v>1.7</v>
      </c>
      <c r="I164" s="195">
        <v>1.8</v>
      </c>
      <c r="J164" s="195">
        <v>6.4</v>
      </c>
      <c r="K164" s="195">
        <v>1.8</v>
      </c>
      <c r="L164" s="195">
        <v>6.4</v>
      </c>
      <c r="M164" s="195">
        <v>7.2</v>
      </c>
      <c r="N164" s="195">
        <v>0.8</v>
      </c>
      <c r="O164" s="195">
        <v>1</v>
      </c>
      <c r="P164" s="195">
        <v>0.6</v>
      </c>
      <c r="Q164" s="195">
        <v>9.1</v>
      </c>
      <c r="R164" s="195">
        <v>10.8</v>
      </c>
    </row>
    <row r="165" spans="1:18" ht="30" customHeight="1">
      <c r="A165" s="142"/>
      <c r="B165" s="354" t="s">
        <v>730</v>
      </c>
      <c r="C165" s="354"/>
      <c r="D165" s="354"/>
      <c r="E165" s="195" t="s">
        <v>2</v>
      </c>
      <c r="F165" s="195" t="s">
        <v>2</v>
      </c>
      <c r="G165" s="195" t="s">
        <v>2</v>
      </c>
      <c r="H165" s="195" t="s">
        <v>2</v>
      </c>
      <c r="I165" s="195" t="s">
        <v>2</v>
      </c>
      <c r="J165" s="195" t="s">
        <v>2</v>
      </c>
      <c r="K165" s="195">
        <v>0</v>
      </c>
      <c r="L165" s="195" t="s">
        <v>2</v>
      </c>
      <c r="M165" s="195" t="s">
        <v>2</v>
      </c>
      <c r="N165" s="195" t="s">
        <v>2</v>
      </c>
      <c r="O165" s="195" t="s">
        <v>2</v>
      </c>
      <c r="P165" s="195" t="s">
        <v>2</v>
      </c>
      <c r="Q165" s="195" t="s">
        <v>2</v>
      </c>
      <c r="R165" s="195" t="s">
        <v>2</v>
      </c>
    </row>
    <row r="166" spans="1:18" ht="30" customHeight="1">
      <c r="A166" s="142"/>
      <c r="B166" s="132"/>
      <c r="C166" s="354" t="s">
        <v>730</v>
      </c>
      <c r="D166" s="354"/>
      <c r="E166" s="195" t="s">
        <v>2</v>
      </c>
      <c r="F166" s="195" t="s">
        <v>2</v>
      </c>
      <c r="G166" s="195" t="s">
        <v>2</v>
      </c>
      <c r="H166" s="195" t="s">
        <v>2</v>
      </c>
      <c r="I166" s="195" t="s">
        <v>2</v>
      </c>
      <c r="J166" s="195" t="s">
        <v>2</v>
      </c>
      <c r="K166" s="195">
        <v>0</v>
      </c>
      <c r="L166" s="195" t="s">
        <v>2</v>
      </c>
      <c r="M166" s="195" t="s">
        <v>2</v>
      </c>
      <c r="N166" s="195" t="s">
        <v>2</v>
      </c>
      <c r="O166" s="195" t="s">
        <v>2</v>
      </c>
      <c r="P166" s="195" t="s">
        <v>2</v>
      </c>
      <c r="Q166" s="195" t="s">
        <v>2</v>
      </c>
      <c r="R166" s="195" t="s">
        <v>2</v>
      </c>
    </row>
    <row r="167" spans="1:18" ht="30" customHeight="1">
      <c r="A167" s="358" t="s">
        <v>731</v>
      </c>
      <c r="B167" s="358"/>
      <c r="C167" s="358"/>
      <c r="D167" s="193"/>
      <c r="E167" s="194">
        <v>0.3</v>
      </c>
      <c r="F167" s="194">
        <v>1.9</v>
      </c>
      <c r="G167" s="194">
        <v>2.5</v>
      </c>
      <c r="H167" s="194">
        <v>9.6999999999999993</v>
      </c>
      <c r="I167" s="194">
        <v>1.1000000000000001</v>
      </c>
      <c r="J167" s="194">
        <v>0.3</v>
      </c>
      <c r="K167" s="194">
        <v>1.9</v>
      </c>
      <c r="L167" s="194">
        <v>0.1</v>
      </c>
      <c r="M167" s="194">
        <v>5.6</v>
      </c>
      <c r="N167" s="194">
        <v>0.2</v>
      </c>
      <c r="O167" s="194">
        <v>0</v>
      </c>
      <c r="P167" s="194">
        <v>0</v>
      </c>
      <c r="Q167" s="194">
        <v>0</v>
      </c>
      <c r="R167" s="194">
        <v>0</v>
      </c>
    </row>
    <row r="168" spans="1:18" ht="30" customHeight="1">
      <c r="A168" s="142"/>
      <c r="B168" s="354" t="s">
        <v>732</v>
      </c>
      <c r="C168" s="354"/>
      <c r="D168" s="354"/>
      <c r="E168" s="195">
        <v>0.2</v>
      </c>
      <c r="F168" s="195">
        <v>0.1</v>
      </c>
      <c r="G168" s="195">
        <v>3.1</v>
      </c>
      <c r="H168" s="195">
        <v>13.3</v>
      </c>
      <c r="I168" s="195">
        <v>1.5</v>
      </c>
      <c r="J168" s="195">
        <v>0.3</v>
      </c>
      <c r="K168" s="195">
        <v>2.2999999999999998</v>
      </c>
      <c r="L168" s="195">
        <v>0.1</v>
      </c>
      <c r="M168" s="195">
        <v>5.4</v>
      </c>
      <c r="N168" s="195">
        <v>0</v>
      </c>
      <c r="O168" s="195">
        <v>0</v>
      </c>
      <c r="P168" s="195">
        <v>0</v>
      </c>
      <c r="Q168" s="195">
        <v>0</v>
      </c>
      <c r="R168" s="195">
        <v>0</v>
      </c>
    </row>
    <row r="169" spans="1:18" ht="30" customHeight="1">
      <c r="A169" s="142"/>
      <c r="B169" s="132"/>
      <c r="C169" s="354" t="s">
        <v>732</v>
      </c>
      <c r="D169" s="354"/>
      <c r="E169" s="195">
        <v>0.2</v>
      </c>
      <c r="F169" s="195">
        <v>0.1</v>
      </c>
      <c r="G169" s="195">
        <v>3.1</v>
      </c>
      <c r="H169" s="195">
        <v>13.3</v>
      </c>
      <c r="I169" s="195">
        <v>1.5</v>
      </c>
      <c r="J169" s="195">
        <v>0.3</v>
      </c>
      <c r="K169" s="195">
        <v>2.2999999999999998</v>
      </c>
      <c r="L169" s="195">
        <v>0.1</v>
      </c>
      <c r="M169" s="195">
        <v>5.4</v>
      </c>
      <c r="N169" s="195">
        <v>0</v>
      </c>
      <c r="O169" s="195">
        <v>0</v>
      </c>
      <c r="P169" s="195">
        <v>0</v>
      </c>
      <c r="Q169" s="195">
        <v>0</v>
      </c>
      <c r="R169" s="195">
        <v>0</v>
      </c>
    </row>
    <row r="170" spans="1:18" ht="30" customHeight="1">
      <c r="A170" s="142"/>
      <c r="B170" s="354" t="s">
        <v>733</v>
      </c>
      <c r="C170" s="354"/>
      <c r="D170" s="354"/>
      <c r="E170" s="195">
        <v>0.4</v>
      </c>
      <c r="F170" s="195">
        <v>5.7</v>
      </c>
      <c r="G170" s="195">
        <v>1.5</v>
      </c>
      <c r="H170" s="195">
        <v>2.6</v>
      </c>
      <c r="I170" s="195">
        <v>0.5</v>
      </c>
      <c r="J170" s="195" t="s">
        <v>2</v>
      </c>
      <c r="K170" s="195" t="s">
        <v>2</v>
      </c>
      <c r="L170" s="195" t="s">
        <v>2</v>
      </c>
      <c r="M170" s="195">
        <v>6</v>
      </c>
      <c r="N170" s="195">
        <v>0.6</v>
      </c>
      <c r="O170" s="195">
        <v>0</v>
      </c>
      <c r="P170" s="195">
        <v>0</v>
      </c>
      <c r="Q170" s="195">
        <v>0</v>
      </c>
      <c r="R170" s="195">
        <v>0</v>
      </c>
    </row>
    <row r="171" spans="1:18" ht="30" customHeight="1">
      <c r="A171" s="142"/>
      <c r="B171" s="132"/>
      <c r="C171" s="354" t="s">
        <v>733</v>
      </c>
      <c r="D171" s="354"/>
      <c r="E171" s="195">
        <v>0.4</v>
      </c>
      <c r="F171" s="195">
        <v>5.7</v>
      </c>
      <c r="G171" s="195">
        <v>1.5</v>
      </c>
      <c r="H171" s="195">
        <v>2.6</v>
      </c>
      <c r="I171" s="195">
        <v>0.5</v>
      </c>
      <c r="J171" s="195" t="s">
        <v>2</v>
      </c>
      <c r="K171" s="195" t="s">
        <v>2</v>
      </c>
      <c r="L171" s="195" t="s">
        <v>2</v>
      </c>
      <c r="M171" s="195">
        <v>6</v>
      </c>
      <c r="N171" s="195">
        <v>0.6</v>
      </c>
      <c r="O171" s="195">
        <v>0</v>
      </c>
      <c r="P171" s="195">
        <v>0</v>
      </c>
      <c r="Q171" s="195">
        <v>0</v>
      </c>
      <c r="R171" s="195">
        <v>0</v>
      </c>
    </row>
    <row r="172" spans="1:18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 t="s">
        <v>2</v>
      </c>
      <c r="L172" s="195" t="s">
        <v>2</v>
      </c>
      <c r="M172" s="195" t="s">
        <v>2</v>
      </c>
      <c r="N172" s="195" t="s">
        <v>2</v>
      </c>
      <c r="O172" s="195" t="s">
        <v>2</v>
      </c>
      <c r="P172" s="195" t="s">
        <v>2</v>
      </c>
      <c r="Q172" s="195" t="s">
        <v>2</v>
      </c>
      <c r="R172" s="195" t="s">
        <v>2</v>
      </c>
    </row>
    <row r="173" spans="1:18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 t="s">
        <v>2</v>
      </c>
      <c r="L173" s="195" t="s">
        <v>2</v>
      </c>
      <c r="M173" s="195" t="s">
        <v>2</v>
      </c>
      <c r="N173" s="195" t="s">
        <v>2</v>
      </c>
      <c r="O173" s="195" t="s">
        <v>2</v>
      </c>
      <c r="P173" s="195" t="s">
        <v>2</v>
      </c>
      <c r="Q173" s="195" t="s">
        <v>2</v>
      </c>
      <c r="R173" s="195" t="s">
        <v>2</v>
      </c>
    </row>
    <row r="174" spans="1:18" ht="30" customHeight="1">
      <c r="A174" s="142"/>
      <c r="B174" s="354" t="s">
        <v>735</v>
      </c>
      <c r="C174" s="354"/>
      <c r="D174" s="354"/>
      <c r="E174" s="195" t="s">
        <v>2</v>
      </c>
      <c r="F174" s="195" t="s">
        <v>2</v>
      </c>
      <c r="G174" s="195" t="s">
        <v>2</v>
      </c>
      <c r="H174" s="195" t="s">
        <v>2</v>
      </c>
      <c r="I174" s="195" t="s">
        <v>2</v>
      </c>
      <c r="J174" s="195" t="s">
        <v>2</v>
      </c>
      <c r="K174" s="195" t="s">
        <v>2</v>
      </c>
      <c r="L174" s="195" t="s">
        <v>2</v>
      </c>
      <c r="M174" s="195" t="s">
        <v>2</v>
      </c>
      <c r="N174" s="195" t="s">
        <v>2</v>
      </c>
      <c r="O174" s="195" t="s">
        <v>2</v>
      </c>
      <c r="P174" s="195" t="s">
        <v>2</v>
      </c>
      <c r="Q174" s="195" t="s">
        <v>2</v>
      </c>
      <c r="R174" s="195" t="s">
        <v>2</v>
      </c>
    </row>
    <row r="175" spans="1:18" ht="30" customHeight="1">
      <c r="A175" s="142"/>
      <c r="B175" s="132"/>
      <c r="C175" s="354" t="s">
        <v>735</v>
      </c>
      <c r="D175" s="354"/>
      <c r="E175" s="195" t="s">
        <v>2</v>
      </c>
      <c r="F175" s="195" t="s">
        <v>2</v>
      </c>
      <c r="G175" s="195" t="s">
        <v>2</v>
      </c>
      <c r="H175" s="195" t="s">
        <v>2</v>
      </c>
      <c r="I175" s="195" t="s">
        <v>2</v>
      </c>
      <c r="J175" s="195" t="s">
        <v>2</v>
      </c>
      <c r="K175" s="195" t="s">
        <v>2</v>
      </c>
      <c r="L175" s="195" t="s">
        <v>2</v>
      </c>
      <c r="M175" s="195" t="s">
        <v>2</v>
      </c>
      <c r="N175" s="195" t="s">
        <v>2</v>
      </c>
      <c r="O175" s="195" t="s">
        <v>2</v>
      </c>
      <c r="P175" s="195" t="s">
        <v>2</v>
      </c>
      <c r="Q175" s="195" t="s">
        <v>2</v>
      </c>
      <c r="R175" s="195" t="s">
        <v>2</v>
      </c>
    </row>
    <row r="176" spans="1:18" ht="30" customHeight="1">
      <c r="A176" s="142"/>
      <c r="B176" s="354" t="s">
        <v>736</v>
      </c>
      <c r="C176" s="354"/>
      <c r="D176" s="354"/>
      <c r="E176" s="195" t="s">
        <v>2</v>
      </c>
      <c r="F176" s="195" t="s">
        <v>2</v>
      </c>
      <c r="G176" s="195" t="s">
        <v>2</v>
      </c>
      <c r="H176" s="195" t="s">
        <v>2</v>
      </c>
      <c r="I176" s="195" t="s">
        <v>2</v>
      </c>
      <c r="J176" s="195" t="s">
        <v>2</v>
      </c>
      <c r="K176" s="195">
        <v>0.3</v>
      </c>
      <c r="L176" s="195" t="s">
        <v>2</v>
      </c>
      <c r="M176" s="195" t="s">
        <v>2</v>
      </c>
      <c r="N176" s="195" t="s">
        <v>2</v>
      </c>
      <c r="O176" s="195" t="s">
        <v>2</v>
      </c>
      <c r="P176" s="195" t="s">
        <v>2</v>
      </c>
      <c r="Q176" s="195" t="s">
        <v>2</v>
      </c>
      <c r="R176" s="195" t="s">
        <v>2</v>
      </c>
    </row>
    <row r="177" spans="1:18" ht="30" customHeight="1">
      <c r="A177" s="142"/>
      <c r="B177" s="132"/>
      <c r="C177" s="354" t="s">
        <v>737</v>
      </c>
      <c r="D177" s="354"/>
      <c r="E177" s="195" t="s">
        <v>2</v>
      </c>
      <c r="F177" s="195" t="s">
        <v>2</v>
      </c>
      <c r="G177" s="195" t="s">
        <v>2</v>
      </c>
      <c r="H177" s="195" t="s">
        <v>2</v>
      </c>
      <c r="I177" s="195" t="s">
        <v>2</v>
      </c>
      <c r="J177" s="195" t="s">
        <v>2</v>
      </c>
      <c r="K177" s="195">
        <v>0.3</v>
      </c>
      <c r="L177" s="195" t="s">
        <v>2</v>
      </c>
      <c r="M177" s="195" t="s">
        <v>2</v>
      </c>
      <c r="N177" s="195" t="s">
        <v>2</v>
      </c>
      <c r="O177" s="195" t="s">
        <v>2</v>
      </c>
      <c r="P177" s="195" t="s">
        <v>2</v>
      </c>
      <c r="Q177" s="195" t="s">
        <v>2</v>
      </c>
      <c r="R177" s="195" t="s">
        <v>2</v>
      </c>
    </row>
    <row r="178" spans="1:18" ht="30" customHeight="1">
      <c r="A178" s="358" t="s">
        <v>738</v>
      </c>
      <c r="B178" s="358"/>
      <c r="C178" s="358"/>
      <c r="D178" s="358"/>
      <c r="E178" s="194">
        <v>5.6</v>
      </c>
      <c r="F178" s="194">
        <v>2</v>
      </c>
      <c r="G178" s="194">
        <v>1.7</v>
      </c>
      <c r="H178" s="194">
        <v>2.2999999999999998</v>
      </c>
      <c r="I178" s="194">
        <v>3.8</v>
      </c>
      <c r="J178" s="194">
        <v>3.4</v>
      </c>
      <c r="K178" s="194">
        <v>2.8</v>
      </c>
      <c r="L178" s="194">
        <v>0.5</v>
      </c>
      <c r="M178" s="194">
        <v>1</v>
      </c>
      <c r="N178" s="194">
        <v>-0.9</v>
      </c>
      <c r="O178" s="194">
        <v>-1</v>
      </c>
      <c r="P178" s="194">
        <v>6.4</v>
      </c>
      <c r="Q178" s="194">
        <v>8.1999999999999993</v>
      </c>
      <c r="R178" s="194">
        <v>3.8</v>
      </c>
    </row>
    <row r="179" spans="1:18" ht="30" customHeight="1">
      <c r="A179" s="142"/>
      <c r="B179" s="354" t="s">
        <v>739</v>
      </c>
      <c r="C179" s="354"/>
      <c r="D179" s="354"/>
      <c r="E179" s="195">
        <v>6.4</v>
      </c>
      <c r="F179" s="195">
        <v>2.2999999999999998</v>
      </c>
      <c r="G179" s="195">
        <v>1.8</v>
      </c>
      <c r="H179" s="195">
        <v>2.2999999999999998</v>
      </c>
      <c r="I179" s="195">
        <v>3.8</v>
      </c>
      <c r="J179" s="195">
        <v>3.7</v>
      </c>
      <c r="K179" s="195">
        <v>3.2</v>
      </c>
      <c r="L179" s="195">
        <v>1.2</v>
      </c>
      <c r="M179" s="195">
        <v>1</v>
      </c>
      <c r="N179" s="195">
        <v>0.9</v>
      </c>
      <c r="O179" s="195">
        <v>0.8</v>
      </c>
      <c r="P179" s="195">
        <v>4.8</v>
      </c>
      <c r="Q179" s="195">
        <v>7.6</v>
      </c>
      <c r="R179" s="195">
        <v>3.6</v>
      </c>
    </row>
    <row r="180" spans="1:18" ht="30" customHeight="1">
      <c r="A180" s="142"/>
      <c r="B180" s="132"/>
      <c r="C180" s="354" t="s">
        <v>740</v>
      </c>
      <c r="D180" s="354"/>
      <c r="E180" s="195">
        <v>6.4</v>
      </c>
      <c r="F180" s="195">
        <v>2.2999999999999998</v>
      </c>
      <c r="G180" s="195">
        <v>1.8</v>
      </c>
      <c r="H180" s="195">
        <v>2.2999999999999998</v>
      </c>
      <c r="I180" s="195">
        <v>3.8</v>
      </c>
      <c r="J180" s="195">
        <v>3.7</v>
      </c>
      <c r="K180" s="195">
        <v>3.2</v>
      </c>
      <c r="L180" s="195">
        <v>1.2</v>
      </c>
      <c r="M180" s="195">
        <v>1</v>
      </c>
      <c r="N180" s="195">
        <v>0.9</v>
      </c>
      <c r="O180" s="195">
        <v>0.8</v>
      </c>
      <c r="P180" s="195">
        <v>4.8</v>
      </c>
      <c r="Q180" s="195">
        <v>7.6</v>
      </c>
      <c r="R180" s="195">
        <v>3.6</v>
      </c>
    </row>
    <row r="181" spans="1:18" ht="30" customHeight="1">
      <c r="A181" s="142"/>
      <c r="B181" s="354" t="s">
        <v>741</v>
      </c>
      <c r="C181" s="354"/>
      <c r="D181" s="354"/>
      <c r="E181" s="195">
        <v>-13.8</v>
      </c>
      <c r="F181" s="195">
        <v>-8.6</v>
      </c>
      <c r="G181" s="195">
        <v>-1.3</v>
      </c>
      <c r="H181" s="195">
        <v>3.3</v>
      </c>
      <c r="I181" s="195">
        <v>-0.5</v>
      </c>
      <c r="J181" s="195">
        <v>-5.7</v>
      </c>
      <c r="K181" s="195">
        <v>-0.7</v>
      </c>
      <c r="L181" s="195">
        <v>-5.0999999999999996</v>
      </c>
      <c r="M181" s="195">
        <v>0.7</v>
      </c>
      <c r="N181" s="195">
        <v>-14.5</v>
      </c>
      <c r="O181" s="195">
        <v>-16.3</v>
      </c>
      <c r="P181" s="195">
        <v>23.6</v>
      </c>
      <c r="Q181" s="195">
        <v>13.1</v>
      </c>
      <c r="R181" s="195">
        <v>4.9000000000000004</v>
      </c>
    </row>
    <row r="182" spans="1:18" ht="30" customHeight="1">
      <c r="A182" s="142"/>
      <c r="B182" s="132"/>
      <c r="C182" s="354" t="s">
        <v>741</v>
      </c>
      <c r="D182" s="354"/>
      <c r="E182" s="195">
        <v>-13.8</v>
      </c>
      <c r="F182" s="195">
        <v>-8.6</v>
      </c>
      <c r="G182" s="195">
        <v>-1.3</v>
      </c>
      <c r="H182" s="195">
        <v>3.3</v>
      </c>
      <c r="I182" s="195">
        <v>-0.5</v>
      </c>
      <c r="J182" s="195">
        <v>-5.7</v>
      </c>
      <c r="K182" s="195">
        <v>-0.7</v>
      </c>
      <c r="L182" s="195">
        <v>-5.0999999999999996</v>
      </c>
      <c r="M182" s="195">
        <v>0.7</v>
      </c>
      <c r="N182" s="195">
        <v>-14.5</v>
      </c>
      <c r="O182" s="195">
        <v>-16.3</v>
      </c>
      <c r="P182" s="195">
        <v>23.6</v>
      </c>
      <c r="Q182" s="195">
        <v>13.1</v>
      </c>
      <c r="R182" s="195">
        <v>4.9000000000000004</v>
      </c>
    </row>
    <row r="183" spans="1:18" ht="30" customHeight="1">
      <c r="A183" s="358" t="s">
        <v>742</v>
      </c>
      <c r="B183" s="358"/>
      <c r="C183" s="358"/>
      <c r="D183" s="358"/>
      <c r="E183" s="194">
        <v>8.4</v>
      </c>
      <c r="F183" s="194">
        <v>0.1</v>
      </c>
      <c r="G183" s="194">
        <v>5.3</v>
      </c>
      <c r="H183" s="194">
        <v>-5.0999999999999996</v>
      </c>
      <c r="I183" s="194">
        <v>5</v>
      </c>
      <c r="J183" s="194">
        <v>1.2</v>
      </c>
      <c r="K183" s="194">
        <v>-0.1</v>
      </c>
      <c r="L183" s="194">
        <v>0</v>
      </c>
      <c r="M183" s="194">
        <v>0</v>
      </c>
      <c r="N183" s="194">
        <v>4.7</v>
      </c>
      <c r="O183" s="194">
        <v>0.9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8.4</v>
      </c>
      <c r="F184" s="195">
        <v>0.1</v>
      </c>
      <c r="G184" s="195">
        <v>5.3</v>
      </c>
      <c r="H184" s="195">
        <v>-5.0999999999999996</v>
      </c>
      <c r="I184" s="195">
        <v>5</v>
      </c>
      <c r="J184" s="195">
        <v>1.2</v>
      </c>
      <c r="K184" s="195">
        <v>-0.1</v>
      </c>
      <c r="L184" s="195">
        <v>0</v>
      </c>
      <c r="M184" s="195">
        <v>0</v>
      </c>
      <c r="N184" s="195">
        <v>4.7</v>
      </c>
      <c r="O184" s="195">
        <v>0.9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 t="s">
        <v>2</v>
      </c>
      <c r="F185" s="195" t="s">
        <v>2</v>
      </c>
      <c r="G185" s="195" t="s">
        <v>2</v>
      </c>
      <c r="H185" s="195" t="s">
        <v>2</v>
      </c>
      <c r="I185" s="195" t="s">
        <v>2</v>
      </c>
      <c r="J185" s="195" t="s">
        <v>2</v>
      </c>
      <c r="K185" s="195" t="s">
        <v>2</v>
      </c>
      <c r="L185" s="195" t="s">
        <v>2</v>
      </c>
      <c r="M185" s="195" t="s">
        <v>2</v>
      </c>
      <c r="N185" s="195" t="s">
        <v>2</v>
      </c>
      <c r="O185" s="195" t="s">
        <v>2</v>
      </c>
      <c r="P185" s="195" t="s">
        <v>2</v>
      </c>
      <c r="Q185" s="195" t="s">
        <v>2</v>
      </c>
      <c r="R185" s="195" t="s">
        <v>2</v>
      </c>
    </row>
    <row r="186" spans="1:18" ht="30" customHeight="1">
      <c r="A186" s="142"/>
      <c r="B186" s="132"/>
      <c r="C186" s="354" t="s">
        <v>745</v>
      </c>
      <c r="D186" s="354"/>
      <c r="E186" s="195">
        <v>12.5</v>
      </c>
      <c r="F186" s="195">
        <v>0.2</v>
      </c>
      <c r="G186" s="195">
        <v>7.6</v>
      </c>
      <c r="H186" s="195">
        <v>-7</v>
      </c>
      <c r="I186" s="195">
        <v>7.2</v>
      </c>
      <c r="J186" s="195">
        <v>1.7</v>
      </c>
      <c r="K186" s="195">
        <v>-0.2</v>
      </c>
      <c r="L186" s="195">
        <v>0</v>
      </c>
      <c r="M186" s="195">
        <v>0</v>
      </c>
      <c r="N186" s="195">
        <v>4.7</v>
      </c>
      <c r="O186" s="195">
        <v>0.9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 t="s">
        <v>2</v>
      </c>
      <c r="F187" s="195" t="s">
        <v>2</v>
      </c>
      <c r="G187" s="195" t="s">
        <v>2</v>
      </c>
      <c r="H187" s="195" t="s">
        <v>2</v>
      </c>
      <c r="I187" s="195" t="s">
        <v>2</v>
      </c>
      <c r="J187" s="195" t="s">
        <v>2</v>
      </c>
      <c r="K187" s="195">
        <v>0</v>
      </c>
      <c r="L187" s="195">
        <v>-3</v>
      </c>
      <c r="M187" s="195">
        <v>-2.2000000000000002</v>
      </c>
      <c r="N187" s="195">
        <v>0</v>
      </c>
      <c r="O187" s="195">
        <v>2.1</v>
      </c>
      <c r="P187" s="195">
        <v>8.6</v>
      </c>
      <c r="Q187" s="195">
        <v>1.2</v>
      </c>
      <c r="R187" s="195" t="s">
        <v>2</v>
      </c>
    </row>
    <row r="188" spans="1:18" ht="30" customHeight="1">
      <c r="A188" s="142"/>
      <c r="B188" s="132"/>
      <c r="C188" s="354" t="s">
        <v>747</v>
      </c>
      <c r="D188" s="354"/>
      <c r="E188" s="195" t="s">
        <v>2</v>
      </c>
      <c r="F188" s="195" t="s">
        <v>2</v>
      </c>
      <c r="G188" s="195" t="s">
        <v>2</v>
      </c>
      <c r="H188" s="195" t="s">
        <v>2</v>
      </c>
      <c r="I188" s="195" t="s">
        <v>2</v>
      </c>
      <c r="J188" s="195" t="s">
        <v>2</v>
      </c>
      <c r="K188" s="195">
        <v>0</v>
      </c>
      <c r="L188" s="195">
        <v>-3</v>
      </c>
      <c r="M188" s="195">
        <v>-2.2000000000000002</v>
      </c>
      <c r="N188" s="195">
        <v>0</v>
      </c>
      <c r="O188" s="195">
        <v>2.1</v>
      </c>
      <c r="P188" s="195">
        <v>8.6</v>
      </c>
      <c r="Q188" s="195">
        <v>1.2</v>
      </c>
      <c r="R188" s="195" t="s">
        <v>2</v>
      </c>
    </row>
    <row r="189" spans="1:18" ht="49.95" customHeight="1">
      <c r="A189" s="358" t="s">
        <v>748</v>
      </c>
      <c r="B189" s="358"/>
      <c r="C189" s="358"/>
      <c r="D189" s="358"/>
      <c r="E189" s="194">
        <v>5.2</v>
      </c>
      <c r="F189" s="194">
        <v>2.5</v>
      </c>
      <c r="G189" s="194">
        <v>-0.8</v>
      </c>
      <c r="H189" s="194">
        <v>-3.1</v>
      </c>
      <c r="I189" s="194">
        <v>1.6</v>
      </c>
      <c r="J189" s="194">
        <v>1.2</v>
      </c>
      <c r="K189" s="194">
        <v>1</v>
      </c>
      <c r="L189" s="194">
        <v>-0.9</v>
      </c>
      <c r="M189" s="194">
        <v>-0.4</v>
      </c>
      <c r="N189" s="194">
        <v>1.6</v>
      </c>
      <c r="O189" s="194">
        <v>0.5</v>
      </c>
      <c r="P189" s="194">
        <v>1.8</v>
      </c>
      <c r="Q189" s="194">
        <v>2.4</v>
      </c>
      <c r="R189" s="194">
        <v>2</v>
      </c>
    </row>
    <row r="190" spans="1:18" ht="30" customHeight="1">
      <c r="A190" s="139"/>
      <c r="B190" s="354" t="s">
        <v>749</v>
      </c>
      <c r="C190" s="354"/>
      <c r="D190" s="354"/>
      <c r="E190" s="195">
        <v>1.2</v>
      </c>
      <c r="F190" s="195">
        <v>1.8</v>
      </c>
      <c r="G190" s="195">
        <v>0.7</v>
      </c>
      <c r="H190" s="195">
        <v>-1.5</v>
      </c>
      <c r="I190" s="195">
        <v>-1.4</v>
      </c>
      <c r="J190" s="195">
        <v>1.1000000000000001</v>
      </c>
      <c r="K190" s="195">
        <v>1.6</v>
      </c>
      <c r="L190" s="195">
        <v>-0.7</v>
      </c>
      <c r="M190" s="195">
        <v>-0.6</v>
      </c>
      <c r="N190" s="195">
        <v>-0.6</v>
      </c>
      <c r="O190" s="195">
        <v>-0.7</v>
      </c>
      <c r="P190" s="195">
        <v>1.3</v>
      </c>
      <c r="Q190" s="195">
        <v>2.5</v>
      </c>
      <c r="R190" s="195">
        <v>-0.2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1.2</v>
      </c>
      <c r="F191" s="307">
        <v>1.8</v>
      </c>
      <c r="G191" s="307">
        <v>0.7</v>
      </c>
      <c r="H191" s="307">
        <v>-1.5</v>
      </c>
      <c r="I191" s="307">
        <v>-1.4</v>
      </c>
      <c r="J191" s="307">
        <v>1.1000000000000001</v>
      </c>
      <c r="K191" s="307">
        <v>1.3</v>
      </c>
      <c r="L191" s="307">
        <v>-0.9</v>
      </c>
      <c r="M191" s="307">
        <v>-0.5</v>
      </c>
      <c r="N191" s="307">
        <v>-0.7</v>
      </c>
      <c r="O191" s="307">
        <v>-0.7</v>
      </c>
      <c r="P191" s="307">
        <v>1.3</v>
      </c>
      <c r="Q191" s="307">
        <v>2.6</v>
      </c>
      <c r="R191" s="307">
        <v>-0.2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270" t="str">
        <f>D155</f>
        <v>Inflasi Tahunan Kumpulan dan Subkumpulan, Perlis,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271" t="str">
        <f>D156</f>
        <v>Annual Inflation of Group and Subgroup, Perlis,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 t="s">
        <v>2</v>
      </c>
      <c r="F200" s="195" t="s">
        <v>2</v>
      </c>
      <c r="G200" s="195" t="s">
        <v>2</v>
      </c>
      <c r="H200" s="195" t="s">
        <v>2</v>
      </c>
      <c r="I200" s="195" t="s">
        <v>2</v>
      </c>
      <c r="J200" s="195" t="s">
        <v>2</v>
      </c>
      <c r="K200" s="195">
        <v>4.9000000000000004</v>
      </c>
      <c r="L200" s="195">
        <v>1.3</v>
      </c>
      <c r="M200" s="195">
        <v>-1.6</v>
      </c>
      <c r="N200" s="195">
        <v>-0.6</v>
      </c>
      <c r="O200" s="195">
        <v>0</v>
      </c>
      <c r="P200" s="195">
        <v>2.5</v>
      </c>
      <c r="Q200" s="195">
        <v>1.3</v>
      </c>
      <c r="R200" s="195">
        <v>1.5</v>
      </c>
    </row>
    <row r="201" spans="1:18" ht="30" customHeight="1">
      <c r="A201" s="139"/>
      <c r="B201" s="354" t="s">
        <v>752</v>
      </c>
      <c r="C201" s="354"/>
      <c r="D201" s="354"/>
      <c r="E201" s="195">
        <v>18</v>
      </c>
      <c r="F201" s="195">
        <v>6.2</v>
      </c>
      <c r="G201" s="195">
        <v>-9.4</v>
      </c>
      <c r="H201" s="195">
        <v>-6.6</v>
      </c>
      <c r="I201" s="195">
        <v>9.6</v>
      </c>
      <c r="J201" s="195">
        <v>2.5</v>
      </c>
      <c r="K201" s="195">
        <v>0.2</v>
      </c>
      <c r="L201" s="195">
        <v>-8.6</v>
      </c>
      <c r="M201" s="195">
        <v>7.6</v>
      </c>
      <c r="N201" s="195">
        <v>36.1</v>
      </c>
      <c r="O201" s="195">
        <v>6.3</v>
      </c>
      <c r="P201" s="195">
        <v>3</v>
      </c>
      <c r="Q201" s="195">
        <v>9.9</v>
      </c>
      <c r="R201" s="195">
        <v>17.3</v>
      </c>
    </row>
    <row r="202" spans="1:18" ht="30" customHeight="1">
      <c r="A202" s="139"/>
      <c r="B202" s="132"/>
      <c r="C202" s="354" t="s">
        <v>753</v>
      </c>
      <c r="D202" s="354"/>
      <c r="E202" s="195">
        <v>23.1</v>
      </c>
      <c r="F202" s="195">
        <v>7.6</v>
      </c>
      <c r="G202" s="195">
        <v>-10.6</v>
      </c>
      <c r="H202" s="195">
        <v>-8.1</v>
      </c>
      <c r="I202" s="195">
        <v>12.1</v>
      </c>
      <c r="J202" s="195">
        <v>10.5</v>
      </c>
      <c r="K202" s="195">
        <v>6</v>
      </c>
      <c r="L202" s="195">
        <v>-8.6999999999999993</v>
      </c>
      <c r="M202" s="195">
        <v>7.6</v>
      </c>
      <c r="N202" s="195">
        <v>36.200000000000003</v>
      </c>
      <c r="O202" s="195">
        <v>6.3</v>
      </c>
      <c r="P202" s="195">
        <v>3</v>
      </c>
      <c r="Q202" s="195">
        <v>9.9</v>
      </c>
      <c r="R202" s="195">
        <v>17.3</v>
      </c>
    </row>
    <row r="203" spans="1:18" ht="49.95" customHeight="1">
      <c r="A203" s="139"/>
      <c r="B203" s="132"/>
      <c r="C203" s="354" t="s">
        <v>754</v>
      </c>
      <c r="D203" s="354"/>
      <c r="E203" s="195" t="s">
        <v>2</v>
      </c>
      <c r="F203" s="195" t="s">
        <v>2</v>
      </c>
      <c r="G203" s="195" t="s">
        <v>2</v>
      </c>
      <c r="H203" s="195" t="s">
        <v>2</v>
      </c>
      <c r="I203" s="195" t="s">
        <v>2</v>
      </c>
      <c r="J203" s="195" t="s">
        <v>2</v>
      </c>
      <c r="K203" s="195" t="s">
        <v>2</v>
      </c>
      <c r="L203" s="195" t="s">
        <v>2</v>
      </c>
      <c r="M203" s="195" t="s">
        <v>2</v>
      </c>
      <c r="N203" s="195" t="s">
        <v>2</v>
      </c>
      <c r="O203" s="195" t="s">
        <v>2</v>
      </c>
      <c r="P203" s="195" t="s">
        <v>2</v>
      </c>
      <c r="Q203" s="195" t="s">
        <v>2</v>
      </c>
      <c r="R203" s="195" t="s">
        <v>2</v>
      </c>
    </row>
    <row r="204" spans="1:18" ht="30" customHeight="1">
      <c r="A204" s="139"/>
      <c r="B204" s="132"/>
      <c r="C204" s="354" t="s">
        <v>755</v>
      </c>
      <c r="D204" s="354"/>
      <c r="E204" s="195" t="s">
        <v>2</v>
      </c>
      <c r="F204" s="195" t="s">
        <v>2</v>
      </c>
      <c r="G204" s="195" t="s">
        <v>2</v>
      </c>
      <c r="H204" s="195" t="s">
        <v>2</v>
      </c>
      <c r="I204" s="195" t="s">
        <v>2</v>
      </c>
      <c r="J204" s="195" t="s">
        <v>2</v>
      </c>
      <c r="K204" s="195">
        <v>-6.6</v>
      </c>
      <c r="L204" s="195" t="s">
        <v>2</v>
      </c>
      <c r="M204" s="195" t="s">
        <v>2</v>
      </c>
      <c r="N204" s="195" t="s">
        <v>2</v>
      </c>
      <c r="O204" s="195" t="s">
        <v>2</v>
      </c>
      <c r="P204" s="195" t="s">
        <v>2</v>
      </c>
      <c r="Q204" s="195" t="s">
        <v>2</v>
      </c>
      <c r="R204" s="195" t="s">
        <v>2</v>
      </c>
    </row>
    <row r="205" spans="1:18" ht="30" customHeight="1">
      <c r="A205" s="139"/>
      <c r="B205" s="354" t="s">
        <v>756</v>
      </c>
      <c r="C205" s="354"/>
      <c r="D205" s="354"/>
      <c r="E205" s="195">
        <v>2.1</v>
      </c>
      <c r="F205" s="195">
        <v>6.3</v>
      </c>
      <c r="G205" s="195">
        <v>2.1</v>
      </c>
      <c r="H205" s="195">
        <v>16.2</v>
      </c>
      <c r="I205" s="195">
        <v>1.9</v>
      </c>
      <c r="J205" s="195">
        <v>3</v>
      </c>
      <c r="K205" s="195">
        <v>5</v>
      </c>
      <c r="L205" s="195">
        <v>3.1</v>
      </c>
      <c r="M205" s="195">
        <v>10</v>
      </c>
      <c r="N205" s="195">
        <v>1.1000000000000001</v>
      </c>
      <c r="O205" s="195">
        <v>2.2999999999999998</v>
      </c>
      <c r="P205" s="195">
        <v>5.6</v>
      </c>
      <c r="Q205" s="195">
        <v>2.8</v>
      </c>
      <c r="R205" s="195">
        <v>6.8</v>
      </c>
    </row>
    <row r="206" spans="1:18" ht="30" customHeight="1">
      <c r="A206" s="139"/>
      <c r="B206" s="132"/>
      <c r="C206" s="354" t="s">
        <v>756</v>
      </c>
      <c r="D206" s="354"/>
      <c r="E206" s="195">
        <v>2.1</v>
      </c>
      <c r="F206" s="195">
        <v>6.3</v>
      </c>
      <c r="G206" s="195">
        <v>2.1</v>
      </c>
      <c r="H206" s="195">
        <v>16.2</v>
      </c>
      <c r="I206" s="195">
        <v>1.9</v>
      </c>
      <c r="J206" s="195">
        <v>3</v>
      </c>
      <c r="K206" s="195">
        <v>5</v>
      </c>
      <c r="L206" s="195">
        <v>3.1</v>
      </c>
      <c r="M206" s="195">
        <v>10</v>
      </c>
      <c r="N206" s="195">
        <v>1.1000000000000001</v>
      </c>
      <c r="O206" s="195">
        <v>2.2999999999999998</v>
      </c>
      <c r="P206" s="195">
        <v>5.6</v>
      </c>
      <c r="Q206" s="195">
        <v>2.8</v>
      </c>
      <c r="R206" s="195">
        <v>6.8</v>
      </c>
    </row>
    <row r="207" spans="1:18" ht="30" customHeight="1">
      <c r="A207" s="139"/>
      <c r="B207" s="354" t="s">
        <v>757</v>
      </c>
      <c r="C207" s="354"/>
      <c r="D207" s="354"/>
      <c r="E207" s="195" t="s">
        <v>2</v>
      </c>
      <c r="F207" s="195" t="s">
        <v>2</v>
      </c>
      <c r="G207" s="195" t="s">
        <v>2</v>
      </c>
      <c r="H207" s="195" t="s">
        <v>2</v>
      </c>
      <c r="I207" s="195" t="s">
        <v>2</v>
      </c>
      <c r="J207" s="195" t="s">
        <v>2</v>
      </c>
      <c r="K207" s="195">
        <v>-0.1</v>
      </c>
      <c r="L207" s="195">
        <v>0.9</v>
      </c>
      <c r="M207" s="195">
        <v>0</v>
      </c>
      <c r="N207" s="195">
        <v>2.6</v>
      </c>
      <c r="O207" s="195">
        <v>3.5</v>
      </c>
      <c r="P207" s="195">
        <v>3.1</v>
      </c>
      <c r="Q207" s="195">
        <v>3.8</v>
      </c>
      <c r="R207" s="195">
        <v>3.2</v>
      </c>
    </row>
    <row r="208" spans="1:18" ht="30" customHeight="1">
      <c r="A208" s="139"/>
      <c r="B208" s="132"/>
      <c r="C208" s="354" t="s">
        <v>757</v>
      </c>
      <c r="D208" s="354"/>
      <c r="E208" s="195" t="s">
        <v>2</v>
      </c>
      <c r="F208" s="195" t="s">
        <v>2</v>
      </c>
      <c r="G208" s="195" t="s">
        <v>2</v>
      </c>
      <c r="H208" s="195" t="s">
        <v>2</v>
      </c>
      <c r="I208" s="195" t="s">
        <v>2</v>
      </c>
      <c r="J208" s="195" t="s">
        <v>2</v>
      </c>
      <c r="K208" s="195">
        <v>-0.1</v>
      </c>
      <c r="L208" s="195">
        <v>0.9</v>
      </c>
      <c r="M208" s="195">
        <v>0</v>
      </c>
      <c r="N208" s="195">
        <v>2.6</v>
      </c>
      <c r="O208" s="195">
        <v>3.5</v>
      </c>
      <c r="P208" s="195">
        <v>3.1</v>
      </c>
      <c r="Q208" s="195">
        <v>3.8</v>
      </c>
      <c r="R208" s="195">
        <v>3.2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DE354z23GdCkSxTo8ypZBdIqSKbJulPttSA9HP8XY81G6DaqrZO13NyQs+qEc0Yep+4aPIRA94b/vJSsogSiMw==" saltValue="q9COOfWk2oljXXr0My3SkA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DA70-6C3D-486E-AC5F-25A677313DF0}">
  <dimension ref="A1:V335"/>
  <sheetViews>
    <sheetView view="pageBreakPreview" topLeftCell="A193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29" t="s">
        <v>908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33" t="s">
        <v>830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103.4</v>
      </c>
      <c r="G7" s="214">
        <v>105.1</v>
      </c>
      <c r="H7" s="214">
        <v>107.5</v>
      </c>
      <c r="I7" s="214">
        <v>111.2</v>
      </c>
      <c r="J7" s="214">
        <v>114</v>
      </c>
      <c r="K7" s="214">
        <v>116.6</v>
      </c>
      <c r="L7" s="214">
        <v>121.5</v>
      </c>
      <c r="M7" s="214">
        <v>123.2</v>
      </c>
      <c r="N7" s="214">
        <v>124.3</v>
      </c>
      <c r="O7" s="214">
        <v>123.5</v>
      </c>
      <c r="P7" s="214">
        <v>126.8</v>
      </c>
      <c r="Q7" s="214">
        <v>132.1</v>
      </c>
      <c r="R7" s="214">
        <v>135.9</v>
      </c>
      <c r="S7" s="214">
        <v>138.80000000000001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105.2</v>
      </c>
      <c r="G8" s="194">
        <v>108</v>
      </c>
      <c r="H8" s="194">
        <v>112.4</v>
      </c>
      <c r="I8" s="194">
        <v>116.9</v>
      </c>
      <c r="J8" s="194">
        <v>121.7</v>
      </c>
      <c r="K8" s="194">
        <v>126.6</v>
      </c>
      <c r="L8" s="194">
        <v>132</v>
      </c>
      <c r="M8" s="194">
        <v>134.19999999999999</v>
      </c>
      <c r="N8" s="194">
        <v>136.6</v>
      </c>
      <c r="O8" s="194">
        <v>139.4</v>
      </c>
      <c r="P8" s="194">
        <v>142.80000000000001</v>
      </c>
      <c r="Q8" s="194">
        <v>153.30000000000001</v>
      </c>
      <c r="R8" s="194">
        <v>162.6</v>
      </c>
      <c r="S8" s="194">
        <v>167.9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105.3</v>
      </c>
      <c r="G9" s="195">
        <v>108.2</v>
      </c>
      <c r="H9" s="195">
        <v>112.6</v>
      </c>
      <c r="I9" s="195">
        <v>117.3</v>
      </c>
      <c r="J9" s="195">
        <v>122.2</v>
      </c>
      <c r="K9" s="195">
        <v>127.3</v>
      </c>
      <c r="L9" s="195">
        <v>132.9</v>
      </c>
      <c r="M9" s="195">
        <v>135.19999999999999</v>
      </c>
      <c r="N9" s="195">
        <v>137.69999999999999</v>
      </c>
      <c r="O9" s="195">
        <v>140.5</v>
      </c>
      <c r="P9" s="195">
        <v>144.1</v>
      </c>
      <c r="Q9" s="195">
        <v>154.80000000000001</v>
      </c>
      <c r="R9" s="195">
        <v>164.3</v>
      </c>
      <c r="S9" s="195">
        <v>169.7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105.7</v>
      </c>
      <c r="G10" s="195">
        <v>110.3</v>
      </c>
      <c r="H10" s="195">
        <v>114.2</v>
      </c>
      <c r="I10" s="195">
        <v>120</v>
      </c>
      <c r="J10" s="195">
        <v>124.9</v>
      </c>
      <c r="K10" s="195">
        <v>129.19999999999999</v>
      </c>
      <c r="L10" s="195">
        <v>135.6</v>
      </c>
      <c r="M10" s="195">
        <v>139.19999999999999</v>
      </c>
      <c r="N10" s="195">
        <v>143.5</v>
      </c>
      <c r="O10" s="195">
        <v>146.69999999999999</v>
      </c>
      <c r="P10" s="195">
        <v>148.9</v>
      </c>
      <c r="Q10" s="195">
        <v>160.5</v>
      </c>
      <c r="R10" s="195">
        <v>172.4</v>
      </c>
      <c r="S10" s="195">
        <v>180.3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105.1</v>
      </c>
      <c r="G11" s="195">
        <v>106.7</v>
      </c>
      <c r="H11" s="195">
        <v>111.5</v>
      </c>
      <c r="I11" s="195">
        <v>115.5</v>
      </c>
      <c r="J11" s="195">
        <v>120.3</v>
      </c>
      <c r="K11" s="195">
        <v>126</v>
      </c>
      <c r="L11" s="195">
        <v>131</v>
      </c>
      <c r="M11" s="195">
        <v>132.30000000000001</v>
      </c>
      <c r="N11" s="195">
        <v>133.30000000000001</v>
      </c>
      <c r="O11" s="195">
        <v>135.80000000000001</v>
      </c>
      <c r="P11" s="195">
        <v>140.5</v>
      </c>
      <c r="Q11" s="195">
        <v>150.6</v>
      </c>
      <c r="R11" s="195">
        <v>157.9</v>
      </c>
      <c r="S11" s="195">
        <v>160.80000000000001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102</v>
      </c>
      <c r="G12" s="195">
        <v>103.6</v>
      </c>
      <c r="H12" s="195">
        <v>107</v>
      </c>
      <c r="I12" s="195">
        <v>108.1</v>
      </c>
      <c r="J12" s="195">
        <v>110.1</v>
      </c>
      <c r="K12" s="195">
        <v>111.1</v>
      </c>
      <c r="L12" s="195">
        <v>112.9</v>
      </c>
      <c r="M12" s="195">
        <v>113</v>
      </c>
      <c r="N12" s="195">
        <v>113.3</v>
      </c>
      <c r="O12" s="195">
        <v>113.8</v>
      </c>
      <c r="P12" s="195">
        <v>114.6</v>
      </c>
      <c r="Q12" s="195">
        <v>120.5</v>
      </c>
      <c r="R12" s="195">
        <v>127.1</v>
      </c>
      <c r="S12" s="195">
        <v>127.8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109.1</v>
      </c>
      <c r="G13" s="195">
        <v>105.3</v>
      </c>
      <c r="H13" s="195">
        <v>113.3</v>
      </c>
      <c r="I13" s="195">
        <v>118.6</v>
      </c>
      <c r="J13" s="195">
        <v>121.3</v>
      </c>
      <c r="K13" s="195">
        <v>126.2</v>
      </c>
      <c r="L13" s="195">
        <v>129.5</v>
      </c>
      <c r="M13" s="195">
        <v>128.4</v>
      </c>
      <c r="N13" s="195">
        <v>127.4</v>
      </c>
      <c r="O13" s="195">
        <v>129.9</v>
      </c>
      <c r="P13" s="195">
        <v>134.69999999999999</v>
      </c>
      <c r="Q13" s="195">
        <v>146.9</v>
      </c>
      <c r="R13" s="195">
        <v>154.1</v>
      </c>
      <c r="S13" s="195">
        <v>153.80000000000001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106.5</v>
      </c>
      <c r="G14" s="195">
        <v>113.5</v>
      </c>
      <c r="H14" s="195">
        <v>120.4</v>
      </c>
      <c r="I14" s="195">
        <v>127.5</v>
      </c>
      <c r="J14" s="195">
        <v>134.4</v>
      </c>
      <c r="K14" s="195">
        <v>145.30000000000001</v>
      </c>
      <c r="L14" s="195">
        <v>155.69999999999999</v>
      </c>
      <c r="M14" s="195">
        <v>161.4</v>
      </c>
      <c r="N14" s="195">
        <v>162.9</v>
      </c>
      <c r="O14" s="195">
        <v>167.7</v>
      </c>
      <c r="P14" s="195">
        <v>177.3</v>
      </c>
      <c r="Q14" s="195">
        <v>189.8</v>
      </c>
      <c r="R14" s="195">
        <v>197.3</v>
      </c>
      <c r="S14" s="195">
        <v>198.1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107</v>
      </c>
      <c r="G15" s="195">
        <v>109.4</v>
      </c>
      <c r="H15" s="195">
        <v>113.7</v>
      </c>
      <c r="I15" s="195">
        <v>118.4</v>
      </c>
      <c r="J15" s="195">
        <v>123.6</v>
      </c>
      <c r="K15" s="195">
        <v>124.2</v>
      </c>
      <c r="L15" s="195">
        <v>123.7</v>
      </c>
      <c r="M15" s="195">
        <v>123.8</v>
      </c>
      <c r="N15" s="195">
        <v>126.1</v>
      </c>
      <c r="O15" s="195">
        <v>122.4</v>
      </c>
      <c r="P15" s="195">
        <v>126.2</v>
      </c>
      <c r="Q15" s="195">
        <v>138.6</v>
      </c>
      <c r="R15" s="195">
        <v>147.6</v>
      </c>
      <c r="S15" s="195">
        <v>148.9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100.6</v>
      </c>
      <c r="G16" s="195">
        <v>102.1</v>
      </c>
      <c r="H16" s="195">
        <v>102.5</v>
      </c>
      <c r="I16" s="195">
        <v>103</v>
      </c>
      <c r="J16" s="195">
        <v>103.5</v>
      </c>
      <c r="K16" s="195">
        <v>106.4</v>
      </c>
      <c r="L16" s="195">
        <v>120</v>
      </c>
      <c r="M16" s="195">
        <v>120.3</v>
      </c>
      <c r="N16" s="195">
        <v>120.3</v>
      </c>
      <c r="O16" s="195">
        <v>122</v>
      </c>
      <c r="P16" s="195">
        <v>126.8</v>
      </c>
      <c r="Q16" s="195">
        <v>131.5</v>
      </c>
      <c r="R16" s="195">
        <v>131.19999999999999</v>
      </c>
      <c r="S16" s="195">
        <v>131.1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104.7</v>
      </c>
      <c r="G17" s="195">
        <v>109.8</v>
      </c>
      <c r="H17" s="195">
        <v>113.8</v>
      </c>
      <c r="I17" s="195">
        <v>115.7</v>
      </c>
      <c r="J17" s="195">
        <v>120.8</v>
      </c>
      <c r="K17" s="195">
        <v>127.6</v>
      </c>
      <c r="L17" s="195">
        <v>131.6</v>
      </c>
      <c r="M17" s="195">
        <v>132.1</v>
      </c>
      <c r="N17" s="195">
        <v>135</v>
      </c>
      <c r="O17" s="195">
        <v>137.30000000000001</v>
      </c>
      <c r="P17" s="195">
        <v>141.19999999999999</v>
      </c>
      <c r="Q17" s="195">
        <v>149.5</v>
      </c>
      <c r="R17" s="195">
        <v>159.19999999999999</v>
      </c>
      <c r="S17" s="195">
        <v>164.9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100.6</v>
      </c>
      <c r="G18" s="195">
        <v>94.6</v>
      </c>
      <c r="H18" s="195">
        <v>96.7</v>
      </c>
      <c r="I18" s="195">
        <v>99.9</v>
      </c>
      <c r="J18" s="195">
        <v>110.2</v>
      </c>
      <c r="K18" s="195">
        <v>121.2</v>
      </c>
      <c r="L18" s="195">
        <v>129</v>
      </c>
      <c r="M18" s="195">
        <v>130.30000000000001</v>
      </c>
      <c r="N18" s="195">
        <v>132.9</v>
      </c>
      <c r="O18" s="195">
        <v>142.30000000000001</v>
      </c>
      <c r="P18" s="195">
        <v>150.5</v>
      </c>
      <c r="Q18" s="195">
        <v>165.6</v>
      </c>
      <c r="R18" s="195">
        <v>172.6</v>
      </c>
      <c r="S18" s="195">
        <v>186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108.8</v>
      </c>
      <c r="G19" s="195">
        <v>111.6</v>
      </c>
      <c r="H19" s="195">
        <v>116.6</v>
      </c>
      <c r="I19" s="195">
        <v>123.2</v>
      </c>
      <c r="J19" s="195">
        <v>126.1</v>
      </c>
      <c r="K19" s="195">
        <v>129.5</v>
      </c>
      <c r="L19" s="195">
        <v>130.9</v>
      </c>
      <c r="M19" s="195">
        <v>130.69999999999999</v>
      </c>
      <c r="N19" s="195">
        <v>130.1</v>
      </c>
      <c r="O19" s="195">
        <v>130</v>
      </c>
      <c r="P19" s="195">
        <v>130.30000000000001</v>
      </c>
      <c r="Q19" s="195">
        <v>134.5</v>
      </c>
      <c r="R19" s="195">
        <v>139.9</v>
      </c>
      <c r="S19" s="195">
        <v>142.6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106.1</v>
      </c>
      <c r="G20" s="195">
        <v>112.3</v>
      </c>
      <c r="H20" s="195">
        <v>113.4</v>
      </c>
      <c r="I20" s="195">
        <v>115.5</v>
      </c>
      <c r="J20" s="195">
        <v>119.8</v>
      </c>
      <c r="K20" s="195">
        <v>127.8</v>
      </c>
      <c r="L20" s="195">
        <v>132</v>
      </c>
      <c r="M20" s="195">
        <v>132.80000000000001</v>
      </c>
      <c r="N20" s="195">
        <v>133.9</v>
      </c>
      <c r="O20" s="195">
        <v>136.69999999999999</v>
      </c>
      <c r="P20" s="195">
        <v>140.19999999999999</v>
      </c>
      <c r="Q20" s="195">
        <v>148.4</v>
      </c>
      <c r="R20" s="195">
        <v>158</v>
      </c>
      <c r="S20" s="195">
        <v>162.19999999999999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102.2</v>
      </c>
      <c r="G21" s="195">
        <v>105.5</v>
      </c>
      <c r="H21" s="195">
        <v>107.1</v>
      </c>
      <c r="I21" s="195">
        <v>108.2</v>
      </c>
      <c r="J21" s="195">
        <v>110.4</v>
      </c>
      <c r="K21" s="195">
        <v>111.2</v>
      </c>
      <c r="L21" s="195">
        <v>111</v>
      </c>
      <c r="M21" s="195">
        <v>110.9</v>
      </c>
      <c r="N21" s="195">
        <v>112.6</v>
      </c>
      <c r="O21" s="195">
        <v>113.2</v>
      </c>
      <c r="P21" s="195">
        <v>114.1</v>
      </c>
      <c r="Q21" s="195">
        <v>117.6</v>
      </c>
      <c r="R21" s="195">
        <v>123</v>
      </c>
      <c r="S21" s="195">
        <v>125.6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98.6</v>
      </c>
      <c r="G22" s="195">
        <v>99</v>
      </c>
      <c r="H22" s="195">
        <v>99.6</v>
      </c>
      <c r="I22" s="195">
        <v>100</v>
      </c>
      <c r="J22" s="195">
        <v>100.6</v>
      </c>
      <c r="K22" s="195">
        <v>99.2</v>
      </c>
      <c r="L22" s="195">
        <v>96.7</v>
      </c>
      <c r="M22" s="195">
        <v>95.5</v>
      </c>
      <c r="N22" s="195">
        <v>97.2</v>
      </c>
      <c r="O22" s="195">
        <v>101.4</v>
      </c>
      <c r="P22" s="195">
        <v>104.3</v>
      </c>
      <c r="Q22" s="195">
        <v>107.7</v>
      </c>
      <c r="R22" s="195">
        <v>113.1</v>
      </c>
      <c r="S22" s="195">
        <v>114.6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103.2</v>
      </c>
      <c r="G23" s="195">
        <v>107.1</v>
      </c>
      <c r="H23" s="195">
        <v>108.4</v>
      </c>
      <c r="I23" s="195">
        <v>109.3</v>
      </c>
      <c r="J23" s="195">
        <v>114.1</v>
      </c>
      <c r="K23" s="195">
        <v>115.6</v>
      </c>
      <c r="L23" s="195">
        <v>115.9</v>
      </c>
      <c r="M23" s="195">
        <v>116.4</v>
      </c>
      <c r="N23" s="195">
        <v>117.5</v>
      </c>
      <c r="O23" s="195">
        <v>117.5</v>
      </c>
      <c r="P23" s="195">
        <v>117.6</v>
      </c>
      <c r="Q23" s="195">
        <v>123.2</v>
      </c>
      <c r="R23" s="195">
        <v>127.2</v>
      </c>
      <c r="S23" s="195">
        <v>127.9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103.2</v>
      </c>
      <c r="G24" s="195">
        <v>105.7</v>
      </c>
      <c r="H24" s="195">
        <v>107.1</v>
      </c>
      <c r="I24" s="195">
        <v>108.7</v>
      </c>
      <c r="J24" s="195">
        <v>111.2</v>
      </c>
      <c r="K24" s="195">
        <v>112.2</v>
      </c>
      <c r="L24" s="195">
        <v>113.8</v>
      </c>
      <c r="M24" s="195">
        <v>116</v>
      </c>
      <c r="N24" s="195">
        <v>115.8</v>
      </c>
      <c r="O24" s="195">
        <v>114.4</v>
      </c>
      <c r="P24" s="195">
        <v>115.3</v>
      </c>
      <c r="Q24" s="195">
        <v>118.6</v>
      </c>
      <c r="R24" s="195">
        <v>125.1</v>
      </c>
      <c r="S24" s="195">
        <v>128.5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104.3</v>
      </c>
      <c r="G25" s="195">
        <v>110.4</v>
      </c>
      <c r="H25" s="195">
        <v>113</v>
      </c>
      <c r="I25" s="195">
        <v>113.8</v>
      </c>
      <c r="J25" s="195">
        <v>117.6</v>
      </c>
      <c r="K25" s="195">
        <v>119.6</v>
      </c>
      <c r="L25" s="195">
        <v>118.3</v>
      </c>
      <c r="M25" s="195">
        <v>116.9</v>
      </c>
      <c r="N25" s="195">
        <v>119.3</v>
      </c>
      <c r="O25" s="195">
        <v>119.7</v>
      </c>
      <c r="P25" s="195">
        <v>119.8</v>
      </c>
      <c r="Q25" s="195">
        <v>122.2</v>
      </c>
      <c r="R25" s="195">
        <v>125.3</v>
      </c>
      <c r="S25" s="195">
        <v>128.69999999999999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103.3</v>
      </c>
      <c r="G26" s="195">
        <v>107.1</v>
      </c>
      <c r="H26" s="195">
        <v>108.7</v>
      </c>
      <c r="I26" s="195">
        <v>109.1</v>
      </c>
      <c r="J26" s="195">
        <v>109.4</v>
      </c>
      <c r="K26" s="195">
        <v>108.8</v>
      </c>
      <c r="L26" s="195">
        <v>108.5</v>
      </c>
      <c r="M26" s="195">
        <v>108.2</v>
      </c>
      <c r="N26" s="195">
        <v>107.4</v>
      </c>
      <c r="O26" s="195">
        <v>107.6</v>
      </c>
      <c r="P26" s="195">
        <v>108.8</v>
      </c>
      <c r="Q26" s="195">
        <v>111.6</v>
      </c>
      <c r="R26" s="195">
        <v>117.5</v>
      </c>
      <c r="S26" s="195">
        <v>119.4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100.3</v>
      </c>
      <c r="G27" s="195">
        <v>101.1</v>
      </c>
      <c r="H27" s="195">
        <v>100.7</v>
      </c>
      <c r="I27" s="195">
        <v>102.5</v>
      </c>
      <c r="J27" s="195">
        <v>102.1</v>
      </c>
      <c r="K27" s="195">
        <v>101.5</v>
      </c>
      <c r="L27" s="195">
        <v>101.8</v>
      </c>
      <c r="M27" s="195">
        <v>104</v>
      </c>
      <c r="N27" s="195">
        <v>106.6</v>
      </c>
      <c r="O27" s="195">
        <v>107.2</v>
      </c>
      <c r="P27" s="195">
        <v>109.6</v>
      </c>
      <c r="Q27" s="195">
        <v>111.9</v>
      </c>
      <c r="R27" s="195">
        <v>118.1</v>
      </c>
      <c r="S27" s="195">
        <v>122.4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100.7</v>
      </c>
      <c r="G28" s="195">
        <v>103.3</v>
      </c>
      <c r="H28" s="195">
        <v>108.3</v>
      </c>
      <c r="I28" s="195">
        <v>110.6</v>
      </c>
      <c r="J28" s="195">
        <v>113.6</v>
      </c>
      <c r="K28" s="195">
        <v>115</v>
      </c>
      <c r="L28" s="195">
        <v>115.8</v>
      </c>
      <c r="M28" s="195">
        <v>114</v>
      </c>
      <c r="N28" s="195">
        <v>116.1</v>
      </c>
      <c r="O28" s="195">
        <v>115.1</v>
      </c>
      <c r="P28" s="195">
        <v>114.8</v>
      </c>
      <c r="Q28" s="195">
        <v>120.1</v>
      </c>
      <c r="R28" s="195">
        <v>130.80000000000001</v>
      </c>
      <c r="S28" s="195">
        <v>134.4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104.4</v>
      </c>
      <c r="G29" s="194">
        <v>104.5</v>
      </c>
      <c r="H29" s="194">
        <v>110.8</v>
      </c>
      <c r="I29" s="194">
        <v>123.7</v>
      </c>
      <c r="J29" s="194">
        <v>140.19999999999999</v>
      </c>
      <c r="K29" s="194">
        <v>164.3</v>
      </c>
      <c r="L29" s="194">
        <v>164.2</v>
      </c>
      <c r="M29" s="194">
        <v>164.4</v>
      </c>
      <c r="N29" s="194">
        <v>167</v>
      </c>
      <c r="O29" s="194">
        <v>167.5</v>
      </c>
      <c r="P29" s="194">
        <v>168.3</v>
      </c>
      <c r="Q29" s="194">
        <v>169.3</v>
      </c>
      <c r="R29" s="194">
        <v>170.6</v>
      </c>
      <c r="S29" s="194">
        <v>171.4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100.1</v>
      </c>
      <c r="G30" s="195">
        <v>99.3</v>
      </c>
      <c r="H30" s="195">
        <v>100.6</v>
      </c>
      <c r="I30" s="195">
        <v>100.7</v>
      </c>
      <c r="J30" s="195">
        <v>103.9</v>
      </c>
      <c r="K30" s="195">
        <v>106.3</v>
      </c>
      <c r="L30" s="195">
        <v>105.6</v>
      </c>
      <c r="M30" s="195">
        <v>105.8</v>
      </c>
      <c r="N30" s="195">
        <v>105.9</v>
      </c>
      <c r="O30" s="195">
        <v>107.1</v>
      </c>
      <c r="P30" s="195">
        <v>109.3</v>
      </c>
      <c r="Q30" s="195">
        <v>111.8</v>
      </c>
      <c r="R30" s="195">
        <v>114.5</v>
      </c>
      <c r="S30" s="195">
        <v>115.3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96.5</v>
      </c>
      <c r="G31" s="195">
        <v>93.9</v>
      </c>
      <c r="H31" s="195">
        <v>101</v>
      </c>
      <c r="I31" s="195">
        <v>100.2</v>
      </c>
      <c r="J31" s="195">
        <v>105.7</v>
      </c>
      <c r="K31" s="195">
        <v>111.7</v>
      </c>
      <c r="L31" s="195">
        <v>112.1</v>
      </c>
      <c r="M31" s="195">
        <v>111</v>
      </c>
      <c r="N31" s="195">
        <v>110.7</v>
      </c>
      <c r="O31" s="195">
        <v>111.7</v>
      </c>
      <c r="P31" s="195">
        <v>111.1</v>
      </c>
      <c r="Q31" s="195">
        <v>112.6</v>
      </c>
      <c r="R31" s="195">
        <v>116.2</v>
      </c>
      <c r="S31" s="195">
        <v>113.9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100.2</v>
      </c>
      <c r="G32" s="195">
        <v>99.5</v>
      </c>
      <c r="H32" s="195">
        <v>100.7</v>
      </c>
      <c r="I32" s="195">
        <v>102</v>
      </c>
      <c r="J32" s="195">
        <v>105.6</v>
      </c>
      <c r="K32" s="195">
        <v>106.7</v>
      </c>
      <c r="L32" s="195">
        <v>108</v>
      </c>
      <c r="M32" s="195">
        <v>106.7</v>
      </c>
      <c r="N32" s="195">
        <v>107.6</v>
      </c>
      <c r="O32" s="195">
        <v>106.3</v>
      </c>
      <c r="P32" s="195">
        <v>106.8</v>
      </c>
      <c r="Q32" s="195">
        <v>106.3</v>
      </c>
      <c r="R32" s="195">
        <v>107.3</v>
      </c>
      <c r="S32" s="195">
        <v>110.8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101.1</v>
      </c>
      <c r="G33" s="195">
        <v>100.7</v>
      </c>
      <c r="H33" s="195">
        <v>100.5</v>
      </c>
      <c r="I33" s="195">
        <v>100.6</v>
      </c>
      <c r="J33" s="195">
        <v>103.3</v>
      </c>
      <c r="K33" s="195">
        <v>104.8</v>
      </c>
      <c r="L33" s="195">
        <v>103.2</v>
      </c>
      <c r="M33" s="195">
        <v>104.3</v>
      </c>
      <c r="N33" s="195">
        <v>104.2</v>
      </c>
      <c r="O33" s="195">
        <v>106.4</v>
      </c>
      <c r="P33" s="195">
        <v>109.6</v>
      </c>
      <c r="Q33" s="195">
        <v>113.4</v>
      </c>
      <c r="R33" s="195">
        <v>116.5</v>
      </c>
      <c r="S33" s="195">
        <v>117.7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101.2</v>
      </c>
      <c r="G36" s="194">
        <v>101.2</v>
      </c>
      <c r="H36" s="194">
        <v>100.5</v>
      </c>
      <c r="I36" s="194">
        <v>101.3</v>
      </c>
      <c r="J36" s="194">
        <v>102.5</v>
      </c>
      <c r="K36" s="194">
        <v>102.5</v>
      </c>
      <c r="L36" s="194">
        <v>102.3</v>
      </c>
      <c r="M36" s="194">
        <v>101</v>
      </c>
      <c r="N36" s="194">
        <v>99.7</v>
      </c>
      <c r="O36" s="194">
        <v>99.1</v>
      </c>
      <c r="P36" s="194">
        <v>98.7</v>
      </c>
      <c r="Q36" s="194">
        <v>99.4</v>
      </c>
      <c r="R36" s="194">
        <v>100.3</v>
      </c>
      <c r="S36" s="194">
        <v>100.6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101.9</v>
      </c>
      <c r="G37" s="195">
        <v>102.4</v>
      </c>
      <c r="H37" s="195">
        <v>102.2</v>
      </c>
      <c r="I37" s="195">
        <v>103.5</v>
      </c>
      <c r="J37" s="195">
        <v>104.7</v>
      </c>
      <c r="K37" s="195">
        <v>104.6</v>
      </c>
      <c r="L37" s="195">
        <v>104.6</v>
      </c>
      <c r="M37" s="195">
        <v>103.7</v>
      </c>
      <c r="N37" s="195">
        <v>103.2</v>
      </c>
      <c r="O37" s="195">
        <v>103</v>
      </c>
      <c r="P37" s="195">
        <v>102.9</v>
      </c>
      <c r="Q37" s="195">
        <v>103.8</v>
      </c>
      <c r="R37" s="195">
        <v>105.1</v>
      </c>
      <c r="S37" s="195">
        <v>105.7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102.1</v>
      </c>
      <c r="G38" s="195">
        <v>102.5</v>
      </c>
      <c r="H38" s="195">
        <v>102.2</v>
      </c>
      <c r="I38" s="195">
        <v>103.4</v>
      </c>
      <c r="J38" s="195">
        <v>104.6</v>
      </c>
      <c r="K38" s="195">
        <v>104.3</v>
      </c>
      <c r="L38" s="195">
        <v>104.2</v>
      </c>
      <c r="M38" s="195">
        <v>103</v>
      </c>
      <c r="N38" s="195">
        <v>102.2</v>
      </c>
      <c r="O38" s="195">
        <v>102</v>
      </c>
      <c r="P38" s="195">
        <v>101.8</v>
      </c>
      <c r="Q38" s="195">
        <v>102.5</v>
      </c>
      <c r="R38" s="195">
        <v>103.8</v>
      </c>
      <c r="S38" s="195">
        <v>104.2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98.8</v>
      </c>
      <c r="G39" s="195">
        <v>99.9</v>
      </c>
      <c r="H39" s="195">
        <v>99.6</v>
      </c>
      <c r="I39" s="195">
        <v>99.9</v>
      </c>
      <c r="J39" s="195">
        <v>100.6</v>
      </c>
      <c r="K39" s="195">
        <v>102.3</v>
      </c>
      <c r="L39" s="195">
        <v>102.8</v>
      </c>
      <c r="M39" s="195">
        <v>102.5</v>
      </c>
      <c r="N39" s="195">
        <v>104</v>
      </c>
      <c r="O39" s="195">
        <v>103.8</v>
      </c>
      <c r="P39" s="195">
        <v>103.8</v>
      </c>
      <c r="Q39" s="195">
        <v>104.1</v>
      </c>
      <c r="R39" s="195">
        <v>105</v>
      </c>
      <c r="S39" s="195">
        <v>104.7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102.3</v>
      </c>
      <c r="G40" s="307">
        <v>104.6</v>
      </c>
      <c r="H40" s="307">
        <v>107.7</v>
      </c>
      <c r="I40" s="307">
        <v>108.4</v>
      </c>
      <c r="J40" s="307">
        <v>110.4</v>
      </c>
      <c r="K40" s="307">
        <v>114.2</v>
      </c>
      <c r="L40" s="307">
        <v>116.9</v>
      </c>
      <c r="M40" s="307">
        <v>120</v>
      </c>
      <c r="N40" s="307">
        <v>123</v>
      </c>
      <c r="O40" s="307">
        <v>124.5</v>
      </c>
      <c r="P40" s="307">
        <v>126</v>
      </c>
      <c r="Q40" s="307">
        <v>135.80000000000001</v>
      </c>
      <c r="R40" s="307">
        <v>139.19999999999999</v>
      </c>
      <c r="S40" s="307">
        <v>141.69999999999999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29" t="s">
        <v>909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33" t="s">
        <v>831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98.2</v>
      </c>
      <c r="G49" s="195">
        <v>96.6</v>
      </c>
      <c r="H49" s="195">
        <v>94.2</v>
      </c>
      <c r="I49" s="195">
        <v>92.6</v>
      </c>
      <c r="J49" s="195">
        <v>94.1</v>
      </c>
      <c r="K49" s="195">
        <v>94.2</v>
      </c>
      <c r="L49" s="195">
        <v>92.8</v>
      </c>
      <c r="M49" s="195">
        <v>90.3</v>
      </c>
      <c r="N49" s="195">
        <v>86.4</v>
      </c>
      <c r="O49" s="195">
        <v>83.7</v>
      </c>
      <c r="P49" s="195">
        <v>82.5</v>
      </c>
      <c r="Q49" s="195">
        <v>82.7</v>
      </c>
      <c r="R49" s="195">
        <v>82</v>
      </c>
      <c r="S49" s="195">
        <v>81.8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98.2</v>
      </c>
      <c r="G50" s="195">
        <v>96.6</v>
      </c>
      <c r="H50" s="195">
        <v>94.2</v>
      </c>
      <c r="I50" s="195">
        <v>92.6</v>
      </c>
      <c r="J50" s="195">
        <v>94.1</v>
      </c>
      <c r="K50" s="195">
        <v>94.2</v>
      </c>
      <c r="L50" s="195">
        <v>92.8</v>
      </c>
      <c r="M50" s="195">
        <v>90.3</v>
      </c>
      <c r="N50" s="195">
        <v>86.4</v>
      </c>
      <c r="O50" s="195">
        <v>83.7</v>
      </c>
      <c r="P50" s="195">
        <v>82.5</v>
      </c>
      <c r="Q50" s="195">
        <v>82.7</v>
      </c>
      <c r="R50" s="195">
        <v>82</v>
      </c>
      <c r="S50" s="195">
        <v>81.8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101.7</v>
      </c>
      <c r="G51" s="194">
        <v>103.6</v>
      </c>
      <c r="H51" s="194">
        <v>105.8</v>
      </c>
      <c r="I51" s="194">
        <v>109.8</v>
      </c>
      <c r="J51" s="194">
        <v>113.5</v>
      </c>
      <c r="K51" s="194">
        <v>116.5</v>
      </c>
      <c r="L51" s="194">
        <v>120.1</v>
      </c>
      <c r="M51" s="194">
        <v>123.5</v>
      </c>
      <c r="N51" s="194">
        <v>126.3</v>
      </c>
      <c r="O51" s="194">
        <v>124.6</v>
      </c>
      <c r="P51" s="194">
        <v>126.6</v>
      </c>
      <c r="Q51" s="194">
        <v>129.19999999999999</v>
      </c>
      <c r="R51" s="194">
        <v>130.9</v>
      </c>
      <c r="S51" s="194">
        <v>134.19999999999999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101.8</v>
      </c>
      <c r="G52" s="195">
        <v>103.9</v>
      </c>
      <c r="H52" s="195">
        <v>106.4</v>
      </c>
      <c r="I52" s="195">
        <v>110.2</v>
      </c>
      <c r="J52" s="195">
        <v>114.9</v>
      </c>
      <c r="K52" s="195">
        <v>118.2</v>
      </c>
      <c r="L52" s="195">
        <v>122.7</v>
      </c>
      <c r="M52" s="195">
        <v>127.2</v>
      </c>
      <c r="N52" s="195">
        <v>130.80000000000001</v>
      </c>
      <c r="O52" s="195">
        <v>132.5</v>
      </c>
      <c r="P52" s="195">
        <v>132.9</v>
      </c>
      <c r="Q52" s="195">
        <v>134.6</v>
      </c>
      <c r="R52" s="195">
        <v>136.80000000000001</v>
      </c>
      <c r="S52" s="195">
        <v>139.1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101.8</v>
      </c>
      <c r="G53" s="195">
        <v>103.9</v>
      </c>
      <c r="H53" s="195">
        <v>106.4</v>
      </c>
      <c r="I53" s="195">
        <v>110.2</v>
      </c>
      <c r="J53" s="195">
        <v>114.9</v>
      </c>
      <c r="K53" s="195">
        <v>118.2</v>
      </c>
      <c r="L53" s="195">
        <v>122.7</v>
      </c>
      <c r="M53" s="195">
        <v>127.2</v>
      </c>
      <c r="N53" s="195">
        <v>130.80000000000001</v>
      </c>
      <c r="O53" s="195">
        <v>132.5</v>
      </c>
      <c r="P53" s="195">
        <v>132.9</v>
      </c>
      <c r="Q53" s="195">
        <v>134.6</v>
      </c>
      <c r="R53" s="195">
        <v>136.80000000000001</v>
      </c>
      <c r="S53" s="195">
        <v>139.1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103.2</v>
      </c>
      <c r="G54" s="195">
        <v>105.6</v>
      </c>
      <c r="H54" s="195">
        <v>106.7</v>
      </c>
      <c r="I54" s="195">
        <v>107.7</v>
      </c>
      <c r="J54" s="195">
        <v>112.2</v>
      </c>
      <c r="K54" s="195">
        <v>115</v>
      </c>
      <c r="L54" s="195">
        <v>118.5</v>
      </c>
      <c r="M54" s="195">
        <v>120.1</v>
      </c>
      <c r="N54" s="195">
        <v>120.7</v>
      </c>
      <c r="O54" s="195">
        <v>121.4</v>
      </c>
      <c r="P54" s="195">
        <v>123.5</v>
      </c>
      <c r="Q54" s="195">
        <v>128.69999999999999</v>
      </c>
      <c r="R54" s="195">
        <v>129.80000000000001</v>
      </c>
      <c r="S54" s="195">
        <v>129.80000000000001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103.1</v>
      </c>
      <c r="G55" s="195">
        <v>105.7</v>
      </c>
      <c r="H55" s="195">
        <v>107.3</v>
      </c>
      <c r="I55" s="195">
        <v>109.4</v>
      </c>
      <c r="J55" s="195">
        <v>116.6</v>
      </c>
      <c r="K55" s="195">
        <v>122.3</v>
      </c>
      <c r="L55" s="195">
        <v>126.2</v>
      </c>
      <c r="M55" s="195">
        <v>127.4</v>
      </c>
      <c r="N55" s="195">
        <v>130.19999999999999</v>
      </c>
      <c r="O55" s="195">
        <v>133</v>
      </c>
      <c r="P55" s="195">
        <v>141.6</v>
      </c>
      <c r="Q55" s="195">
        <v>163</v>
      </c>
      <c r="R55" s="195">
        <v>167.5</v>
      </c>
      <c r="S55" s="195">
        <v>167.6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103.2</v>
      </c>
      <c r="G56" s="195">
        <v>105.5</v>
      </c>
      <c r="H56" s="195">
        <v>106.1</v>
      </c>
      <c r="I56" s="195">
        <v>105.9</v>
      </c>
      <c r="J56" s="195">
        <v>107.2</v>
      </c>
      <c r="K56" s="195">
        <v>107.2</v>
      </c>
      <c r="L56" s="195">
        <v>110.4</v>
      </c>
      <c r="M56" s="195">
        <v>112</v>
      </c>
      <c r="N56" s="195">
        <v>112</v>
      </c>
      <c r="O56" s="195">
        <v>112</v>
      </c>
      <c r="P56" s="195">
        <v>112</v>
      </c>
      <c r="Q56" s="195">
        <v>112</v>
      </c>
      <c r="R56" s="195">
        <v>112</v>
      </c>
      <c r="S56" s="195">
        <v>112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100.1</v>
      </c>
      <c r="H57" s="195">
        <v>102.1</v>
      </c>
      <c r="I57" s="195">
        <v>103</v>
      </c>
      <c r="J57" s="195">
        <v>103.1</v>
      </c>
      <c r="K57" s="195">
        <v>103.1</v>
      </c>
      <c r="L57" s="195">
        <v>103.1</v>
      </c>
      <c r="M57" s="195">
        <v>103.1</v>
      </c>
      <c r="N57" s="195">
        <v>103</v>
      </c>
      <c r="O57" s="195">
        <v>104.9</v>
      </c>
      <c r="P57" s="195">
        <v>104.9</v>
      </c>
      <c r="Q57" s="195">
        <v>104.9</v>
      </c>
      <c r="R57" s="195">
        <v>105.5</v>
      </c>
      <c r="S57" s="195">
        <v>132.1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116.5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100</v>
      </c>
      <c r="G59" s="195">
        <v>100</v>
      </c>
      <c r="H59" s="195">
        <v>100</v>
      </c>
      <c r="I59" s="195">
        <v>100</v>
      </c>
      <c r="J59" s="195">
        <v>101.3</v>
      </c>
      <c r="K59" s="195">
        <v>101.5</v>
      </c>
      <c r="L59" s="195">
        <v>101.5</v>
      </c>
      <c r="M59" s="195">
        <v>101.5</v>
      </c>
      <c r="N59" s="195">
        <v>100.3</v>
      </c>
      <c r="O59" s="195">
        <v>98.6</v>
      </c>
      <c r="P59" s="195">
        <v>98.6</v>
      </c>
      <c r="Q59" s="195">
        <v>98.6</v>
      </c>
      <c r="R59" s="195">
        <v>106.2</v>
      </c>
      <c r="S59" s="195">
        <v>168.6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100</v>
      </c>
      <c r="G60" s="195">
        <v>100.4</v>
      </c>
      <c r="H60" s="195">
        <v>109.8</v>
      </c>
      <c r="I60" s="195">
        <v>113.8</v>
      </c>
      <c r="J60" s="195">
        <v>113.8</v>
      </c>
      <c r="K60" s="195">
        <v>113.8</v>
      </c>
      <c r="L60" s="195">
        <v>113.8</v>
      </c>
      <c r="M60" s="195">
        <v>113.8</v>
      </c>
      <c r="N60" s="195">
        <v>113.8</v>
      </c>
      <c r="O60" s="195">
        <v>128.5</v>
      </c>
      <c r="P60" s="195">
        <v>128.5</v>
      </c>
      <c r="Q60" s="195">
        <v>128.5</v>
      </c>
      <c r="R60" s="195">
        <v>128.5</v>
      </c>
      <c r="S60" s="195">
        <v>128.5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101.9</v>
      </c>
      <c r="G61" s="195">
        <v>102.7</v>
      </c>
      <c r="H61" s="195">
        <v>102.7</v>
      </c>
      <c r="I61" s="195">
        <v>111.2</v>
      </c>
      <c r="J61" s="195">
        <v>109.5</v>
      </c>
      <c r="K61" s="195">
        <v>111</v>
      </c>
      <c r="L61" s="195">
        <v>111</v>
      </c>
      <c r="M61" s="195">
        <v>111.1</v>
      </c>
      <c r="N61" s="195">
        <v>112.3</v>
      </c>
      <c r="O61" s="195">
        <v>86.1</v>
      </c>
      <c r="P61" s="195">
        <v>98.7</v>
      </c>
      <c r="Q61" s="195">
        <v>104.8</v>
      </c>
      <c r="R61" s="195">
        <v>104.8</v>
      </c>
      <c r="S61" s="195">
        <v>104.8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101.3</v>
      </c>
      <c r="G62" s="195">
        <v>102.2</v>
      </c>
      <c r="H62" s="195">
        <v>102.2</v>
      </c>
      <c r="I62" s="195">
        <v>111.8</v>
      </c>
      <c r="J62" s="195">
        <v>109.8</v>
      </c>
      <c r="K62" s="195">
        <v>111.4</v>
      </c>
      <c r="L62" s="195">
        <v>111.4</v>
      </c>
      <c r="M62" s="195">
        <v>111.4</v>
      </c>
      <c r="N62" s="195">
        <v>112.7</v>
      </c>
      <c r="O62" s="195">
        <v>83.8</v>
      </c>
      <c r="P62" s="195">
        <v>97.7</v>
      </c>
      <c r="Q62" s="195">
        <v>104.4</v>
      </c>
      <c r="R62" s="195">
        <v>104.4</v>
      </c>
      <c r="S62" s="195">
        <v>104.4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106.1</v>
      </c>
      <c r="G63" s="195">
        <v>106.3</v>
      </c>
      <c r="H63" s="195">
        <v>106.2</v>
      </c>
      <c r="I63" s="195">
        <v>106.8</v>
      </c>
      <c r="J63" s="195">
        <v>106.8</v>
      </c>
      <c r="K63" s="195">
        <v>107.4</v>
      </c>
      <c r="L63" s="195">
        <v>108</v>
      </c>
      <c r="M63" s="195">
        <v>108.7</v>
      </c>
      <c r="N63" s="195">
        <v>108.6</v>
      </c>
      <c r="O63" s="195">
        <v>108.6</v>
      </c>
      <c r="P63" s="195">
        <v>108.5</v>
      </c>
      <c r="Q63" s="195">
        <v>108.5</v>
      </c>
      <c r="R63" s="195">
        <v>108.5</v>
      </c>
      <c r="S63" s="195">
        <v>108.5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103.5</v>
      </c>
      <c r="G64" s="194">
        <v>105.2</v>
      </c>
      <c r="H64" s="194">
        <v>107.1</v>
      </c>
      <c r="I64" s="194">
        <v>108.9</v>
      </c>
      <c r="J64" s="194">
        <v>112.1</v>
      </c>
      <c r="K64" s="194">
        <v>115</v>
      </c>
      <c r="L64" s="194">
        <v>117.8</v>
      </c>
      <c r="M64" s="194">
        <v>119</v>
      </c>
      <c r="N64" s="194">
        <v>121.6</v>
      </c>
      <c r="O64" s="194">
        <v>121.9</v>
      </c>
      <c r="P64" s="194">
        <v>125</v>
      </c>
      <c r="Q64" s="194">
        <v>131</v>
      </c>
      <c r="R64" s="194">
        <v>133.5</v>
      </c>
      <c r="S64" s="194">
        <v>134.5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101.5</v>
      </c>
      <c r="G65" s="195">
        <v>103.1</v>
      </c>
      <c r="H65" s="195">
        <v>105.3</v>
      </c>
      <c r="I65" s="195">
        <v>105.9</v>
      </c>
      <c r="J65" s="195">
        <v>109</v>
      </c>
      <c r="K65" s="195">
        <v>112.4</v>
      </c>
      <c r="L65" s="195">
        <v>117.6</v>
      </c>
      <c r="M65" s="195">
        <v>119.3</v>
      </c>
      <c r="N65" s="195">
        <v>122.5</v>
      </c>
      <c r="O65" s="195">
        <v>122.8</v>
      </c>
      <c r="P65" s="195">
        <v>132</v>
      </c>
      <c r="Q65" s="195">
        <v>145.9</v>
      </c>
      <c r="R65" s="195">
        <v>147.9</v>
      </c>
      <c r="S65" s="195">
        <v>148.69999999999999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101.5</v>
      </c>
      <c r="G66" s="195">
        <v>103.1</v>
      </c>
      <c r="H66" s="195">
        <v>105.3</v>
      </c>
      <c r="I66" s="195">
        <v>105.9</v>
      </c>
      <c r="J66" s="195">
        <v>109</v>
      </c>
      <c r="K66" s="195">
        <v>112.4</v>
      </c>
      <c r="L66" s="195">
        <v>117.6</v>
      </c>
      <c r="M66" s="195">
        <v>119.3</v>
      </c>
      <c r="N66" s="195">
        <v>122.5</v>
      </c>
      <c r="O66" s="195">
        <v>122.8</v>
      </c>
      <c r="P66" s="195">
        <v>132</v>
      </c>
      <c r="Q66" s="195">
        <v>145.9</v>
      </c>
      <c r="R66" s="195">
        <v>147.9</v>
      </c>
      <c r="S66" s="195">
        <v>148.69999999999999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100.4</v>
      </c>
      <c r="G67" s="195">
        <v>98.6</v>
      </c>
      <c r="H67" s="195">
        <v>95.7</v>
      </c>
      <c r="I67" s="195">
        <v>96.5</v>
      </c>
      <c r="J67" s="195">
        <v>99.8</v>
      </c>
      <c r="K67" s="195">
        <v>100.6</v>
      </c>
      <c r="L67" s="195">
        <v>99.1</v>
      </c>
      <c r="M67" s="195">
        <v>99</v>
      </c>
      <c r="N67" s="195">
        <v>99.6</v>
      </c>
      <c r="O67" s="195">
        <v>99.5</v>
      </c>
      <c r="P67" s="195">
        <v>99.5</v>
      </c>
      <c r="Q67" s="195">
        <v>100.8</v>
      </c>
      <c r="R67" s="195">
        <v>100.9</v>
      </c>
      <c r="S67" s="195">
        <v>101.8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100.4</v>
      </c>
      <c r="G68" s="195">
        <v>98.6</v>
      </c>
      <c r="H68" s="195">
        <v>95.7</v>
      </c>
      <c r="I68" s="195">
        <v>96.5</v>
      </c>
      <c r="J68" s="195">
        <v>99.8</v>
      </c>
      <c r="K68" s="195">
        <v>100.6</v>
      </c>
      <c r="L68" s="195">
        <v>99.1</v>
      </c>
      <c r="M68" s="195">
        <v>99</v>
      </c>
      <c r="N68" s="195">
        <v>99.6</v>
      </c>
      <c r="O68" s="195">
        <v>99.5</v>
      </c>
      <c r="P68" s="195">
        <v>99.5</v>
      </c>
      <c r="Q68" s="195">
        <v>100.8</v>
      </c>
      <c r="R68" s="195">
        <v>100.9</v>
      </c>
      <c r="S68" s="195">
        <v>101.8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99.8</v>
      </c>
      <c r="G69" s="195">
        <v>99.8</v>
      </c>
      <c r="H69" s="195">
        <v>100.5</v>
      </c>
      <c r="I69" s="195">
        <v>102.3</v>
      </c>
      <c r="J69" s="195">
        <v>104.7</v>
      </c>
      <c r="K69" s="195">
        <v>108.1</v>
      </c>
      <c r="L69" s="195">
        <v>108.8</v>
      </c>
      <c r="M69" s="195">
        <v>107.6</v>
      </c>
      <c r="N69" s="195">
        <v>108.1</v>
      </c>
      <c r="O69" s="195">
        <v>108.5</v>
      </c>
      <c r="P69" s="195">
        <v>109.8</v>
      </c>
      <c r="Q69" s="195">
        <v>115</v>
      </c>
      <c r="R69" s="195">
        <v>118.5</v>
      </c>
      <c r="S69" s="195">
        <v>118.1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99.8</v>
      </c>
      <c r="G70" s="195">
        <v>99.8</v>
      </c>
      <c r="H70" s="195">
        <v>100.5</v>
      </c>
      <c r="I70" s="195">
        <v>102.3</v>
      </c>
      <c r="J70" s="195">
        <v>104.7</v>
      </c>
      <c r="K70" s="195">
        <v>108.1</v>
      </c>
      <c r="L70" s="195">
        <v>108.8</v>
      </c>
      <c r="M70" s="195">
        <v>107.6</v>
      </c>
      <c r="N70" s="195">
        <v>108.1</v>
      </c>
      <c r="O70" s="195">
        <v>108.5</v>
      </c>
      <c r="P70" s="195">
        <v>109.8</v>
      </c>
      <c r="Q70" s="195">
        <v>115</v>
      </c>
      <c r="R70" s="195">
        <v>118.5</v>
      </c>
      <c r="S70" s="195">
        <v>118.5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104.6</v>
      </c>
      <c r="G71" s="195">
        <v>104.8</v>
      </c>
      <c r="H71" s="195">
        <v>106.9</v>
      </c>
      <c r="I71" s="195">
        <v>114.7</v>
      </c>
      <c r="J71" s="195">
        <v>118.2</v>
      </c>
      <c r="K71" s="195">
        <v>120.1</v>
      </c>
      <c r="L71" s="195">
        <v>119.4</v>
      </c>
      <c r="M71" s="195">
        <v>118.3</v>
      </c>
      <c r="N71" s="195">
        <v>118.8</v>
      </c>
      <c r="O71" s="195">
        <v>122.1</v>
      </c>
      <c r="P71" s="195">
        <v>125.5</v>
      </c>
      <c r="Q71" s="195">
        <v>132.80000000000001</v>
      </c>
      <c r="R71" s="195">
        <v>137.1</v>
      </c>
      <c r="S71" s="195">
        <v>134.6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101.9</v>
      </c>
      <c r="G72" s="195">
        <v>102.3</v>
      </c>
      <c r="H72" s="195">
        <v>102</v>
      </c>
      <c r="I72" s="195">
        <v>103.8</v>
      </c>
      <c r="J72" s="195">
        <v>106.9</v>
      </c>
      <c r="K72" s="195">
        <v>107.9</v>
      </c>
      <c r="L72" s="195">
        <v>109.5</v>
      </c>
      <c r="M72" s="195">
        <v>110.4</v>
      </c>
      <c r="N72" s="195">
        <v>111</v>
      </c>
      <c r="O72" s="195">
        <v>111.2</v>
      </c>
      <c r="P72" s="195">
        <v>111.3</v>
      </c>
      <c r="Q72" s="195">
        <v>113.7</v>
      </c>
      <c r="R72" s="195">
        <v>116.4</v>
      </c>
      <c r="S72" s="195">
        <v>116.7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98.8</v>
      </c>
      <c r="G73" s="195">
        <v>100.6</v>
      </c>
      <c r="H73" s="195">
        <v>102.7</v>
      </c>
      <c r="I73" s="195">
        <v>104.8</v>
      </c>
      <c r="J73" s="195">
        <v>108.7</v>
      </c>
      <c r="K73" s="195">
        <v>111</v>
      </c>
      <c r="L73" s="195">
        <v>111.2</v>
      </c>
      <c r="M73" s="195">
        <v>110.4</v>
      </c>
      <c r="N73" s="195">
        <v>108.9</v>
      </c>
      <c r="O73" s="195">
        <v>108.9</v>
      </c>
      <c r="P73" s="195">
        <v>108.9</v>
      </c>
      <c r="Q73" s="195">
        <v>109.3</v>
      </c>
      <c r="R73" s="195">
        <v>109</v>
      </c>
      <c r="S73" s="195">
        <v>109.3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98.8</v>
      </c>
      <c r="G74" s="195">
        <v>100.6</v>
      </c>
      <c r="H74" s="195">
        <v>102.7</v>
      </c>
      <c r="I74" s="195">
        <v>104.8</v>
      </c>
      <c r="J74" s="195">
        <v>108.7</v>
      </c>
      <c r="K74" s="195">
        <v>111</v>
      </c>
      <c r="L74" s="195">
        <v>111.2</v>
      </c>
      <c r="M74" s="195">
        <v>110.4</v>
      </c>
      <c r="N74" s="195">
        <v>108.9</v>
      </c>
      <c r="O74" s="195">
        <v>108.9</v>
      </c>
      <c r="P74" s="195">
        <v>108.9</v>
      </c>
      <c r="Q74" s="195">
        <v>109.3</v>
      </c>
      <c r="R74" s="195">
        <v>109</v>
      </c>
      <c r="S74" s="195">
        <v>109.3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102.2</v>
      </c>
      <c r="G75" s="195">
        <v>107.9</v>
      </c>
      <c r="H75" s="195">
        <v>108</v>
      </c>
      <c r="I75" s="195">
        <v>110.1</v>
      </c>
      <c r="J75" s="195">
        <v>116.7</v>
      </c>
      <c r="K75" s="195">
        <v>125.5</v>
      </c>
      <c r="L75" s="195">
        <v>126.6</v>
      </c>
      <c r="M75" s="195">
        <v>125.2</v>
      </c>
      <c r="N75" s="195">
        <v>124.6</v>
      </c>
      <c r="O75" s="195">
        <v>124.5</v>
      </c>
      <c r="P75" s="195">
        <v>123.9</v>
      </c>
      <c r="Q75" s="195">
        <v>124.8</v>
      </c>
      <c r="R75" s="195">
        <v>126</v>
      </c>
      <c r="S75" s="195">
        <v>128.30000000000001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103.3</v>
      </c>
      <c r="G76" s="195">
        <v>109.9</v>
      </c>
      <c r="H76" s="195">
        <v>108.9</v>
      </c>
      <c r="I76" s="195">
        <v>111.7</v>
      </c>
      <c r="J76" s="195">
        <v>119.4</v>
      </c>
      <c r="K76" s="195">
        <v>127.6</v>
      </c>
      <c r="L76" s="195">
        <v>127.6</v>
      </c>
      <c r="M76" s="195">
        <v>127.6</v>
      </c>
      <c r="N76" s="195">
        <v>132</v>
      </c>
      <c r="O76" s="195">
        <v>133.4</v>
      </c>
      <c r="P76" s="195">
        <v>133.4</v>
      </c>
      <c r="Q76" s="195">
        <v>133.4</v>
      </c>
      <c r="R76" s="195">
        <v>133.4</v>
      </c>
      <c r="S76" s="195">
        <v>136.4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98.8</v>
      </c>
      <c r="G77" s="307">
        <v>101.9</v>
      </c>
      <c r="H77" s="307">
        <v>105.1</v>
      </c>
      <c r="I77" s="307">
        <v>105.2</v>
      </c>
      <c r="J77" s="307">
        <v>108.7</v>
      </c>
      <c r="K77" s="307">
        <v>117.7</v>
      </c>
      <c r="L77" s="307">
        <v>120.2</v>
      </c>
      <c r="M77" s="307">
        <v>119</v>
      </c>
      <c r="N77" s="307">
        <v>115.5</v>
      </c>
      <c r="O77" s="307">
        <v>114.5</v>
      </c>
      <c r="P77" s="307">
        <v>113.6</v>
      </c>
      <c r="Q77" s="307">
        <v>115</v>
      </c>
      <c r="R77" s="307">
        <v>116.8</v>
      </c>
      <c r="S77" s="307">
        <v>117.7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270" t="str">
        <f>D43</f>
        <v>Indeks Harga Pengguna (2010=100) Kumpulan dan Subkumpulan, Selangor,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271" t="str">
        <f>D44</f>
        <v>Consumer Price Index (2010=100) of Group and Subgroup, Selangor,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105.9</v>
      </c>
      <c r="G86" s="195">
        <v>108.4</v>
      </c>
      <c r="H86" s="195">
        <v>111.1</v>
      </c>
      <c r="I86" s="195">
        <v>113.4</v>
      </c>
      <c r="J86" s="195">
        <v>116.8</v>
      </c>
      <c r="K86" s="195">
        <v>119.7</v>
      </c>
      <c r="L86" s="195">
        <v>122.7</v>
      </c>
      <c r="M86" s="195">
        <v>125.1</v>
      </c>
      <c r="N86" s="195">
        <v>128.80000000000001</v>
      </c>
      <c r="O86" s="195">
        <v>129.1</v>
      </c>
      <c r="P86" s="195">
        <v>129.4</v>
      </c>
      <c r="Q86" s="195">
        <v>131.19999999999999</v>
      </c>
      <c r="R86" s="195">
        <v>134.30000000000001</v>
      </c>
      <c r="S86" s="195">
        <v>136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102</v>
      </c>
      <c r="G87" s="195">
        <v>106.9</v>
      </c>
      <c r="H87" s="195">
        <v>107.5</v>
      </c>
      <c r="I87" s="195">
        <v>109.7</v>
      </c>
      <c r="J87" s="195">
        <v>112.5</v>
      </c>
      <c r="K87" s="195">
        <v>112.6</v>
      </c>
      <c r="L87" s="195">
        <v>116.3</v>
      </c>
      <c r="M87" s="195">
        <v>118.4</v>
      </c>
      <c r="N87" s="195">
        <v>121.8</v>
      </c>
      <c r="O87" s="195">
        <v>121.2</v>
      </c>
      <c r="P87" s="195">
        <v>122.3</v>
      </c>
      <c r="Q87" s="195">
        <v>126.4</v>
      </c>
      <c r="R87" s="195">
        <v>132.69999999999999</v>
      </c>
      <c r="S87" s="195">
        <v>134.80000000000001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108.4</v>
      </c>
      <c r="G88" s="195">
        <v>109.4</v>
      </c>
      <c r="H88" s="195">
        <v>113.3</v>
      </c>
      <c r="I88" s="195">
        <v>115.8</v>
      </c>
      <c r="J88" s="195">
        <v>119.5</v>
      </c>
      <c r="K88" s="195">
        <v>124.2</v>
      </c>
      <c r="L88" s="195">
        <v>126.6</v>
      </c>
      <c r="M88" s="195">
        <v>129.6</v>
      </c>
      <c r="N88" s="195">
        <v>133.5</v>
      </c>
      <c r="O88" s="195">
        <v>134.6</v>
      </c>
      <c r="P88" s="195">
        <v>134.19999999999999</v>
      </c>
      <c r="Q88" s="195">
        <v>134.19999999999999</v>
      </c>
      <c r="R88" s="195">
        <v>134.69999999999999</v>
      </c>
      <c r="S88" s="195">
        <v>136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103.1</v>
      </c>
      <c r="G89" s="194">
        <v>105</v>
      </c>
      <c r="H89" s="194">
        <v>106.9</v>
      </c>
      <c r="I89" s="194">
        <v>110.5</v>
      </c>
      <c r="J89" s="194">
        <v>115.1</v>
      </c>
      <c r="K89" s="194">
        <v>118</v>
      </c>
      <c r="L89" s="194">
        <v>120.9</v>
      </c>
      <c r="M89" s="194">
        <v>122</v>
      </c>
      <c r="N89" s="194">
        <v>122.8</v>
      </c>
      <c r="O89" s="194">
        <v>124.1</v>
      </c>
      <c r="P89" s="194">
        <v>124.9</v>
      </c>
      <c r="Q89" s="194">
        <v>126.7</v>
      </c>
      <c r="R89" s="194">
        <v>129.9</v>
      </c>
      <c r="S89" s="194">
        <v>133.4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103.1</v>
      </c>
      <c r="G90" s="195">
        <v>105.2</v>
      </c>
      <c r="H90" s="195">
        <v>107.4</v>
      </c>
      <c r="I90" s="195">
        <v>111.7</v>
      </c>
      <c r="J90" s="195">
        <v>117.3</v>
      </c>
      <c r="K90" s="195">
        <v>118.9</v>
      </c>
      <c r="L90" s="195">
        <v>121</v>
      </c>
      <c r="M90" s="195">
        <v>121.5</v>
      </c>
      <c r="N90" s="195">
        <v>121.2</v>
      </c>
      <c r="O90" s="195">
        <v>122.2</v>
      </c>
      <c r="P90" s="195">
        <v>122.1</v>
      </c>
      <c r="Q90" s="195">
        <v>122.4</v>
      </c>
      <c r="R90" s="195">
        <v>125</v>
      </c>
      <c r="S90" s="195">
        <v>128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103.9</v>
      </c>
      <c r="G91" s="195">
        <v>106.2</v>
      </c>
      <c r="H91" s="195">
        <v>108.9</v>
      </c>
      <c r="I91" s="195">
        <v>114.1</v>
      </c>
      <c r="J91" s="195">
        <v>120.3</v>
      </c>
      <c r="K91" s="195">
        <v>121.9</v>
      </c>
      <c r="L91" s="195">
        <v>124</v>
      </c>
      <c r="M91" s="195">
        <v>124.6</v>
      </c>
      <c r="N91" s="195">
        <v>124.3</v>
      </c>
      <c r="O91" s="195">
        <v>125.6</v>
      </c>
      <c r="P91" s="195">
        <v>125.5</v>
      </c>
      <c r="Q91" s="195">
        <v>126.3</v>
      </c>
      <c r="R91" s="195">
        <v>130</v>
      </c>
      <c r="S91" s="195">
        <v>133.9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102.1</v>
      </c>
      <c r="G92" s="195">
        <v>105.8</v>
      </c>
      <c r="H92" s="195">
        <v>107</v>
      </c>
      <c r="I92" s="195">
        <v>109.2</v>
      </c>
      <c r="J92" s="195">
        <v>116.3</v>
      </c>
      <c r="K92" s="195">
        <v>121.7</v>
      </c>
      <c r="L92" s="195">
        <v>127.5</v>
      </c>
      <c r="M92" s="195">
        <v>128.4</v>
      </c>
      <c r="N92" s="195">
        <v>130.30000000000001</v>
      </c>
      <c r="O92" s="195">
        <v>132.9</v>
      </c>
      <c r="P92" s="195">
        <v>135.4</v>
      </c>
      <c r="Q92" s="195">
        <v>132</v>
      </c>
      <c r="R92" s="195">
        <v>127.9</v>
      </c>
      <c r="S92" s="195">
        <v>128.9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99.5</v>
      </c>
      <c r="G93" s="195">
        <v>99.2</v>
      </c>
      <c r="H93" s="195">
        <v>99.2</v>
      </c>
      <c r="I93" s="195">
        <v>99.3</v>
      </c>
      <c r="J93" s="195">
        <v>101.2</v>
      </c>
      <c r="K93" s="195">
        <v>101.7</v>
      </c>
      <c r="L93" s="195">
        <v>102.8</v>
      </c>
      <c r="M93" s="195">
        <v>102</v>
      </c>
      <c r="N93" s="195">
        <v>101.2</v>
      </c>
      <c r="O93" s="195">
        <v>99.6</v>
      </c>
      <c r="P93" s="195">
        <v>98.6</v>
      </c>
      <c r="Q93" s="195">
        <v>97.7</v>
      </c>
      <c r="R93" s="195">
        <v>98.1</v>
      </c>
      <c r="S93" s="195">
        <v>98.1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104.6</v>
      </c>
      <c r="G94" s="195">
        <v>107.5</v>
      </c>
      <c r="H94" s="195">
        <v>109.7</v>
      </c>
      <c r="I94" s="195">
        <v>114</v>
      </c>
      <c r="J94" s="195">
        <v>118.9</v>
      </c>
      <c r="K94" s="195">
        <v>125.1</v>
      </c>
      <c r="L94" s="195">
        <v>130.5</v>
      </c>
      <c r="M94" s="195">
        <v>132.69999999999999</v>
      </c>
      <c r="N94" s="195">
        <v>136.30000000000001</v>
      </c>
      <c r="O94" s="195">
        <v>139.4</v>
      </c>
      <c r="P94" s="195">
        <v>141.9</v>
      </c>
      <c r="Q94" s="195">
        <v>149.19999999999999</v>
      </c>
      <c r="R94" s="195">
        <v>155.9</v>
      </c>
      <c r="S94" s="195">
        <v>160.80000000000001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106.3</v>
      </c>
      <c r="G95" s="195">
        <v>112.3</v>
      </c>
      <c r="H95" s="195">
        <v>114.7</v>
      </c>
      <c r="I95" s="195">
        <v>118.5</v>
      </c>
      <c r="J95" s="195">
        <v>127</v>
      </c>
      <c r="K95" s="195">
        <v>137.80000000000001</v>
      </c>
      <c r="L95" s="195">
        <v>147.1</v>
      </c>
      <c r="M95" s="195">
        <v>148.30000000000001</v>
      </c>
      <c r="N95" s="195">
        <v>150.1</v>
      </c>
      <c r="O95" s="195">
        <v>150.9</v>
      </c>
      <c r="P95" s="195">
        <v>152.69999999999999</v>
      </c>
      <c r="Q95" s="195">
        <v>161.9</v>
      </c>
      <c r="R95" s="195">
        <v>167.7</v>
      </c>
      <c r="S95" s="195">
        <v>168.9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105.4</v>
      </c>
      <c r="G96" s="195">
        <v>109.1</v>
      </c>
      <c r="H96" s="195">
        <v>112.8</v>
      </c>
      <c r="I96" s="195">
        <v>121.3</v>
      </c>
      <c r="J96" s="195">
        <v>128.4</v>
      </c>
      <c r="K96" s="195">
        <v>136.4</v>
      </c>
      <c r="L96" s="195">
        <v>142.6</v>
      </c>
      <c r="M96" s="195">
        <v>146.6</v>
      </c>
      <c r="N96" s="195">
        <v>152.6</v>
      </c>
      <c r="O96" s="195">
        <v>158.6</v>
      </c>
      <c r="P96" s="195">
        <v>162.4</v>
      </c>
      <c r="Q96" s="195">
        <v>170</v>
      </c>
      <c r="R96" s="195">
        <v>179.3</v>
      </c>
      <c r="S96" s="195">
        <v>189.4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100.9</v>
      </c>
      <c r="G97" s="195">
        <v>100.9</v>
      </c>
      <c r="H97" s="195">
        <v>100.9</v>
      </c>
      <c r="I97" s="195">
        <v>100.9</v>
      </c>
      <c r="J97" s="195">
        <v>100.9</v>
      </c>
      <c r="K97" s="195">
        <v>104.6</v>
      </c>
      <c r="L97" s="195">
        <v>106.9</v>
      </c>
      <c r="M97" s="195">
        <v>108.2</v>
      </c>
      <c r="N97" s="195">
        <v>109.5</v>
      </c>
      <c r="O97" s="195">
        <v>110</v>
      </c>
      <c r="P97" s="195">
        <v>112.4</v>
      </c>
      <c r="Q97" s="195">
        <v>112.6</v>
      </c>
      <c r="R97" s="195">
        <v>113.5</v>
      </c>
      <c r="S97" s="195">
        <v>116.2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100.9</v>
      </c>
      <c r="G98" s="195">
        <v>100.9</v>
      </c>
      <c r="H98" s="195">
        <v>100.9</v>
      </c>
      <c r="I98" s="195">
        <v>100.9</v>
      </c>
      <c r="J98" s="195">
        <v>100.9</v>
      </c>
      <c r="K98" s="195">
        <v>104.6</v>
      </c>
      <c r="L98" s="195">
        <v>106.9</v>
      </c>
      <c r="M98" s="195">
        <v>108.2</v>
      </c>
      <c r="N98" s="195">
        <v>109.5</v>
      </c>
      <c r="O98" s="195">
        <v>110</v>
      </c>
      <c r="P98" s="195">
        <v>112.4</v>
      </c>
      <c r="Q98" s="195">
        <v>112.6</v>
      </c>
      <c r="R98" s="195">
        <v>113.5</v>
      </c>
      <c r="S98" s="195">
        <v>116.2</v>
      </c>
      <c r="V98" s="138"/>
    </row>
    <row r="99" spans="1:22" ht="30" customHeight="1">
      <c r="A99" s="142"/>
      <c r="B99" s="132"/>
      <c r="C99" s="354" t="s">
        <v>683</v>
      </c>
      <c r="D99" s="354"/>
      <c r="E99" s="195">
        <v>100</v>
      </c>
      <c r="F99" s="195">
        <v>102.9</v>
      </c>
      <c r="G99" s="195">
        <v>102.9</v>
      </c>
      <c r="H99" s="195">
        <v>102.9</v>
      </c>
      <c r="I99" s="195">
        <v>102.9</v>
      </c>
      <c r="J99" s="195">
        <v>102.9</v>
      </c>
      <c r="K99" s="195">
        <v>102.9</v>
      </c>
      <c r="L99" s="195">
        <v>102.9</v>
      </c>
      <c r="M99" s="195">
        <v>102.9</v>
      </c>
      <c r="N99" s="195">
        <v>102.9</v>
      </c>
      <c r="O99" s="195">
        <v>102.9</v>
      </c>
      <c r="P99" s="195">
        <v>102.9</v>
      </c>
      <c r="Q99" s="195">
        <v>102.9</v>
      </c>
      <c r="R99" s="195">
        <v>102.9</v>
      </c>
      <c r="S99" s="195">
        <v>102.9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105.5</v>
      </c>
      <c r="L100" s="195">
        <v>106.8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>
        <v>139.4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105.5</v>
      </c>
      <c r="L101" s="195">
        <v>106.8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>
        <v>139.4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105.1</v>
      </c>
      <c r="G102" s="194">
        <v>105.8</v>
      </c>
      <c r="H102" s="194">
        <v>107.2</v>
      </c>
      <c r="I102" s="194">
        <v>112</v>
      </c>
      <c r="J102" s="194">
        <v>107.1</v>
      </c>
      <c r="K102" s="194">
        <v>103.1</v>
      </c>
      <c r="L102" s="194">
        <v>116.4</v>
      </c>
      <c r="M102" s="194">
        <v>118.7</v>
      </c>
      <c r="N102" s="194">
        <v>115.6</v>
      </c>
      <c r="O102" s="194">
        <v>105.9</v>
      </c>
      <c r="P102" s="194">
        <v>116.6</v>
      </c>
      <c r="Q102" s="194">
        <v>123.6</v>
      </c>
      <c r="R102" s="194">
        <v>125.9</v>
      </c>
      <c r="S102" s="194">
        <v>127.5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100.7</v>
      </c>
      <c r="G103" s="195">
        <v>100.8</v>
      </c>
      <c r="H103" s="195">
        <v>100.8</v>
      </c>
      <c r="I103" s="195">
        <v>100.4</v>
      </c>
      <c r="J103" s="195">
        <v>99.6</v>
      </c>
      <c r="K103" s="195">
        <v>102.1</v>
      </c>
      <c r="L103" s="195">
        <v>103.3</v>
      </c>
      <c r="M103" s="195">
        <v>101.4</v>
      </c>
      <c r="N103" s="195">
        <v>100.2</v>
      </c>
      <c r="O103" s="195">
        <v>99.2</v>
      </c>
      <c r="P103" s="195">
        <v>99.6</v>
      </c>
      <c r="Q103" s="195">
        <v>100.4</v>
      </c>
      <c r="R103" s="195">
        <v>100.7</v>
      </c>
      <c r="S103" s="195">
        <v>100.4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100.7</v>
      </c>
      <c r="G104" s="195">
        <v>100.7</v>
      </c>
      <c r="H104" s="195">
        <v>100.7</v>
      </c>
      <c r="I104" s="195">
        <v>99.9</v>
      </c>
      <c r="J104" s="195">
        <v>98.6</v>
      </c>
      <c r="K104" s="195">
        <v>101.1</v>
      </c>
      <c r="L104" s="195">
        <v>102.5</v>
      </c>
      <c r="M104" s="195">
        <v>100.6</v>
      </c>
      <c r="N104" s="195">
        <v>99.6</v>
      </c>
      <c r="O104" s="195">
        <v>98.5</v>
      </c>
      <c r="P104" s="195">
        <v>98.1</v>
      </c>
      <c r="Q104" s="195">
        <v>98</v>
      </c>
      <c r="R104" s="195">
        <v>98</v>
      </c>
      <c r="S104" s="195">
        <v>97.8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100.6</v>
      </c>
      <c r="G105" s="195">
        <v>100.6</v>
      </c>
      <c r="H105" s="195">
        <v>100.9</v>
      </c>
      <c r="I105" s="195">
        <v>101.8</v>
      </c>
      <c r="J105" s="195">
        <v>103.6</v>
      </c>
      <c r="K105" s="195">
        <v>104.1</v>
      </c>
      <c r="L105" s="195">
        <v>104.1</v>
      </c>
      <c r="M105" s="195">
        <v>100.7</v>
      </c>
      <c r="N105" s="195">
        <v>98.2</v>
      </c>
      <c r="O105" s="195">
        <v>98.2</v>
      </c>
      <c r="P105" s="195">
        <v>98.2</v>
      </c>
      <c r="Q105" s="195">
        <v>99</v>
      </c>
      <c r="R105" s="195">
        <v>100.8</v>
      </c>
      <c r="S105" s="195">
        <v>99.9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100.5</v>
      </c>
      <c r="G106" s="195">
        <v>103</v>
      </c>
      <c r="H106" s="195">
        <v>104.2</v>
      </c>
      <c r="I106" s="195">
        <v>106.1</v>
      </c>
      <c r="J106" s="195">
        <v>110.3</v>
      </c>
      <c r="K106" s="195">
        <v>113.9</v>
      </c>
      <c r="L106" s="195">
        <v>114.9</v>
      </c>
      <c r="M106" s="195">
        <v>115.1</v>
      </c>
      <c r="N106" s="195">
        <v>114.7</v>
      </c>
      <c r="O106" s="195">
        <v>113.1</v>
      </c>
      <c r="P106" s="195">
        <v>118</v>
      </c>
      <c r="Q106" s="195">
        <v>124</v>
      </c>
      <c r="R106" s="195">
        <v>124.4</v>
      </c>
      <c r="S106" s="195">
        <v>123.8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105.6</v>
      </c>
      <c r="G107" s="195">
        <v>106.3</v>
      </c>
      <c r="H107" s="195">
        <v>107.8</v>
      </c>
      <c r="I107" s="195">
        <v>113</v>
      </c>
      <c r="J107" s="195">
        <v>107</v>
      </c>
      <c r="K107" s="195">
        <v>102.1</v>
      </c>
      <c r="L107" s="195">
        <v>117.8</v>
      </c>
      <c r="M107" s="195">
        <v>120.5</v>
      </c>
      <c r="N107" s="195">
        <v>116.6</v>
      </c>
      <c r="O107" s="195">
        <v>104.7</v>
      </c>
      <c r="P107" s="195">
        <v>117.6</v>
      </c>
      <c r="Q107" s="195">
        <v>126</v>
      </c>
      <c r="R107" s="195">
        <v>128.19999999999999</v>
      </c>
      <c r="S107" s="195">
        <v>130.6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106.6</v>
      </c>
      <c r="G108" s="195">
        <v>107.9</v>
      </c>
      <c r="H108" s="195">
        <v>107.7</v>
      </c>
      <c r="I108" s="195">
        <v>107.3</v>
      </c>
      <c r="J108" s="195">
        <v>107</v>
      </c>
      <c r="K108" s="195">
        <v>106.2</v>
      </c>
      <c r="L108" s="195">
        <v>110.7</v>
      </c>
      <c r="M108" s="195">
        <v>110</v>
      </c>
      <c r="N108" s="195">
        <v>107.8</v>
      </c>
      <c r="O108" s="195">
        <v>108.2</v>
      </c>
      <c r="P108" s="195">
        <v>109.9</v>
      </c>
      <c r="Q108" s="195">
        <v>118</v>
      </c>
      <c r="R108" s="195">
        <v>123.1</v>
      </c>
      <c r="S108" s="195">
        <v>124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106.6</v>
      </c>
      <c r="G109" s="195">
        <v>107.2</v>
      </c>
      <c r="H109" s="195">
        <v>108.6</v>
      </c>
      <c r="I109" s="195">
        <v>114.2</v>
      </c>
      <c r="J109" s="195">
        <v>104.1</v>
      </c>
      <c r="K109" s="195">
        <v>93.5</v>
      </c>
      <c r="L109" s="195">
        <v>114.3</v>
      </c>
      <c r="M109" s="195">
        <v>117</v>
      </c>
      <c r="N109" s="195">
        <v>109.9</v>
      </c>
      <c r="O109" s="195">
        <v>89.4</v>
      </c>
      <c r="P109" s="195">
        <v>108.6</v>
      </c>
      <c r="Q109" s="195">
        <v>115</v>
      </c>
      <c r="R109" s="195">
        <v>112.8</v>
      </c>
      <c r="S109" s="195">
        <v>113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102.3</v>
      </c>
      <c r="G110" s="195">
        <v>104.5</v>
      </c>
      <c r="H110" s="195">
        <v>108.3</v>
      </c>
      <c r="I110" s="195">
        <v>115.1</v>
      </c>
      <c r="J110" s="195">
        <v>126.3</v>
      </c>
      <c r="K110" s="195">
        <v>135.5</v>
      </c>
      <c r="L110" s="195">
        <v>141.5</v>
      </c>
      <c r="M110" s="195">
        <v>146</v>
      </c>
      <c r="N110" s="195">
        <v>149.6</v>
      </c>
      <c r="O110" s="195">
        <v>155.69999999999999</v>
      </c>
      <c r="P110" s="195">
        <v>161.1</v>
      </c>
      <c r="Q110" s="195">
        <v>182.9</v>
      </c>
      <c r="R110" s="195">
        <v>200.9</v>
      </c>
      <c r="S110" s="195">
        <v>217.7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100.4</v>
      </c>
      <c r="G111" s="195">
        <v>100.5</v>
      </c>
      <c r="H111" s="195">
        <v>98.7</v>
      </c>
      <c r="I111" s="195">
        <v>98.5</v>
      </c>
      <c r="J111" s="195">
        <v>101.7</v>
      </c>
      <c r="K111" s="195">
        <v>117.3</v>
      </c>
      <c r="L111" s="195">
        <v>119.2</v>
      </c>
      <c r="M111" s="195">
        <v>119.8</v>
      </c>
      <c r="N111" s="195">
        <v>119.3</v>
      </c>
      <c r="O111" s="195">
        <v>117.5</v>
      </c>
      <c r="P111" s="195">
        <v>117.3</v>
      </c>
      <c r="Q111" s="195">
        <v>120</v>
      </c>
      <c r="R111" s="195">
        <v>120.8</v>
      </c>
      <c r="S111" s="195">
        <v>120.8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102.7</v>
      </c>
      <c r="G112" s="195">
        <v>103.8</v>
      </c>
      <c r="H112" s="195">
        <v>105.7</v>
      </c>
      <c r="I112" s="195">
        <v>110.8</v>
      </c>
      <c r="J112" s="195">
        <v>118.3</v>
      </c>
      <c r="K112" s="195">
        <v>121.8</v>
      </c>
      <c r="L112" s="195">
        <v>116.9</v>
      </c>
      <c r="M112" s="195">
        <v>118.4</v>
      </c>
      <c r="N112" s="195">
        <v>122.8</v>
      </c>
      <c r="O112" s="195">
        <v>133.80000000000001</v>
      </c>
      <c r="P112" s="195">
        <v>126.1</v>
      </c>
      <c r="Q112" s="195">
        <v>118.8</v>
      </c>
      <c r="R112" s="195">
        <v>125.4</v>
      </c>
      <c r="S112" s="195">
        <v>123.7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>
        <v>100</v>
      </c>
      <c r="F113" s="307">
        <v>100</v>
      </c>
      <c r="G113" s="307">
        <v>100</v>
      </c>
      <c r="H113" s="307">
        <v>100</v>
      </c>
      <c r="I113" s="307">
        <v>100</v>
      </c>
      <c r="J113" s="307">
        <v>104.4</v>
      </c>
      <c r="K113" s="307">
        <v>152.80000000000001</v>
      </c>
      <c r="L113" s="307">
        <v>146.80000000000001</v>
      </c>
      <c r="M113" s="307">
        <v>152.80000000000001</v>
      </c>
      <c r="N113" s="307">
        <v>152.80000000000001</v>
      </c>
      <c r="O113" s="307">
        <v>152.80000000000001</v>
      </c>
      <c r="P113" s="307">
        <v>152.80000000000001</v>
      </c>
      <c r="Q113" s="307">
        <v>152.80000000000001</v>
      </c>
      <c r="R113" s="307">
        <v>152.19999999999999</v>
      </c>
      <c r="S113" s="307">
        <v>152.4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270" t="str">
        <f>D80</f>
        <v>Indeks Harga Pengguna (2010=100) Kumpulan dan Subkumpulan, Selangor,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271" t="str">
        <f>D81</f>
        <v>Consumer Price Index (2010=100) of Group and Subgroup, Selangor,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103.7</v>
      </c>
      <c r="G122" s="195">
        <v>103.8</v>
      </c>
      <c r="H122" s="195">
        <v>104.2</v>
      </c>
      <c r="I122" s="195">
        <v>113.7</v>
      </c>
      <c r="J122" s="195">
        <v>123.3</v>
      </c>
      <c r="K122" s="195">
        <v>128.80000000000001</v>
      </c>
      <c r="L122" s="195">
        <v>129</v>
      </c>
      <c r="M122" s="195">
        <v>129.5</v>
      </c>
      <c r="N122" s="195">
        <v>129.5</v>
      </c>
      <c r="O122" s="195">
        <v>130.4</v>
      </c>
      <c r="P122" s="195">
        <v>133.6</v>
      </c>
      <c r="Q122" s="195">
        <v>134.19999999999999</v>
      </c>
      <c r="R122" s="195">
        <v>134.19999999999999</v>
      </c>
      <c r="S122" s="195">
        <v>134.19999999999999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100.6</v>
      </c>
      <c r="G123" s="195">
        <v>106.9</v>
      </c>
      <c r="H123" s="195">
        <v>115.5</v>
      </c>
      <c r="I123" s="195">
        <v>104.2</v>
      </c>
      <c r="J123" s="195">
        <v>102.9</v>
      </c>
      <c r="K123" s="195">
        <v>99.3</v>
      </c>
      <c r="L123" s="195">
        <v>90.2</v>
      </c>
      <c r="M123" s="195">
        <v>91.1</v>
      </c>
      <c r="N123" s="195">
        <v>98</v>
      </c>
      <c r="O123" s="195">
        <v>114.7</v>
      </c>
      <c r="P123" s="195">
        <v>101.1</v>
      </c>
      <c r="Q123" s="195">
        <v>89.3</v>
      </c>
      <c r="R123" s="195">
        <v>99.6</v>
      </c>
      <c r="S123" s="195">
        <v>90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>
        <v>100</v>
      </c>
      <c r="F124" s="195">
        <v>100</v>
      </c>
      <c r="G124" s="195">
        <v>100</v>
      </c>
      <c r="H124" s="195">
        <v>100</v>
      </c>
      <c r="I124" s="195">
        <v>100</v>
      </c>
      <c r="J124" s="195">
        <v>100</v>
      </c>
      <c r="K124" s="195">
        <v>100</v>
      </c>
      <c r="L124" s="195">
        <v>100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  <c r="S124" s="195">
        <v>128.80000000000001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126.9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126.9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100.1</v>
      </c>
      <c r="G127" s="194">
        <v>99.4</v>
      </c>
      <c r="H127" s="194">
        <v>99</v>
      </c>
      <c r="I127" s="194">
        <v>98.2</v>
      </c>
      <c r="J127" s="194">
        <v>99.7</v>
      </c>
      <c r="K127" s="194">
        <v>98.2</v>
      </c>
      <c r="L127" s="194">
        <v>97.9</v>
      </c>
      <c r="M127" s="194">
        <v>95.7</v>
      </c>
      <c r="N127" s="194">
        <v>95.7</v>
      </c>
      <c r="O127" s="194">
        <v>96.4</v>
      </c>
      <c r="P127" s="194">
        <v>96.4</v>
      </c>
      <c r="Q127" s="194">
        <v>96.4</v>
      </c>
      <c r="R127" s="194">
        <v>93.6</v>
      </c>
      <c r="S127" s="194">
        <v>92.2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101.5</v>
      </c>
      <c r="G128" s="195">
        <v>92.5</v>
      </c>
      <c r="H128" s="195">
        <v>87</v>
      </c>
      <c r="I128" s="195">
        <v>77.3</v>
      </c>
      <c r="J128" s="195">
        <v>72.2</v>
      </c>
      <c r="K128" s="195">
        <v>72.2</v>
      </c>
      <c r="L128" s="195">
        <v>69.5</v>
      </c>
      <c r="M128" s="195">
        <v>62.3</v>
      </c>
      <c r="N128" s="195">
        <v>59</v>
      </c>
      <c r="O128" s="195">
        <v>58.9</v>
      </c>
      <c r="P128" s="195">
        <v>58.8</v>
      </c>
      <c r="Q128" s="195">
        <v>58.8</v>
      </c>
      <c r="R128" s="195">
        <v>58.2</v>
      </c>
      <c r="S128" s="195">
        <v>58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101.5</v>
      </c>
      <c r="G129" s="195">
        <v>92.5</v>
      </c>
      <c r="H129" s="195">
        <v>87</v>
      </c>
      <c r="I129" s="195">
        <v>77.3</v>
      </c>
      <c r="J129" s="195">
        <v>72.2</v>
      </c>
      <c r="K129" s="195">
        <v>72.2</v>
      </c>
      <c r="L129" s="195">
        <v>69.5</v>
      </c>
      <c r="M129" s="195">
        <v>62.3</v>
      </c>
      <c r="N129" s="195">
        <v>59</v>
      </c>
      <c r="O129" s="195">
        <v>58.9</v>
      </c>
      <c r="P129" s="195">
        <v>58.8</v>
      </c>
      <c r="Q129" s="195">
        <v>58.8</v>
      </c>
      <c r="R129" s="195">
        <v>58.2</v>
      </c>
      <c r="S129" s="195">
        <v>57.2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99.4</v>
      </c>
      <c r="G130" s="195">
        <v>98.4</v>
      </c>
      <c r="H130" s="195">
        <v>97.6</v>
      </c>
      <c r="I130" s="195">
        <v>92.3</v>
      </c>
      <c r="J130" s="195">
        <v>96.8</v>
      </c>
      <c r="K130" s="195">
        <v>99.6</v>
      </c>
      <c r="L130" s="195">
        <v>100</v>
      </c>
      <c r="M130" s="195">
        <v>100</v>
      </c>
      <c r="N130" s="195">
        <v>99</v>
      </c>
      <c r="O130" s="195">
        <v>97.3</v>
      </c>
      <c r="P130" s="195">
        <v>97.2</v>
      </c>
      <c r="Q130" s="195">
        <v>102.2</v>
      </c>
      <c r="R130" s="195">
        <v>102</v>
      </c>
      <c r="S130" s="195">
        <v>104.3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92.9</v>
      </c>
      <c r="G131" s="195">
        <v>91.5</v>
      </c>
      <c r="H131" s="195">
        <v>91.1</v>
      </c>
      <c r="I131" s="195">
        <v>87.7</v>
      </c>
      <c r="J131" s="195">
        <v>84.1</v>
      </c>
      <c r="K131" s="195">
        <v>84.4</v>
      </c>
      <c r="L131" s="195">
        <v>84.7</v>
      </c>
      <c r="M131" s="195">
        <v>83</v>
      </c>
      <c r="N131" s="195">
        <v>81.400000000000006</v>
      </c>
      <c r="O131" s="195">
        <v>80.2</v>
      </c>
      <c r="P131" s="195">
        <v>79.8</v>
      </c>
      <c r="Q131" s="195">
        <v>79.400000000000006</v>
      </c>
      <c r="R131" s="195">
        <v>78.400000000000006</v>
      </c>
      <c r="S131" s="195">
        <v>77.8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57.8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102</v>
      </c>
      <c r="K133" s="195">
        <v>100.5</v>
      </c>
      <c r="L133" s="195">
        <v>100.5</v>
      </c>
      <c r="M133" s="195">
        <v>99.7</v>
      </c>
      <c r="N133" s="195">
        <v>100.9</v>
      </c>
      <c r="O133" s="195">
        <v>101.9</v>
      </c>
      <c r="P133" s="195">
        <v>101.9</v>
      </c>
      <c r="Q133" s="195">
        <v>101.9</v>
      </c>
      <c r="R133" s="195">
        <v>98.5</v>
      </c>
      <c r="S133" s="195">
        <v>96.6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96.7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100</v>
      </c>
      <c r="K135" s="195">
        <v>100</v>
      </c>
      <c r="L135" s="195">
        <v>100</v>
      </c>
      <c r="M135" s="195">
        <v>98.6</v>
      </c>
      <c r="N135" s="195">
        <v>100</v>
      </c>
      <c r="O135" s="195">
        <v>100</v>
      </c>
      <c r="P135" s="195">
        <v>100</v>
      </c>
      <c r="Q135" s="195">
        <v>100</v>
      </c>
      <c r="R135" s="195">
        <v>100</v>
      </c>
      <c r="S135" s="195">
        <v>100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301</v>
      </c>
      <c r="F136" s="195" t="s">
        <v>301</v>
      </c>
      <c r="G136" s="195" t="s">
        <v>301</v>
      </c>
      <c r="H136" s="195" t="s">
        <v>301</v>
      </c>
      <c r="I136" s="195" t="s">
        <v>301</v>
      </c>
      <c r="J136" s="195" t="s">
        <v>301</v>
      </c>
      <c r="K136" s="195" t="s">
        <v>301</v>
      </c>
      <c r="L136" s="195" t="s">
        <v>301</v>
      </c>
      <c r="M136" s="195">
        <v>99.1</v>
      </c>
      <c r="N136" s="195">
        <v>100.5</v>
      </c>
      <c r="O136" s="195">
        <v>100.5</v>
      </c>
      <c r="P136" s="195">
        <v>100.5</v>
      </c>
      <c r="Q136" s="195">
        <v>100.5</v>
      </c>
      <c r="R136" s="195">
        <v>100.5</v>
      </c>
      <c r="S136" s="195">
        <v>100.5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105</v>
      </c>
      <c r="G137" s="195">
        <v>108.3</v>
      </c>
      <c r="H137" s="195">
        <v>108.9</v>
      </c>
      <c r="I137" s="195">
        <v>114.4</v>
      </c>
      <c r="J137" s="195">
        <v>114.4</v>
      </c>
      <c r="K137" s="195">
        <v>117.2</v>
      </c>
      <c r="L137" s="195">
        <v>121</v>
      </c>
      <c r="M137" s="195">
        <v>119.3</v>
      </c>
      <c r="N137" s="195">
        <v>121</v>
      </c>
      <c r="O137" s="195">
        <v>121</v>
      </c>
      <c r="P137" s="195">
        <v>121</v>
      </c>
      <c r="Q137" s="195">
        <v>121</v>
      </c>
      <c r="R137" s="195">
        <v>121</v>
      </c>
      <c r="S137" s="195">
        <v>125.3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101.8</v>
      </c>
      <c r="G138" s="194">
        <v>103.3</v>
      </c>
      <c r="H138" s="194">
        <v>104</v>
      </c>
      <c r="I138" s="194">
        <v>105.6</v>
      </c>
      <c r="J138" s="194">
        <v>108.1</v>
      </c>
      <c r="K138" s="194">
        <v>111.1</v>
      </c>
      <c r="L138" s="194">
        <v>114</v>
      </c>
      <c r="M138" s="194">
        <v>113.3</v>
      </c>
      <c r="N138" s="194">
        <v>113.9</v>
      </c>
      <c r="O138" s="194">
        <v>114.9</v>
      </c>
      <c r="P138" s="194">
        <v>115.8</v>
      </c>
      <c r="Q138" s="194">
        <v>119.8</v>
      </c>
      <c r="R138" s="194">
        <v>121.7</v>
      </c>
      <c r="S138" s="194">
        <v>123.9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100</v>
      </c>
      <c r="G139" s="195">
        <v>102.8</v>
      </c>
      <c r="H139" s="195">
        <v>103</v>
      </c>
      <c r="I139" s="195">
        <v>102.9</v>
      </c>
      <c r="J139" s="195">
        <v>103.2</v>
      </c>
      <c r="K139" s="195">
        <v>103.1</v>
      </c>
      <c r="L139" s="195">
        <v>103.6</v>
      </c>
      <c r="M139" s="195">
        <v>101.8</v>
      </c>
      <c r="N139" s="195">
        <v>101</v>
      </c>
      <c r="O139" s="195">
        <v>101.2</v>
      </c>
      <c r="P139" s="195">
        <v>101.2</v>
      </c>
      <c r="Q139" s="195">
        <v>102.6</v>
      </c>
      <c r="R139" s="195">
        <v>103.9</v>
      </c>
      <c r="S139" s="195">
        <v>104.1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101</v>
      </c>
      <c r="G140" s="195">
        <v>101.4</v>
      </c>
      <c r="H140" s="195">
        <v>101.9</v>
      </c>
      <c r="I140" s="195">
        <v>103.1</v>
      </c>
      <c r="J140" s="195">
        <v>103.1</v>
      </c>
      <c r="K140" s="195">
        <v>101.8</v>
      </c>
      <c r="L140" s="195">
        <v>101.7</v>
      </c>
      <c r="M140" s="195">
        <v>101.2</v>
      </c>
      <c r="N140" s="195">
        <v>98.7</v>
      </c>
      <c r="O140" s="195">
        <v>97.4</v>
      </c>
      <c r="P140" s="195">
        <v>96.9</v>
      </c>
      <c r="Q140" s="195">
        <v>99.4</v>
      </c>
      <c r="R140" s="195">
        <v>100.4</v>
      </c>
      <c r="S140" s="195">
        <v>101.6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100</v>
      </c>
      <c r="G141" s="195">
        <v>102.8</v>
      </c>
      <c r="H141" s="195">
        <v>103</v>
      </c>
      <c r="I141" s="195">
        <v>102.9</v>
      </c>
      <c r="J141" s="195">
        <v>103.2</v>
      </c>
      <c r="K141" s="195">
        <v>103.1</v>
      </c>
      <c r="L141" s="195">
        <v>103.6</v>
      </c>
      <c r="M141" s="195">
        <v>101.8</v>
      </c>
      <c r="N141" s="195">
        <v>101</v>
      </c>
      <c r="O141" s="195">
        <v>101.2</v>
      </c>
      <c r="P141" s="195">
        <v>101.2</v>
      </c>
      <c r="Q141" s="195">
        <v>102.6</v>
      </c>
      <c r="R141" s="195">
        <v>103.9</v>
      </c>
      <c r="S141" s="195">
        <v>103.3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102.6</v>
      </c>
      <c r="G142" s="195">
        <v>104</v>
      </c>
      <c r="H142" s="195">
        <v>108.2</v>
      </c>
      <c r="I142" s="195">
        <v>110.8</v>
      </c>
      <c r="J142" s="195">
        <v>113.6</v>
      </c>
      <c r="K142" s="195">
        <v>115.6</v>
      </c>
      <c r="L142" s="195">
        <v>117.8</v>
      </c>
      <c r="M142" s="195">
        <v>118.5</v>
      </c>
      <c r="N142" s="195">
        <v>118.8</v>
      </c>
      <c r="O142" s="195">
        <v>119.6</v>
      </c>
      <c r="P142" s="195">
        <v>121</v>
      </c>
      <c r="Q142" s="195">
        <v>127.7</v>
      </c>
      <c r="R142" s="195">
        <v>130.30000000000001</v>
      </c>
      <c r="S142" s="195">
        <v>130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106.3</v>
      </c>
      <c r="G143" s="195">
        <v>110.8</v>
      </c>
      <c r="H143" s="195">
        <v>117.7</v>
      </c>
      <c r="I143" s="195">
        <v>125.8</v>
      </c>
      <c r="J143" s="195">
        <v>131.80000000000001</v>
      </c>
      <c r="K143" s="195">
        <v>134.4</v>
      </c>
      <c r="L143" s="195">
        <v>141.9</v>
      </c>
      <c r="M143" s="195">
        <v>145.6</v>
      </c>
      <c r="N143" s="195">
        <v>146.30000000000001</v>
      </c>
      <c r="O143" s="195">
        <v>146.4</v>
      </c>
      <c r="P143" s="195">
        <v>147.69999999999999</v>
      </c>
      <c r="Q143" s="195">
        <v>153.80000000000001</v>
      </c>
      <c r="R143" s="195">
        <v>158.1</v>
      </c>
      <c r="S143" s="195">
        <v>160.5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102.6</v>
      </c>
      <c r="G144" s="195">
        <v>101.9</v>
      </c>
      <c r="H144" s="195">
        <v>105.8</v>
      </c>
      <c r="I144" s="195">
        <v>105</v>
      </c>
      <c r="J144" s="195">
        <v>106.5</v>
      </c>
      <c r="K144" s="195">
        <v>108.7</v>
      </c>
      <c r="L144" s="195">
        <v>109.1</v>
      </c>
      <c r="M144" s="195">
        <v>108.3</v>
      </c>
      <c r="N144" s="195">
        <v>108.3</v>
      </c>
      <c r="O144" s="195">
        <v>109.5</v>
      </c>
      <c r="P144" s="195">
        <v>111.8</v>
      </c>
      <c r="Q144" s="195">
        <v>116.5</v>
      </c>
      <c r="R144" s="195">
        <v>117.8</v>
      </c>
      <c r="S144" s="195">
        <v>117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103.9</v>
      </c>
      <c r="G145" s="195">
        <v>106.9</v>
      </c>
      <c r="H145" s="195">
        <v>107.5</v>
      </c>
      <c r="I145" s="195">
        <v>113.1</v>
      </c>
      <c r="J145" s="195">
        <v>115.5</v>
      </c>
      <c r="K145" s="195">
        <v>119.9</v>
      </c>
      <c r="L145" s="195">
        <v>124.2</v>
      </c>
      <c r="M145" s="195">
        <v>122.8</v>
      </c>
      <c r="N145" s="195">
        <v>124.1</v>
      </c>
      <c r="O145" s="195">
        <v>124.6</v>
      </c>
      <c r="P145" s="195">
        <v>125.9</v>
      </c>
      <c r="Q145" s="195">
        <v>131.4</v>
      </c>
      <c r="R145" s="195">
        <v>133.5</v>
      </c>
      <c r="S145" s="195">
        <v>138.1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>
        <v>100</v>
      </c>
      <c r="F146" s="195">
        <v>102.6</v>
      </c>
      <c r="G146" s="195">
        <v>101.7</v>
      </c>
      <c r="H146" s="195">
        <v>102.2</v>
      </c>
      <c r="I146" s="195">
        <v>103.8</v>
      </c>
      <c r="J146" s="195">
        <v>112.2</v>
      </c>
      <c r="K146" s="195">
        <v>120.9</v>
      </c>
      <c r="L146" s="195">
        <v>125.4</v>
      </c>
      <c r="M146" s="195">
        <v>125.4</v>
      </c>
      <c r="N146" s="195">
        <v>129.9</v>
      </c>
      <c r="O146" s="195">
        <v>131.4</v>
      </c>
      <c r="P146" s="195">
        <v>131.4</v>
      </c>
      <c r="Q146" s="195">
        <v>131.4</v>
      </c>
      <c r="R146" s="195">
        <v>126.9</v>
      </c>
      <c r="S146" s="195">
        <v>121.3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104</v>
      </c>
      <c r="G147" s="195">
        <v>107.4</v>
      </c>
      <c r="H147" s="195">
        <v>108.2</v>
      </c>
      <c r="I147" s="195">
        <v>113.3</v>
      </c>
      <c r="J147" s="195">
        <v>115.2</v>
      </c>
      <c r="K147" s="195">
        <v>118.9</v>
      </c>
      <c r="L147" s="195">
        <v>123.2</v>
      </c>
      <c r="M147" s="195">
        <v>121.6</v>
      </c>
      <c r="N147" s="195">
        <v>123</v>
      </c>
      <c r="O147" s="195">
        <v>123.6</v>
      </c>
      <c r="P147" s="195">
        <v>125.1</v>
      </c>
      <c r="Q147" s="195">
        <v>130.30000000000001</v>
      </c>
      <c r="R147" s="195">
        <v>132.80000000000001</v>
      </c>
      <c r="S147" s="195">
        <v>137.4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>
        <v>100</v>
      </c>
      <c r="F148" s="195">
        <v>100</v>
      </c>
      <c r="G148" s="195">
        <v>100</v>
      </c>
      <c r="H148" s="195">
        <v>100</v>
      </c>
      <c r="I148" s="195">
        <v>100.1</v>
      </c>
      <c r="J148" s="195">
        <v>101</v>
      </c>
      <c r="K148" s="195">
        <v>101</v>
      </c>
      <c r="L148" s="195">
        <v>101</v>
      </c>
      <c r="M148" s="195">
        <v>101</v>
      </c>
      <c r="N148" s="195">
        <v>101</v>
      </c>
      <c r="O148" s="195">
        <v>101</v>
      </c>
      <c r="P148" s="195">
        <v>101</v>
      </c>
      <c r="Q148" s="195">
        <v>101</v>
      </c>
      <c r="R148" s="195">
        <v>101</v>
      </c>
      <c r="S148" s="195">
        <v>101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>
        <v>100</v>
      </c>
      <c r="F149" s="195">
        <v>100</v>
      </c>
      <c r="G149" s="195">
        <v>100</v>
      </c>
      <c r="H149" s="195">
        <v>100</v>
      </c>
      <c r="I149" s="195">
        <v>100.1</v>
      </c>
      <c r="J149" s="195">
        <v>101</v>
      </c>
      <c r="K149" s="195">
        <v>101</v>
      </c>
      <c r="L149" s="195">
        <v>101</v>
      </c>
      <c r="M149" s="195">
        <v>101</v>
      </c>
      <c r="N149" s="195">
        <v>101</v>
      </c>
      <c r="O149" s="195">
        <v>101</v>
      </c>
      <c r="P149" s="195">
        <v>101</v>
      </c>
      <c r="Q149" s="195">
        <v>101</v>
      </c>
      <c r="R149" s="195">
        <v>101</v>
      </c>
      <c r="S149" s="195">
        <v>101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104</v>
      </c>
      <c r="G150" s="195">
        <v>107.4</v>
      </c>
      <c r="H150" s="195">
        <v>108.2</v>
      </c>
      <c r="I150" s="195">
        <v>113.3</v>
      </c>
      <c r="J150" s="195">
        <v>115.2</v>
      </c>
      <c r="K150" s="195">
        <v>118.9</v>
      </c>
      <c r="L150" s="195">
        <v>123.2</v>
      </c>
      <c r="M150" s="195">
        <v>121.6</v>
      </c>
      <c r="N150" s="195">
        <v>123</v>
      </c>
      <c r="O150" s="195">
        <v>123.6</v>
      </c>
      <c r="P150" s="195">
        <v>125.1</v>
      </c>
      <c r="Q150" s="195">
        <v>130.30000000000001</v>
      </c>
      <c r="R150" s="195">
        <v>132.80000000000001</v>
      </c>
      <c r="S150" s="195">
        <v>135.4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101.6</v>
      </c>
      <c r="G151" s="195">
        <v>107.6</v>
      </c>
      <c r="H151" s="195">
        <v>109.8</v>
      </c>
      <c r="I151" s="195">
        <v>117.6</v>
      </c>
      <c r="J151" s="195">
        <v>129.69999999999999</v>
      </c>
      <c r="K151" s="195">
        <v>135.9</v>
      </c>
      <c r="L151" s="195">
        <v>141.80000000000001</v>
      </c>
      <c r="M151" s="195">
        <v>140.19999999999999</v>
      </c>
      <c r="N151" s="195">
        <v>141.80000000000001</v>
      </c>
      <c r="O151" s="195">
        <v>144.1</v>
      </c>
      <c r="P151" s="195">
        <v>154.30000000000001</v>
      </c>
      <c r="Q151" s="195">
        <v>192.4</v>
      </c>
      <c r="R151" s="195">
        <v>210.2</v>
      </c>
      <c r="S151" s="195">
        <v>219.3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99.6</v>
      </c>
      <c r="H152" s="307">
        <v>99.2</v>
      </c>
      <c r="I152" s="307">
        <v>99.2</v>
      </c>
      <c r="J152" s="307">
        <v>101.9</v>
      </c>
      <c r="K152" s="307">
        <v>108</v>
      </c>
      <c r="L152" s="307">
        <v>113.8</v>
      </c>
      <c r="M152" s="307">
        <v>113</v>
      </c>
      <c r="N152" s="307">
        <v>113.6</v>
      </c>
      <c r="O152" s="307">
        <v>114.6</v>
      </c>
      <c r="P152" s="307">
        <v>114.6</v>
      </c>
      <c r="Q152" s="307">
        <v>114.6</v>
      </c>
      <c r="R152" s="307">
        <v>114.6</v>
      </c>
      <c r="S152" s="307">
        <v>114.6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270" t="str">
        <f>D116</f>
        <v>Indeks Harga Pengguna (2010=100) Kumpulan dan Subkumpulan, Selangor,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271" t="str">
        <f>D117</f>
        <v>Consumer Price Index (2010=100) of Group and Subgroup, Selangor,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101.1</v>
      </c>
      <c r="G161" s="195">
        <v>101.9</v>
      </c>
      <c r="H161" s="195">
        <v>102.9</v>
      </c>
      <c r="I161" s="195">
        <v>103.3</v>
      </c>
      <c r="J161" s="195">
        <v>107.1</v>
      </c>
      <c r="K161" s="195">
        <v>107.9</v>
      </c>
      <c r="L161" s="195">
        <v>108.7</v>
      </c>
      <c r="M161" s="195">
        <v>108.3</v>
      </c>
      <c r="N161" s="195">
        <v>110.1</v>
      </c>
      <c r="O161" s="195">
        <v>114</v>
      </c>
      <c r="P161" s="195">
        <v>115.8</v>
      </c>
      <c r="Q161" s="195">
        <v>118.8</v>
      </c>
      <c r="R161" s="195">
        <v>122.6</v>
      </c>
      <c r="S161" s="195">
        <v>124.8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109</v>
      </c>
      <c r="G162" s="195">
        <v>115.7</v>
      </c>
      <c r="H162" s="195">
        <v>119.5</v>
      </c>
      <c r="I162" s="195">
        <v>120.1</v>
      </c>
      <c r="J162" s="195">
        <v>122.6</v>
      </c>
      <c r="K162" s="195">
        <v>122.9</v>
      </c>
      <c r="L162" s="195">
        <v>123.3</v>
      </c>
      <c r="M162" s="195">
        <v>123.2</v>
      </c>
      <c r="N162" s="195">
        <v>122.9</v>
      </c>
      <c r="O162" s="195">
        <v>125.4</v>
      </c>
      <c r="P162" s="195">
        <v>126.2</v>
      </c>
      <c r="Q162" s="195">
        <v>126.7</v>
      </c>
      <c r="R162" s="195">
        <v>129.4</v>
      </c>
      <c r="S162" s="195">
        <v>128.30000000000001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105.2</v>
      </c>
      <c r="K163" s="195">
        <v>105.2</v>
      </c>
      <c r="L163" s="195">
        <v>105.2</v>
      </c>
      <c r="M163" s="195">
        <v>105.6</v>
      </c>
      <c r="N163" s="195">
        <v>110.9</v>
      </c>
      <c r="O163" s="195">
        <v>122.5</v>
      </c>
      <c r="P163" s="195">
        <v>126.2</v>
      </c>
      <c r="Q163" s="195">
        <v>131.6</v>
      </c>
      <c r="R163" s="195">
        <v>135.5</v>
      </c>
      <c r="S163" s="195">
        <v>143.4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102.2</v>
      </c>
      <c r="G164" s="195">
        <v>103.3</v>
      </c>
      <c r="H164" s="195">
        <v>104.5</v>
      </c>
      <c r="I164" s="195">
        <v>106</v>
      </c>
      <c r="J164" s="195">
        <v>108.2</v>
      </c>
      <c r="K164" s="195">
        <v>110.3</v>
      </c>
      <c r="L164" s="195">
        <v>112.1</v>
      </c>
      <c r="M164" s="195">
        <v>111</v>
      </c>
      <c r="N164" s="195">
        <v>111.4</v>
      </c>
      <c r="O164" s="195">
        <v>111.4</v>
      </c>
      <c r="P164" s="195">
        <v>112.6</v>
      </c>
      <c r="Q164" s="195">
        <v>115</v>
      </c>
      <c r="R164" s="195">
        <v>119.9</v>
      </c>
      <c r="S164" s="195">
        <v>120.9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104.1</v>
      </c>
      <c r="G165" s="195">
        <v>113.8</v>
      </c>
      <c r="H165" s="195">
        <v>124.1</v>
      </c>
      <c r="I165" s="195">
        <v>124.6</v>
      </c>
      <c r="J165" s="195">
        <v>135.6</v>
      </c>
      <c r="K165" s="195">
        <v>140.4</v>
      </c>
      <c r="L165" s="195">
        <v>140.4</v>
      </c>
      <c r="M165" s="195">
        <v>140.4</v>
      </c>
      <c r="N165" s="195">
        <v>139.4</v>
      </c>
      <c r="O165" s="195">
        <v>144.9</v>
      </c>
      <c r="P165" s="195">
        <v>144.9</v>
      </c>
      <c r="Q165" s="195">
        <v>144.9</v>
      </c>
      <c r="R165" s="195">
        <v>148</v>
      </c>
      <c r="S165" s="195">
        <v>150.30000000000001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104.1</v>
      </c>
      <c r="G166" s="195">
        <v>113.8</v>
      </c>
      <c r="H166" s="195">
        <v>124.1</v>
      </c>
      <c r="I166" s="195">
        <v>124.6</v>
      </c>
      <c r="J166" s="195">
        <v>135.6</v>
      </c>
      <c r="K166" s="195">
        <v>140.4</v>
      </c>
      <c r="L166" s="195">
        <v>140.4</v>
      </c>
      <c r="M166" s="195">
        <v>140.4</v>
      </c>
      <c r="N166" s="195">
        <v>139.4</v>
      </c>
      <c r="O166" s="195">
        <v>144.9</v>
      </c>
      <c r="P166" s="195">
        <v>144.9</v>
      </c>
      <c r="Q166" s="195">
        <v>144.9</v>
      </c>
      <c r="R166" s="195">
        <v>148</v>
      </c>
      <c r="S166" s="195">
        <v>150.30000000000001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102.4</v>
      </c>
      <c r="G167" s="194">
        <v>104.6</v>
      </c>
      <c r="H167" s="194">
        <v>108.1</v>
      </c>
      <c r="I167" s="194">
        <v>111.4</v>
      </c>
      <c r="J167" s="194">
        <v>113.3</v>
      </c>
      <c r="K167" s="194">
        <v>116.1</v>
      </c>
      <c r="L167" s="194">
        <v>117.6</v>
      </c>
      <c r="M167" s="194">
        <v>118.6</v>
      </c>
      <c r="N167" s="194">
        <v>120.8</v>
      </c>
      <c r="O167" s="194">
        <v>122.2</v>
      </c>
      <c r="P167" s="194">
        <v>122.6</v>
      </c>
      <c r="Q167" s="194">
        <v>124.6</v>
      </c>
      <c r="R167" s="194">
        <v>125.8</v>
      </c>
      <c r="S167" s="194">
        <v>128.1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100.9</v>
      </c>
      <c r="G168" s="195">
        <v>104.3</v>
      </c>
      <c r="H168" s="195">
        <v>107.2</v>
      </c>
      <c r="I168" s="195">
        <v>110.6</v>
      </c>
      <c r="J168" s="195">
        <v>112.5</v>
      </c>
      <c r="K168" s="195">
        <v>115</v>
      </c>
      <c r="L168" s="195">
        <v>116.4</v>
      </c>
      <c r="M168" s="195">
        <v>117.4</v>
      </c>
      <c r="N168" s="195">
        <v>120.4</v>
      </c>
      <c r="O168" s="195">
        <v>122.3</v>
      </c>
      <c r="P168" s="195">
        <v>122.4</v>
      </c>
      <c r="Q168" s="195">
        <v>125.3</v>
      </c>
      <c r="R168" s="195">
        <v>127.4</v>
      </c>
      <c r="S168" s="195">
        <v>130.9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100.9</v>
      </c>
      <c r="G169" s="195">
        <v>104.3</v>
      </c>
      <c r="H169" s="195">
        <v>107.2</v>
      </c>
      <c r="I169" s="195">
        <v>110.6</v>
      </c>
      <c r="J169" s="195">
        <v>112.5</v>
      </c>
      <c r="K169" s="195">
        <v>115</v>
      </c>
      <c r="L169" s="195">
        <v>116.4</v>
      </c>
      <c r="M169" s="195">
        <v>117.4</v>
      </c>
      <c r="N169" s="195">
        <v>120.4</v>
      </c>
      <c r="O169" s="195">
        <v>122.3</v>
      </c>
      <c r="P169" s="195">
        <v>122.4</v>
      </c>
      <c r="Q169" s="195">
        <v>125.3</v>
      </c>
      <c r="R169" s="195">
        <v>127.4</v>
      </c>
      <c r="S169" s="195">
        <v>130.9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104.4</v>
      </c>
      <c r="G170" s="195">
        <v>104.5</v>
      </c>
      <c r="H170" s="195">
        <v>106.7</v>
      </c>
      <c r="I170" s="195">
        <v>110.4</v>
      </c>
      <c r="J170" s="195">
        <v>113</v>
      </c>
      <c r="K170" s="195">
        <v>115.9</v>
      </c>
      <c r="L170" s="195">
        <v>119.3</v>
      </c>
      <c r="M170" s="195">
        <v>120.7</v>
      </c>
      <c r="N170" s="195">
        <v>121.8</v>
      </c>
      <c r="O170" s="195">
        <v>122.5</v>
      </c>
      <c r="P170" s="195">
        <v>122.5</v>
      </c>
      <c r="Q170" s="195">
        <v>122.5</v>
      </c>
      <c r="R170" s="195">
        <v>122.9</v>
      </c>
      <c r="S170" s="195">
        <v>123.1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104.4</v>
      </c>
      <c r="G171" s="195">
        <v>104.5</v>
      </c>
      <c r="H171" s="195">
        <v>106.7</v>
      </c>
      <c r="I171" s="195">
        <v>110.4</v>
      </c>
      <c r="J171" s="195">
        <v>113</v>
      </c>
      <c r="K171" s="195">
        <v>115.9</v>
      </c>
      <c r="L171" s="195">
        <v>119.3</v>
      </c>
      <c r="M171" s="195">
        <v>120.7</v>
      </c>
      <c r="N171" s="195">
        <v>121.8</v>
      </c>
      <c r="O171" s="195">
        <v>122.5</v>
      </c>
      <c r="P171" s="195">
        <v>122.5</v>
      </c>
      <c r="Q171" s="195">
        <v>122.5</v>
      </c>
      <c r="R171" s="195">
        <v>122.9</v>
      </c>
      <c r="S171" s="195">
        <v>123.1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102.9</v>
      </c>
      <c r="G172" s="195">
        <v>110.7</v>
      </c>
      <c r="H172" s="195">
        <v>123.9</v>
      </c>
      <c r="I172" s="195">
        <v>124.3</v>
      </c>
      <c r="J172" s="195">
        <v>123.6</v>
      </c>
      <c r="K172" s="195">
        <v>123.5</v>
      </c>
      <c r="L172" s="195">
        <v>123.5</v>
      </c>
      <c r="M172" s="195">
        <v>123.5</v>
      </c>
      <c r="N172" s="195">
        <v>123.5</v>
      </c>
      <c r="O172" s="195">
        <v>123.5</v>
      </c>
      <c r="P172" s="195">
        <v>123.5</v>
      </c>
      <c r="Q172" s="195">
        <v>123.5</v>
      </c>
      <c r="R172" s="195">
        <v>123.5</v>
      </c>
      <c r="S172" s="195">
        <v>123.5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102.9</v>
      </c>
      <c r="G173" s="195">
        <v>110.7</v>
      </c>
      <c r="H173" s="195">
        <v>123.9</v>
      </c>
      <c r="I173" s="195">
        <v>124.3</v>
      </c>
      <c r="J173" s="195">
        <v>123.6</v>
      </c>
      <c r="K173" s="195">
        <v>123.5</v>
      </c>
      <c r="L173" s="195">
        <v>123.5</v>
      </c>
      <c r="M173" s="195">
        <v>123.5</v>
      </c>
      <c r="N173" s="195">
        <v>123.5</v>
      </c>
      <c r="O173" s="195">
        <v>123.5</v>
      </c>
      <c r="P173" s="195">
        <v>123.5</v>
      </c>
      <c r="Q173" s="195">
        <v>123.5</v>
      </c>
      <c r="R173" s="195">
        <v>123.5</v>
      </c>
      <c r="S173" s="195">
        <v>123.5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100.4</v>
      </c>
      <c r="G174" s="195">
        <v>100.4</v>
      </c>
      <c r="H174" s="195">
        <v>100.7</v>
      </c>
      <c r="I174" s="195">
        <v>101.1</v>
      </c>
      <c r="J174" s="195">
        <v>101.1</v>
      </c>
      <c r="K174" s="195">
        <v>108.7</v>
      </c>
      <c r="L174" s="195">
        <v>110.8</v>
      </c>
      <c r="M174" s="195">
        <v>118.2</v>
      </c>
      <c r="N174" s="195">
        <v>118.4</v>
      </c>
      <c r="O174" s="195">
        <v>118.4</v>
      </c>
      <c r="P174" s="195">
        <v>118.4</v>
      </c>
      <c r="Q174" s="195">
        <v>118.4</v>
      </c>
      <c r="R174" s="195">
        <v>118.4</v>
      </c>
      <c r="S174" s="195">
        <v>118.4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100.4</v>
      </c>
      <c r="G175" s="195">
        <v>100.4</v>
      </c>
      <c r="H175" s="195">
        <v>100.7</v>
      </c>
      <c r="I175" s="195">
        <v>101.1</v>
      </c>
      <c r="J175" s="195">
        <v>101.1</v>
      </c>
      <c r="K175" s="195">
        <v>108.7</v>
      </c>
      <c r="L175" s="195">
        <v>110.8</v>
      </c>
      <c r="M175" s="195">
        <v>118.2</v>
      </c>
      <c r="N175" s="195">
        <v>118.4</v>
      </c>
      <c r="O175" s="195">
        <v>118.4</v>
      </c>
      <c r="P175" s="195">
        <v>118.4</v>
      </c>
      <c r="Q175" s="195">
        <v>118.4</v>
      </c>
      <c r="R175" s="195">
        <v>118.4</v>
      </c>
      <c r="S175" s="195">
        <v>118.4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103.7</v>
      </c>
      <c r="G176" s="195">
        <v>102.5</v>
      </c>
      <c r="H176" s="195">
        <v>103.1</v>
      </c>
      <c r="I176" s="195">
        <v>108.9</v>
      </c>
      <c r="J176" s="195">
        <v>112.2</v>
      </c>
      <c r="K176" s="195">
        <v>112.7</v>
      </c>
      <c r="L176" s="195">
        <v>112.7</v>
      </c>
      <c r="M176" s="195">
        <v>110.8</v>
      </c>
      <c r="N176" s="195">
        <v>113</v>
      </c>
      <c r="O176" s="195">
        <v>116.1</v>
      </c>
      <c r="P176" s="195">
        <v>118.8</v>
      </c>
      <c r="Q176" s="195">
        <v>122.2</v>
      </c>
      <c r="R176" s="195">
        <v>122.3</v>
      </c>
      <c r="S176" s="195">
        <v>123.8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103.7</v>
      </c>
      <c r="G177" s="195">
        <v>102.5</v>
      </c>
      <c r="H177" s="195">
        <v>103.1</v>
      </c>
      <c r="I177" s="195">
        <v>108.9</v>
      </c>
      <c r="J177" s="195">
        <v>112.2</v>
      </c>
      <c r="K177" s="195">
        <v>112.7</v>
      </c>
      <c r="L177" s="195">
        <v>112.7</v>
      </c>
      <c r="M177" s="195">
        <v>110.8</v>
      </c>
      <c r="N177" s="195">
        <v>113</v>
      </c>
      <c r="O177" s="195">
        <v>116.1</v>
      </c>
      <c r="P177" s="195">
        <v>118.8</v>
      </c>
      <c r="Q177" s="195">
        <v>122.2</v>
      </c>
      <c r="R177" s="195">
        <v>122.3</v>
      </c>
      <c r="S177" s="195">
        <v>123.8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107.1</v>
      </c>
      <c r="G178" s="194">
        <v>111.3</v>
      </c>
      <c r="H178" s="194">
        <v>114.7</v>
      </c>
      <c r="I178" s="194">
        <v>122.4</v>
      </c>
      <c r="J178" s="194">
        <v>127.6</v>
      </c>
      <c r="K178" s="194">
        <v>131.1</v>
      </c>
      <c r="L178" s="194">
        <v>135.4</v>
      </c>
      <c r="M178" s="194">
        <v>137.69999999999999</v>
      </c>
      <c r="N178" s="194">
        <v>139.19999999999999</v>
      </c>
      <c r="O178" s="194">
        <v>141.4</v>
      </c>
      <c r="P178" s="194">
        <v>142.30000000000001</v>
      </c>
      <c r="Q178" s="194">
        <v>148.4</v>
      </c>
      <c r="R178" s="194">
        <v>157.6</v>
      </c>
      <c r="S178" s="194">
        <v>162.80000000000001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107.8</v>
      </c>
      <c r="G179" s="195">
        <v>112.1</v>
      </c>
      <c r="H179" s="195">
        <v>116</v>
      </c>
      <c r="I179" s="195">
        <v>124.1</v>
      </c>
      <c r="J179" s="195">
        <v>129.80000000000001</v>
      </c>
      <c r="K179" s="195">
        <v>133.9</v>
      </c>
      <c r="L179" s="195">
        <v>138.69999999999999</v>
      </c>
      <c r="M179" s="195">
        <v>142.69999999999999</v>
      </c>
      <c r="N179" s="195">
        <v>144.5</v>
      </c>
      <c r="O179" s="195">
        <v>146.19999999999999</v>
      </c>
      <c r="P179" s="195">
        <v>147.5</v>
      </c>
      <c r="Q179" s="195">
        <v>154.6</v>
      </c>
      <c r="R179" s="195">
        <v>165.2</v>
      </c>
      <c r="S179" s="195">
        <v>171.4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107.8</v>
      </c>
      <c r="G180" s="195">
        <v>112.1</v>
      </c>
      <c r="H180" s="195">
        <v>116</v>
      </c>
      <c r="I180" s="195">
        <v>124.1</v>
      </c>
      <c r="J180" s="195">
        <v>129.80000000000001</v>
      </c>
      <c r="K180" s="195">
        <v>133.9</v>
      </c>
      <c r="L180" s="195">
        <v>138.69999999999999</v>
      </c>
      <c r="M180" s="195">
        <v>142.69999999999999</v>
      </c>
      <c r="N180" s="195">
        <v>144.5</v>
      </c>
      <c r="O180" s="195">
        <v>146.19999999999999</v>
      </c>
      <c r="P180" s="195">
        <v>147.5</v>
      </c>
      <c r="Q180" s="195">
        <v>154.6</v>
      </c>
      <c r="R180" s="195">
        <v>165.2</v>
      </c>
      <c r="S180" s="195">
        <v>171.4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99.9</v>
      </c>
      <c r="G181" s="195">
        <v>103.4</v>
      </c>
      <c r="H181" s="195">
        <v>102.1</v>
      </c>
      <c r="I181" s="195">
        <v>105</v>
      </c>
      <c r="J181" s="195">
        <v>105.5</v>
      </c>
      <c r="K181" s="195">
        <v>104.1</v>
      </c>
      <c r="L181" s="195">
        <v>105</v>
      </c>
      <c r="M181" s="195">
        <v>99.9</v>
      </c>
      <c r="N181" s="195">
        <v>100.2</v>
      </c>
      <c r="O181" s="195">
        <v>103.8</v>
      </c>
      <c r="P181" s="195">
        <v>103.1</v>
      </c>
      <c r="Q181" s="195">
        <v>104.8</v>
      </c>
      <c r="R181" s="195">
        <v>108.2</v>
      </c>
      <c r="S181" s="195">
        <v>109.8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99.9</v>
      </c>
      <c r="G182" s="195">
        <v>103.4</v>
      </c>
      <c r="H182" s="195">
        <v>102.1</v>
      </c>
      <c r="I182" s="195">
        <v>105</v>
      </c>
      <c r="J182" s="195">
        <v>105.5</v>
      </c>
      <c r="K182" s="195">
        <v>104.1</v>
      </c>
      <c r="L182" s="195">
        <v>105</v>
      </c>
      <c r="M182" s="195">
        <v>99.9</v>
      </c>
      <c r="N182" s="195">
        <v>100.2</v>
      </c>
      <c r="O182" s="195">
        <v>103.8</v>
      </c>
      <c r="P182" s="195">
        <v>103.1</v>
      </c>
      <c r="Q182" s="195">
        <v>104.8</v>
      </c>
      <c r="R182" s="195">
        <v>108.2</v>
      </c>
      <c r="S182" s="195">
        <v>109.8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99.8</v>
      </c>
      <c r="G183" s="194">
        <v>98.7</v>
      </c>
      <c r="H183" s="194">
        <v>99.4</v>
      </c>
      <c r="I183" s="194">
        <v>99.8</v>
      </c>
      <c r="J183" s="194">
        <v>104.3</v>
      </c>
      <c r="K183" s="194">
        <v>107.1</v>
      </c>
      <c r="L183" s="194">
        <v>107.4</v>
      </c>
      <c r="M183" s="194">
        <v>104.7</v>
      </c>
      <c r="N183" s="194">
        <v>102.8</v>
      </c>
      <c r="O183" s="194">
        <v>102.3</v>
      </c>
      <c r="P183" s="194">
        <v>102.3</v>
      </c>
      <c r="Q183" s="194">
        <v>102.3</v>
      </c>
      <c r="R183" s="194">
        <v>102.4</v>
      </c>
      <c r="S183" s="194">
        <v>102.2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99.8</v>
      </c>
      <c r="G184" s="195">
        <v>98.7</v>
      </c>
      <c r="H184" s="195">
        <v>99.4</v>
      </c>
      <c r="I184" s="195">
        <v>99.8</v>
      </c>
      <c r="J184" s="195">
        <v>104.3</v>
      </c>
      <c r="K184" s="195">
        <v>107.1</v>
      </c>
      <c r="L184" s="195">
        <v>107.4</v>
      </c>
      <c r="M184" s="195">
        <v>104.7</v>
      </c>
      <c r="N184" s="195">
        <v>102.8</v>
      </c>
      <c r="O184" s="195">
        <v>102.3</v>
      </c>
      <c r="P184" s="195">
        <v>102.3</v>
      </c>
      <c r="Q184" s="195">
        <v>102.3</v>
      </c>
      <c r="R184" s="195">
        <v>102.4</v>
      </c>
      <c r="S184" s="195">
        <v>102.2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104.2</v>
      </c>
      <c r="K185" s="195">
        <v>112</v>
      </c>
      <c r="L185" s="195">
        <v>112</v>
      </c>
      <c r="M185" s="195">
        <v>108.1</v>
      </c>
      <c r="N185" s="195">
        <v>105.3</v>
      </c>
      <c r="O185" s="195">
        <v>105.3</v>
      </c>
      <c r="P185" s="195">
        <v>105.3</v>
      </c>
      <c r="Q185" s="195">
        <v>105.3</v>
      </c>
      <c r="R185" s="195">
        <v>106.6</v>
      </c>
      <c r="S185" s="195">
        <v>106.7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99.6</v>
      </c>
      <c r="G186" s="195">
        <v>98.2</v>
      </c>
      <c r="H186" s="195">
        <v>99.1</v>
      </c>
      <c r="I186" s="195">
        <v>99.6</v>
      </c>
      <c r="J186" s="195">
        <v>105.6</v>
      </c>
      <c r="K186" s="195">
        <v>108.8</v>
      </c>
      <c r="L186" s="195">
        <v>109.2</v>
      </c>
      <c r="M186" s="195">
        <v>105.5</v>
      </c>
      <c r="N186" s="195">
        <v>102.8</v>
      </c>
      <c r="O186" s="195">
        <v>102</v>
      </c>
      <c r="P186" s="195">
        <v>102</v>
      </c>
      <c r="Q186" s="195">
        <v>102</v>
      </c>
      <c r="R186" s="195">
        <v>101.7</v>
      </c>
      <c r="S186" s="195">
        <v>101.4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</v>
      </c>
      <c r="J187" s="195">
        <v>104.1</v>
      </c>
      <c r="K187" s="195">
        <v>104.5</v>
      </c>
      <c r="L187" s="195">
        <v>105.5</v>
      </c>
      <c r="M187" s="195">
        <v>103.2</v>
      </c>
      <c r="N187" s="195">
        <v>100.8</v>
      </c>
      <c r="O187" s="195">
        <v>100.8</v>
      </c>
      <c r="P187" s="195">
        <v>104.3</v>
      </c>
      <c r="Q187" s="195">
        <v>114.8</v>
      </c>
      <c r="R187" s="195">
        <v>114.8</v>
      </c>
      <c r="S187" s="195">
        <v>114.8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</v>
      </c>
      <c r="J188" s="195">
        <v>104.1</v>
      </c>
      <c r="K188" s="195">
        <v>104.5</v>
      </c>
      <c r="L188" s="195">
        <v>105.5</v>
      </c>
      <c r="M188" s="195">
        <v>103.2</v>
      </c>
      <c r="N188" s="195">
        <v>100.8</v>
      </c>
      <c r="O188" s="195">
        <v>100.8</v>
      </c>
      <c r="P188" s="195">
        <v>104.3</v>
      </c>
      <c r="Q188" s="195">
        <v>114.8</v>
      </c>
      <c r="R188" s="195">
        <v>114.8</v>
      </c>
      <c r="S188" s="195">
        <v>114.8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101.8</v>
      </c>
      <c r="G189" s="194">
        <v>102.7</v>
      </c>
      <c r="H189" s="194">
        <v>102.5</v>
      </c>
      <c r="I189" s="194">
        <v>102.2</v>
      </c>
      <c r="J189" s="194">
        <v>106.2</v>
      </c>
      <c r="K189" s="194">
        <v>109.1</v>
      </c>
      <c r="L189" s="194">
        <v>110.1</v>
      </c>
      <c r="M189" s="194">
        <v>108.5</v>
      </c>
      <c r="N189" s="194">
        <v>108.3</v>
      </c>
      <c r="O189" s="194">
        <v>112.4</v>
      </c>
      <c r="P189" s="194">
        <v>113.2</v>
      </c>
      <c r="Q189" s="194">
        <v>116</v>
      </c>
      <c r="R189" s="194">
        <v>119.5</v>
      </c>
      <c r="S189" s="194">
        <v>124.2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101.1</v>
      </c>
      <c r="G190" s="195">
        <v>102.8</v>
      </c>
      <c r="H190" s="195">
        <v>103.9</v>
      </c>
      <c r="I190" s="195">
        <v>103.9</v>
      </c>
      <c r="J190" s="195">
        <v>107</v>
      </c>
      <c r="K190" s="195">
        <v>109.5</v>
      </c>
      <c r="L190" s="195">
        <v>110.3</v>
      </c>
      <c r="M190" s="195">
        <v>110.4</v>
      </c>
      <c r="N190" s="195">
        <v>110.6</v>
      </c>
      <c r="O190" s="195">
        <v>113.2</v>
      </c>
      <c r="P190" s="195">
        <v>113.8</v>
      </c>
      <c r="Q190" s="195">
        <v>116.5</v>
      </c>
      <c r="R190" s="195">
        <v>120.2</v>
      </c>
      <c r="S190" s="195">
        <v>122.9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101.1</v>
      </c>
      <c r="G191" s="307">
        <v>102.9</v>
      </c>
      <c r="H191" s="307">
        <v>104</v>
      </c>
      <c r="I191" s="307">
        <v>103.7</v>
      </c>
      <c r="J191" s="307">
        <v>106.9</v>
      </c>
      <c r="K191" s="307">
        <v>109.4</v>
      </c>
      <c r="L191" s="307">
        <v>110.1</v>
      </c>
      <c r="M191" s="307">
        <v>109.9</v>
      </c>
      <c r="N191" s="307">
        <v>110</v>
      </c>
      <c r="O191" s="307">
        <v>112.1</v>
      </c>
      <c r="P191" s="307">
        <v>111.9</v>
      </c>
      <c r="Q191" s="307">
        <v>113.8</v>
      </c>
      <c r="R191" s="307">
        <v>117.1</v>
      </c>
      <c r="S191" s="307">
        <v>119.1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270" t="str">
        <f>D155</f>
        <v>Indeks Harga Pengguna (2010=100) Kumpulan dan Subkumpulan, Selangor,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271" t="str">
        <f>D156</f>
        <v>Consumer Price Index (2010=100) of Group and Subgroup, Selangor,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100.5</v>
      </c>
      <c r="G200" s="195">
        <v>101.6</v>
      </c>
      <c r="H200" s="195">
        <v>103.6</v>
      </c>
      <c r="I200" s="195">
        <v>105.9</v>
      </c>
      <c r="J200" s="195">
        <v>108</v>
      </c>
      <c r="K200" s="195">
        <v>110.8</v>
      </c>
      <c r="L200" s="195">
        <v>112.2</v>
      </c>
      <c r="M200" s="195">
        <v>113.3</v>
      </c>
      <c r="N200" s="195">
        <v>114.4</v>
      </c>
      <c r="O200" s="195">
        <v>119.6</v>
      </c>
      <c r="P200" s="195">
        <v>124.2</v>
      </c>
      <c r="Q200" s="195">
        <v>131</v>
      </c>
      <c r="R200" s="195">
        <v>136.69999999999999</v>
      </c>
      <c r="S200" s="195">
        <v>143.69999999999999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111.9</v>
      </c>
      <c r="G201" s="195">
        <v>115.1</v>
      </c>
      <c r="H201" s="195">
        <v>106.8</v>
      </c>
      <c r="I201" s="195">
        <v>101.8</v>
      </c>
      <c r="J201" s="195">
        <v>109.5</v>
      </c>
      <c r="K201" s="195">
        <v>115.8</v>
      </c>
      <c r="L201" s="195">
        <v>118.9</v>
      </c>
      <c r="M201" s="195">
        <v>113.6</v>
      </c>
      <c r="N201" s="195">
        <v>115.2</v>
      </c>
      <c r="O201" s="195">
        <v>130.6</v>
      </c>
      <c r="P201" s="195">
        <v>132.30000000000001</v>
      </c>
      <c r="Q201" s="195">
        <v>137.1</v>
      </c>
      <c r="R201" s="195">
        <v>145.80000000000001</v>
      </c>
      <c r="S201" s="195">
        <v>164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119.1</v>
      </c>
      <c r="G202" s="195">
        <v>124.9</v>
      </c>
      <c r="H202" s="195">
        <v>112.2</v>
      </c>
      <c r="I202" s="195">
        <v>105.1</v>
      </c>
      <c r="J202" s="195">
        <v>116.7</v>
      </c>
      <c r="K202" s="195">
        <v>126.6</v>
      </c>
      <c r="L202" s="195">
        <v>132.6</v>
      </c>
      <c r="M202" s="195">
        <v>123.7</v>
      </c>
      <c r="N202" s="195">
        <v>130.69999999999999</v>
      </c>
      <c r="O202" s="195">
        <v>166.6</v>
      </c>
      <c r="P202" s="195">
        <v>170.1</v>
      </c>
      <c r="Q202" s="195">
        <v>180</v>
      </c>
      <c r="R202" s="195">
        <v>199.6</v>
      </c>
      <c r="S202" s="195">
        <v>236.7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99.7</v>
      </c>
      <c r="G203" s="195">
        <v>100.5</v>
      </c>
      <c r="H203" s="195">
        <v>103.6</v>
      </c>
      <c r="I203" s="195">
        <v>104.7</v>
      </c>
      <c r="J203" s="195">
        <v>106.1</v>
      </c>
      <c r="K203" s="195">
        <v>107.6</v>
      </c>
      <c r="L203" s="195">
        <v>109.2</v>
      </c>
      <c r="M203" s="195">
        <v>110.5</v>
      </c>
      <c r="N203" s="195">
        <v>110.6</v>
      </c>
      <c r="O203" s="195">
        <v>111.8</v>
      </c>
      <c r="P203" s="195">
        <v>113.1</v>
      </c>
      <c r="Q203" s="195">
        <v>124.2</v>
      </c>
      <c r="R203" s="195">
        <v>128.80000000000001</v>
      </c>
      <c r="S203" s="195">
        <v>128.69999999999999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101.3</v>
      </c>
      <c r="G204" s="195">
        <v>100.5</v>
      </c>
      <c r="H204" s="195">
        <v>99.2</v>
      </c>
      <c r="I204" s="195">
        <v>94.8</v>
      </c>
      <c r="J204" s="195">
        <v>93.3</v>
      </c>
      <c r="K204" s="195">
        <v>94.5</v>
      </c>
      <c r="L204" s="195">
        <v>94.6</v>
      </c>
      <c r="M204" s="195">
        <v>90.4</v>
      </c>
      <c r="N204" s="195">
        <v>86.3</v>
      </c>
      <c r="O204" s="195">
        <v>85.9</v>
      </c>
      <c r="P204" s="195">
        <v>85.5</v>
      </c>
      <c r="Q204" s="195">
        <v>85.8</v>
      </c>
      <c r="R204" s="195">
        <v>85.4</v>
      </c>
      <c r="S204" s="195">
        <v>85.5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100.4</v>
      </c>
      <c r="G205" s="195">
        <v>101.4</v>
      </c>
      <c r="H205" s="195">
        <v>101.9</v>
      </c>
      <c r="I205" s="195">
        <v>105.8</v>
      </c>
      <c r="J205" s="195">
        <v>108.3</v>
      </c>
      <c r="K205" s="195">
        <v>113</v>
      </c>
      <c r="L205" s="195">
        <v>117.1</v>
      </c>
      <c r="M205" s="195">
        <v>121.9</v>
      </c>
      <c r="N205" s="195">
        <v>127.2</v>
      </c>
      <c r="O205" s="195">
        <v>127.7</v>
      </c>
      <c r="P205" s="195">
        <v>127</v>
      </c>
      <c r="Q205" s="195">
        <v>127</v>
      </c>
      <c r="R205" s="195">
        <v>127</v>
      </c>
      <c r="S205" s="195">
        <v>127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100.4</v>
      </c>
      <c r="G206" s="195">
        <v>101.4</v>
      </c>
      <c r="H206" s="195">
        <v>101.9</v>
      </c>
      <c r="I206" s="195">
        <v>105.8</v>
      </c>
      <c r="J206" s="195">
        <v>108.3</v>
      </c>
      <c r="K206" s="195">
        <v>113</v>
      </c>
      <c r="L206" s="195">
        <v>117.1</v>
      </c>
      <c r="M206" s="195">
        <v>121.9</v>
      </c>
      <c r="N206" s="195">
        <v>127.2</v>
      </c>
      <c r="O206" s="195">
        <v>127.7</v>
      </c>
      <c r="P206" s="195">
        <v>127</v>
      </c>
      <c r="Q206" s="195">
        <v>127</v>
      </c>
      <c r="R206" s="195">
        <v>127</v>
      </c>
      <c r="S206" s="195">
        <v>127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100</v>
      </c>
      <c r="G207" s="195">
        <v>99.9</v>
      </c>
      <c r="H207" s="195">
        <v>100</v>
      </c>
      <c r="I207" s="195">
        <v>105.2</v>
      </c>
      <c r="J207" s="195">
        <v>106.7</v>
      </c>
      <c r="K207" s="195">
        <v>106.7</v>
      </c>
      <c r="L207" s="195">
        <v>106.7</v>
      </c>
      <c r="M207" s="195">
        <v>106.7</v>
      </c>
      <c r="N207" s="195">
        <v>106.7</v>
      </c>
      <c r="O207" s="195">
        <v>106.7</v>
      </c>
      <c r="P207" s="195">
        <v>106.7</v>
      </c>
      <c r="Q207" s="195">
        <v>106.7</v>
      </c>
      <c r="R207" s="195">
        <v>106.7</v>
      </c>
      <c r="S207" s="195">
        <v>107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100</v>
      </c>
      <c r="G208" s="195">
        <v>99.9</v>
      </c>
      <c r="H208" s="195">
        <v>100</v>
      </c>
      <c r="I208" s="195">
        <v>105.2</v>
      </c>
      <c r="J208" s="195">
        <v>106.7</v>
      </c>
      <c r="K208" s="195">
        <v>106.7</v>
      </c>
      <c r="L208" s="195">
        <v>106.7</v>
      </c>
      <c r="M208" s="195">
        <v>106.7</v>
      </c>
      <c r="N208" s="195">
        <v>106.7</v>
      </c>
      <c r="O208" s="195">
        <v>106.7</v>
      </c>
      <c r="P208" s="195">
        <v>106.7</v>
      </c>
      <c r="Q208" s="195">
        <v>106.7</v>
      </c>
      <c r="R208" s="195">
        <v>106.7</v>
      </c>
      <c r="S208" s="195">
        <v>107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dMifBRJ1F8kRkWnsUqczCHDQlLQaHFnJS07P75hS8sLkmgTQ5k2Cv8bPc73vynPck0LxLFVzUsnjr+y0X5kmXA==" saltValue="PEPkS9OdfD58W6zITwHE9Q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D8C3-7ACB-4460-A511-A0D60A9CC58B}">
  <dimension ref="A1:P52"/>
  <sheetViews>
    <sheetView view="pageBreakPreview" zoomScaleNormal="100" zoomScaleSheetLayoutView="100" workbookViewId="0">
      <selection activeCell="B23" sqref="B23"/>
    </sheetView>
  </sheetViews>
  <sheetFormatPr defaultColWidth="9.109375" defaultRowHeight="13.8"/>
  <cols>
    <col min="1" max="1" width="10.5546875" style="2" customWidth="1"/>
    <col min="2" max="2" width="7.5546875" style="2" customWidth="1"/>
    <col min="3" max="3" width="8.109375" style="2" customWidth="1"/>
    <col min="4" max="4" width="9.44140625" style="2" customWidth="1"/>
    <col min="5" max="5" width="6.88671875" style="2" customWidth="1"/>
    <col min="6" max="6" width="10.109375" style="2" customWidth="1"/>
    <col min="7" max="7" width="11" style="2" customWidth="1"/>
    <col min="8" max="8" width="8.44140625" style="2" customWidth="1"/>
    <col min="9" max="9" width="8.109375" style="2" customWidth="1"/>
    <col min="10" max="10" width="10.44140625" style="2" customWidth="1"/>
    <col min="11" max="11" width="10.33203125" style="2" customWidth="1"/>
    <col min="12" max="12" width="9.44140625" style="2" customWidth="1"/>
    <col min="13" max="13" width="11.33203125" style="2" customWidth="1"/>
    <col min="14" max="14" width="11.5546875" style="2" customWidth="1"/>
    <col min="15" max="15" width="11.88671875" style="2" customWidth="1"/>
    <col min="16" max="16384" width="9.109375" style="2"/>
  </cols>
  <sheetData>
    <row r="1" spans="1:15" s="55" customFormat="1">
      <c r="B1" s="123" t="s">
        <v>861</v>
      </c>
      <c r="C1" s="111"/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15" s="55" customFormat="1">
      <c r="B2" s="124" t="s">
        <v>783</v>
      </c>
      <c r="C2" s="112"/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15" ht="14.4" thickBot="1">
      <c r="A3" s="15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50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</row>
    <row r="7" spans="1:15" s="1" customFormat="1" ht="9.9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</row>
    <row r="9" spans="1:15" s="1" customFormat="1" ht="18" customHeight="1">
      <c r="A9" s="110">
        <v>2011</v>
      </c>
      <c r="B9" s="6">
        <v>103.2</v>
      </c>
      <c r="C9" s="7">
        <v>104.9</v>
      </c>
      <c r="D9" s="7">
        <v>104.5</v>
      </c>
      <c r="E9" s="7">
        <v>99.6</v>
      </c>
      <c r="F9" s="7">
        <v>101.8</v>
      </c>
      <c r="G9" s="7">
        <v>102</v>
      </c>
      <c r="H9" s="7">
        <v>103</v>
      </c>
      <c r="I9" s="7">
        <v>104.6</v>
      </c>
      <c r="J9" s="7">
        <v>99.8</v>
      </c>
      <c r="K9" s="7">
        <v>101.9</v>
      </c>
      <c r="L9" s="7">
        <v>102.3</v>
      </c>
      <c r="M9" s="7">
        <v>105.8</v>
      </c>
      <c r="N9" s="7">
        <v>100.1</v>
      </c>
      <c r="O9" s="7">
        <v>102.4</v>
      </c>
    </row>
    <row r="10" spans="1:15" s="1" customFormat="1" ht="18" customHeight="1">
      <c r="A10" s="110">
        <v>2012</v>
      </c>
      <c r="B10" s="6">
        <v>105</v>
      </c>
      <c r="C10" s="7">
        <v>107.9</v>
      </c>
      <c r="D10" s="7">
        <v>104.9</v>
      </c>
      <c r="E10" s="7">
        <v>98.6</v>
      </c>
      <c r="F10" s="7">
        <v>103.5</v>
      </c>
      <c r="G10" s="7">
        <v>104.1</v>
      </c>
      <c r="H10" s="7">
        <v>105</v>
      </c>
      <c r="I10" s="7">
        <v>105.3</v>
      </c>
      <c r="J10" s="7">
        <v>99.1</v>
      </c>
      <c r="K10" s="7">
        <v>103.1</v>
      </c>
      <c r="L10" s="7">
        <v>104.9</v>
      </c>
      <c r="M10" s="7">
        <v>109.1</v>
      </c>
      <c r="N10" s="7">
        <v>101.4</v>
      </c>
      <c r="O10" s="7">
        <v>104.4</v>
      </c>
    </row>
    <row r="11" spans="1:15" s="1" customFormat="1" ht="18" customHeight="1">
      <c r="A11" s="110">
        <v>2013</v>
      </c>
      <c r="B11" s="6">
        <v>107.2</v>
      </c>
      <c r="C11" s="7">
        <v>111.9</v>
      </c>
      <c r="D11" s="7">
        <v>111</v>
      </c>
      <c r="E11" s="7">
        <v>97.8</v>
      </c>
      <c r="F11" s="7">
        <v>105.4</v>
      </c>
      <c r="G11" s="7">
        <v>105.8</v>
      </c>
      <c r="H11" s="7">
        <v>107.1</v>
      </c>
      <c r="I11" s="7">
        <v>107.4</v>
      </c>
      <c r="J11" s="7">
        <v>98.4</v>
      </c>
      <c r="K11" s="7">
        <v>103.1</v>
      </c>
      <c r="L11" s="7">
        <v>107.4</v>
      </c>
      <c r="M11" s="7">
        <v>111.9</v>
      </c>
      <c r="N11" s="7">
        <v>102.8</v>
      </c>
      <c r="O11" s="7">
        <v>104.7</v>
      </c>
    </row>
    <row r="12" spans="1:15" s="1" customFormat="1" ht="18" customHeight="1">
      <c r="A12" s="110">
        <v>2014</v>
      </c>
      <c r="B12" s="6">
        <v>110.7</v>
      </c>
      <c r="C12" s="7">
        <v>115.9</v>
      </c>
      <c r="D12" s="7">
        <v>123.4</v>
      </c>
      <c r="E12" s="7">
        <v>97.6</v>
      </c>
      <c r="F12" s="7">
        <v>109.3</v>
      </c>
      <c r="G12" s="7">
        <v>107</v>
      </c>
      <c r="H12" s="7">
        <v>110.3</v>
      </c>
      <c r="I12" s="7">
        <v>112.6</v>
      </c>
      <c r="J12" s="7">
        <v>97.6</v>
      </c>
      <c r="K12" s="7">
        <v>104.7</v>
      </c>
      <c r="L12" s="7">
        <v>110</v>
      </c>
      <c r="M12" s="7">
        <v>117.5</v>
      </c>
      <c r="N12" s="7">
        <v>104.1</v>
      </c>
      <c r="O12" s="7">
        <v>105.4</v>
      </c>
    </row>
    <row r="13" spans="1:15" s="1" customFormat="1" ht="18" customHeight="1">
      <c r="A13" s="110">
        <v>2015</v>
      </c>
      <c r="B13" s="6">
        <v>113.1</v>
      </c>
      <c r="C13" s="7">
        <v>120.5</v>
      </c>
      <c r="D13" s="7">
        <v>139.69999999999999</v>
      </c>
      <c r="E13" s="7">
        <v>98.1</v>
      </c>
      <c r="F13" s="7">
        <v>112</v>
      </c>
      <c r="G13" s="7">
        <v>110.1</v>
      </c>
      <c r="H13" s="7">
        <v>115.4</v>
      </c>
      <c r="I13" s="7">
        <v>107.4</v>
      </c>
      <c r="J13" s="7">
        <v>99.4</v>
      </c>
      <c r="K13" s="7">
        <v>106.6</v>
      </c>
      <c r="L13" s="7">
        <v>112.8</v>
      </c>
      <c r="M13" s="7">
        <v>122.7</v>
      </c>
      <c r="N13" s="7">
        <v>108.3</v>
      </c>
      <c r="O13" s="7">
        <v>109.7</v>
      </c>
    </row>
    <row r="14" spans="1:15" s="1" customFormat="1" ht="18" customHeight="1">
      <c r="A14" s="110">
        <v>2016</v>
      </c>
      <c r="B14" s="6">
        <v>115.5</v>
      </c>
      <c r="C14" s="7">
        <v>125.4</v>
      </c>
      <c r="D14" s="7">
        <v>163</v>
      </c>
      <c r="E14" s="7">
        <v>97.5</v>
      </c>
      <c r="F14" s="7">
        <v>114.7</v>
      </c>
      <c r="G14" s="7">
        <v>112.9</v>
      </c>
      <c r="H14" s="7">
        <v>118.7</v>
      </c>
      <c r="I14" s="7">
        <v>102.8</v>
      </c>
      <c r="J14" s="7">
        <v>98</v>
      </c>
      <c r="K14" s="7">
        <v>109.4</v>
      </c>
      <c r="L14" s="7">
        <v>115.2</v>
      </c>
      <c r="M14" s="7">
        <v>126.3</v>
      </c>
      <c r="N14" s="7">
        <v>110.7</v>
      </c>
      <c r="O14" s="7">
        <v>112.9</v>
      </c>
    </row>
    <row r="15" spans="1:15" s="1" customFormat="1" ht="18" customHeight="1">
      <c r="A15" s="110">
        <v>2017</v>
      </c>
      <c r="B15" s="6">
        <v>119.9</v>
      </c>
      <c r="C15" s="7">
        <v>130.4</v>
      </c>
      <c r="D15" s="7">
        <v>163.30000000000001</v>
      </c>
      <c r="E15" s="7">
        <v>97.1</v>
      </c>
      <c r="F15" s="7">
        <v>117.4</v>
      </c>
      <c r="G15" s="7">
        <v>115.5</v>
      </c>
      <c r="H15" s="7">
        <v>122</v>
      </c>
      <c r="I15" s="7">
        <v>116.2</v>
      </c>
      <c r="J15" s="7">
        <v>97.7</v>
      </c>
      <c r="K15" s="7">
        <v>111.5</v>
      </c>
      <c r="L15" s="7">
        <v>117.2</v>
      </c>
      <c r="M15" s="7">
        <v>129.69999999999999</v>
      </c>
      <c r="N15" s="7">
        <v>111</v>
      </c>
      <c r="O15" s="7">
        <v>114.2</v>
      </c>
    </row>
    <row r="16" spans="1:15" s="1" customFormat="1" ht="18" customHeight="1">
      <c r="A16" s="110">
        <v>2018</v>
      </c>
      <c r="B16" s="6">
        <v>121.1</v>
      </c>
      <c r="C16" s="7">
        <v>132.69999999999999</v>
      </c>
      <c r="D16" s="7">
        <v>163.19999999999999</v>
      </c>
      <c r="E16" s="7">
        <v>94.8</v>
      </c>
      <c r="F16" s="7">
        <v>119.8</v>
      </c>
      <c r="G16" s="7">
        <v>115.9</v>
      </c>
      <c r="H16" s="7">
        <v>123</v>
      </c>
      <c r="I16" s="7">
        <v>118</v>
      </c>
      <c r="J16" s="7">
        <v>95.8</v>
      </c>
      <c r="K16" s="7">
        <v>111</v>
      </c>
      <c r="L16" s="7">
        <v>118.6</v>
      </c>
      <c r="M16" s="7">
        <v>131.69999999999999</v>
      </c>
      <c r="N16" s="7">
        <v>109.7</v>
      </c>
      <c r="O16" s="7">
        <v>112.5</v>
      </c>
    </row>
    <row r="17" spans="1:15" s="1" customFormat="1" ht="18" customHeight="1">
      <c r="A17" s="110">
        <v>2019</v>
      </c>
      <c r="B17" s="6">
        <v>122</v>
      </c>
      <c r="C17" s="7">
        <v>135.1</v>
      </c>
      <c r="D17" s="7">
        <v>165.6</v>
      </c>
      <c r="E17" s="7">
        <v>92.7</v>
      </c>
      <c r="F17" s="7">
        <v>122</v>
      </c>
      <c r="G17" s="7">
        <v>117.7</v>
      </c>
      <c r="H17" s="7">
        <v>123.8</v>
      </c>
      <c r="I17" s="7">
        <v>114.4</v>
      </c>
      <c r="J17" s="7">
        <v>96.2</v>
      </c>
      <c r="K17" s="7">
        <v>111.7</v>
      </c>
      <c r="L17" s="7">
        <v>120.4</v>
      </c>
      <c r="M17" s="7">
        <v>133.4</v>
      </c>
      <c r="N17" s="7">
        <v>109.3</v>
      </c>
      <c r="O17" s="7">
        <v>112.9</v>
      </c>
    </row>
    <row r="18" spans="1:15" s="1" customFormat="1" ht="18" customHeight="1">
      <c r="A18" s="110">
        <v>2020</v>
      </c>
      <c r="B18" s="6">
        <v>120.7</v>
      </c>
      <c r="C18" s="7">
        <v>137</v>
      </c>
      <c r="D18" s="7">
        <v>166.2</v>
      </c>
      <c r="E18" s="7">
        <v>91.9</v>
      </c>
      <c r="F18" s="7">
        <v>120.1</v>
      </c>
      <c r="G18" s="7">
        <v>118</v>
      </c>
      <c r="H18" s="7">
        <v>125.1</v>
      </c>
      <c r="I18" s="7">
        <v>103.2</v>
      </c>
      <c r="J18" s="7">
        <v>97.3</v>
      </c>
      <c r="K18" s="7">
        <v>112.2</v>
      </c>
      <c r="L18" s="7">
        <v>121.7</v>
      </c>
      <c r="M18" s="7">
        <v>133.9</v>
      </c>
      <c r="N18" s="7">
        <v>109.2</v>
      </c>
      <c r="O18" s="7">
        <v>116</v>
      </c>
    </row>
    <row r="19" spans="1:15" s="1" customFormat="1" ht="18" customHeight="1">
      <c r="A19" s="110">
        <v>2021</v>
      </c>
      <c r="B19" s="6">
        <v>123.6</v>
      </c>
      <c r="C19" s="7">
        <v>139.4</v>
      </c>
      <c r="D19" s="7">
        <v>167.2</v>
      </c>
      <c r="E19" s="7">
        <v>91.4</v>
      </c>
      <c r="F19" s="319">
        <v>122</v>
      </c>
      <c r="G19" s="319">
        <v>120.1</v>
      </c>
      <c r="H19" s="319">
        <v>125.6</v>
      </c>
      <c r="I19" s="319">
        <v>114.4</v>
      </c>
      <c r="J19" s="319">
        <v>97.3</v>
      </c>
      <c r="K19" s="319">
        <v>112.8</v>
      </c>
      <c r="L19" s="319">
        <v>121.9</v>
      </c>
      <c r="M19" s="319">
        <v>134.5</v>
      </c>
      <c r="N19" s="319">
        <v>109.3</v>
      </c>
      <c r="O19" s="319">
        <v>116.5</v>
      </c>
    </row>
    <row r="20" spans="1:15" s="1" customFormat="1" ht="18" customHeight="1">
      <c r="A20" s="110">
        <v>2022</v>
      </c>
      <c r="B20" s="6">
        <v>128</v>
      </c>
      <c r="C20" s="7">
        <v>147.9</v>
      </c>
      <c r="D20" s="7">
        <v>168.3</v>
      </c>
      <c r="E20" s="7">
        <v>91.5</v>
      </c>
      <c r="F20" s="319">
        <v>124.2</v>
      </c>
      <c r="G20" s="319">
        <v>124.6</v>
      </c>
      <c r="H20" s="319">
        <v>126.6</v>
      </c>
      <c r="I20" s="319">
        <v>120.1</v>
      </c>
      <c r="J20" s="319">
        <v>97.3</v>
      </c>
      <c r="K20" s="319">
        <v>115.4</v>
      </c>
      <c r="L20" s="319">
        <v>123.3</v>
      </c>
      <c r="M20" s="319">
        <v>141.6</v>
      </c>
      <c r="N20" s="319">
        <v>109.5</v>
      </c>
      <c r="O20" s="319">
        <v>118.9</v>
      </c>
    </row>
    <row r="21" spans="1:15" s="1" customFormat="1" ht="18" customHeight="1">
      <c r="A21" s="110">
        <v>2023</v>
      </c>
      <c r="B21" s="6">
        <v>131.30000000000001</v>
      </c>
      <c r="C21" s="7">
        <v>155.4</v>
      </c>
      <c r="D21" s="7">
        <v>169.6</v>
      </c>
      <c r="E21" s="7">
        <v>91.6</v>
      </c>
      <c r="F21" s="319">
        <v>126.3</v>
      </c>
      <c r="G21" s="319">
        <v>127.6</v>
      </c>
      <c r="H21" s="319">
        <v>129.4</v>
      </c>
      <c r="I21" s="319">
        <v>121.4</v>
      </c>
      <c r="J21" s="319">
        <v>94.2</v>
      </c>
      <c r="K21" s="319">
        <v>117.2</v>
      </c>
      <c r="L21" s="319">
        <v>125.6</v>
      </c>
      <c r="M21" s="319">
        <v>149.9</v>
      </c>
      <c r="N21" s="319">
        <v>109.6</v>
      </c>
      <c r="O21" s="319">
        <v>121.9</v>
      </c>
    </row>
    <row r="22" spans="1:15" s="1" customFormat="1" ht="18" customHeight="1">
      <c r="A22" s="110">
        <v>2024</v>
      </c>
      <c r="B22" s="6">
        <v>133.6</v>
      </c>
      <c r="C22" s="7">
        <v>158.6</v>
      </c>
      <c r="D22" s="7">
        <v>170.8</v>
      </c>
      <c r="E22" s="7">
        <v>91.4</v>
      </c>
      <c r="F22" s="319">
        <v>130</v>
      </c>
      <c r="G22" s="319">
        <v>128.5</v>
      </c>
      <c r="H22" s="319">
        <v>132</v>
      </c>
      <c r="I22" s="319">
        <v>122.5</v>
      </c>
      <c r="J22" s="319">
        <v>92.6</v>
      </c>
      <c r="K22" s="319">
        <v>119.4</v>
      </c>
      <c r="L22" s="319">
        <v>127.7</v>
      </c>
      <c r="M22" s="319">
        <v>154.69999999999999</v>
      </c>
      <c r="N22" s="319">
        <v>109.9</v>
      </c>
      <c r="O22" s="319">
        <v>125.6</v>
      </c>
    </row>
    <row r="23" spans="1:15" s="1" customFormat="1" ht="9.9" customHeight="1">
      <c r="A23" s="8"/>
      <c r="B23" s="6"/>
      <c r="C23" s="7"/>
      <c r="D23" s="7"/>
      <c r="E23" s="7"/>
      <c r="F23" s="319"/>
      <c r="G23" s="319"/>
      <c r="H23" s="319"/>
      <c r="I23" s="319"/>
      <c r="J23" s="319"/>
      <c r="K23" s="319"/>
      <c r="L23" s="319"/>
      <c r="M23" s="319"/>
      <c r="N23" s="319"/>
      <c r="O23" s="10"/>
    </row>
    <row r="24" spans="1:15" s="1" customFormat="1" ht="8.25" customHeight="1" thickBot="1">
      <c r="A24" s="16"/>
      <c r="B24" s="238"/>
      <c r="C24" s="238"/>
      <c r="D24" s="238"/>
      <c r="E24" s="238"/>
      <c r="F24" s="321"/>
      <c r="G24" s="322"/>
      <c r="H24" s="321"/>
      <c r="I24" s="321"/>
      <c r="J24" s="321"/>
      <c r="K24" s="321"/>
      <c r="L24" s="321"/>
      <c r="M24" s="321"/>
      <c r="N24" s="323"/>
      <c r="O24" s="324"/>
    </row>
    <row r="25" spans="1:15" s="10" customFormat="1" ht="18" customHeight="1">
      <c r="A25" s="9"/>
      <c r="B25" s="6"/>
      <c r="C25" s="7"/>
      <c r="D25" s="7"/>
      <c r="E25" s="7"/>
      <c r="F25" s="319"/>
      <c r="G25" s="319"/>
      <c r="H25" s="319"/>
      <c r="I25" s="319"/>
      <c r="J25" s="319"/>
      <c r="K25" s="319"/>
      <c r="L25" s="319"/>
      <c r="M25" s="319"/>
      <c r="N25" s="319"/>
    </row>
    <row r="26" spans="1:15" s="10" customFormat="1" ht="18" customHeight="1">
      <c r="A26" s="9"/>
      <c r="B26" s="6"/>
      <c r="C26" s="7"/>
      <c r="D26" s="7"/>
      <c r="E26" s="7"/>
      <c r="F26" s="319"/>
      <c r="G26" s="319"/>
      <c r="H26" s="319"/>
      <c r="I26" s="319"/>
      <c r="J26" s="319"/>
      <c r="K26" s="319"/>
      <c r="L26" s="319"/>
      <c r="M26" s="319"/>
      <c r="N26" s="319"/>
    </row>
    <row r="27" spans="1:15" s="23" customFormat="1" ht="18" customHeight="1">
      <c r="A27" s="9"/>
      <c r="B27" s="24"/>
      <c r="C27" s="25"/>
      <c r="D27" s="25"/>
      <c r="E27" s="25"/>
      <c r="F27" s="195"/>
      <c r="G27" s="195"/>
      <c r="H27" s="195"/>
      <c r="I27" s="195"/>
      <c r="J27" s="195"/>
      <c r="K27" s="195"/>
      <c r="L27" s="195"/>
      <c r="M27" s="195"/>
      <c r="N27" s="195"/>
      <c r="O27" s="195"/>
    </row>
    <row r="28" spans="1:15" s="55" customFormat="1">
      <c r="A28" s="54"/>
      <c r="B28" s="123" t="s">
        <v>862</v>
      </c>
      <c r="C28" s="111"/>
      <c r="D28" s="56"/>
      <c r="E28" s="56"/>
      <c r="F28" s="325"/>
      <c r="G28" s="325"/>
      <c r="H28" s="325"/>
      <c r="I28" s="325"/>
      <c r="J28" s="325"/>
      <c r="K28" s="325"/>
      <c r="L28" s="325"/>
      <c r="M28" s="325"/>
      <c r="N28" s="325"/>
      <c r="O28" s="326"/>
    </row>
    <row r="29" spans="1:15" s="55" customFormat="1">
      <c r="A29" s="57"/>
      <c r="B29" s="124" t="s">
        <v>784</v>
      </c>
      <c r="C29" s="112"/>
      <c r="D29" s="58"/>
      <c r="E29" s="58"/>
      <c r="F29" s="327"/>
      <c r="G29" s="327"/>
      <c r="H29" s="327"/>
      <c r="I29" s="327"/>
      <c r="J29" s="327"/>
      <c r="K29" s="327"/>
      <c r="L29" s="327"/>
      <c r="M29" s="327"/>
      <c r="N29" s="327"/>
      <c r="O29" s="326"/>
    </row>
    <row r="30" spans="1:15" ht="14.4" thickBot="1">
      <c r="A30" s="15"/>
      <c r="B30" s="236"/>
      <c r="C30" s="236"/>
      <c r="D30" s="236"/>
      <c r="E30" s="236"/>
      <c r="F30" s="328"/>
      <c r="G30" s="328"/>
      <c r="H30" s="328"/>
      <c r="I30" s="328"/>
      <c r="J30" s="328"/>
      <c r="K30" s="328"/>
      <c r="L30" s="328"/>
      <c r="M30" s="328"/>
      <c r="N30" s="328"/>
      <c r="O30" s="328"/>
    </row>
    <row r="31" spans="1:15" ht="5.0999999999999996" customHeight="1">
      <c r="A31" s="15"/>
      <c r="B31" s="15"/>
      <c r="C31" s="15"/>
      <c r="D31" s="15"/>
      <c r="E31" s="15"/>
      <c r="F31" s="329"/>
      <c r="G31" s="329"/>
      <c r="H31" s="329"/>
      <c r="I31" s="329"/>
      <c r="J31" s="329"/>
      <c r="K31" s="329"/>
      <c r="L31" s="329"/>
      <c r="M31" s="329"/>
      <c r="N31" s="329"/>
      <c r="O31" s="329"/>
    </row>
    <row r="32" spans="1:15" ht="148.19999999999999" customHeight="1">
      <c r="A32" s="4"/>
      <c r="B32" s="115" t="s">
        <v>255</v>
      </c>
      <c r="C32" s="109" t="s">
        <v>257</v>
      </c>
      <c r="D32" s="109" t="s">
        <v>258</v>
      </c>
      <c r="E32" s="109" t="s">
        <v>259</v>
      </c>
      <c r="F32" s="330" t="s">
        <v>256</v>
      </c>
      <c r="G32" s="330" t="s">
        <v>260</v>
      </c>
      <c r="H32" s="330" t="s">
        <v>261</v>
      </c>
      <c r="I32" s="330" t="s">
        <v>262</v>
      </c>
      <c r="J32" s="330" t="s">
        <v>263</v>
      </c>
      <c r="K32" s="330" t="s">
        <v>264</v>
      </c>
      <c r="L32" s="330" t="s">
        <v>265</v>
      </c>
      <c r="M32" s="330" t="s">
        <v>266</v>
      </c>
      <c r="N32" s="330" t="s">
        <v>267</v>
      </c>
      <c r="O32" s="330" t="s">
        <v>268</v>
      </c>
    </row>
    <row r="33" spans="1:15" ht="5.0999999999999996" customHeight="1" thickBot="1">
      <c r="A33" s="15"/>
      <c r="B33" s="236"/>
      <c r="C33" s="236"/>
      <c r="D33" s="236"/>
      <c r="E33" s="236"/>
      <c r="F33" s="328"/>
      <c r="G33" s="328"/>
      <c r="H33" s="328"/>
      <c r="I33" s="328"/>
      <c r="J33" s="328"/>
      <c r="K33" s="328"/>
      <c r="L33" s="328"/>
      <c r="M33" s="328"/>
      <c r="N33" s="328"/>
      <c r="O33" s="328"/>
    </row>
    <row r="34" spans="1:15" s="1" customFormat="1" ht="9.9" customHeight="1">
      <c r="A34" s="16"/>
      <c r="B34" s="17"/>
      <c r="C34" s="17"/>
      <c r="D34" s="17"/>
      <c r="E34" s="17"/>
      <c r="F34" s="331"/>
      <c r="G34" s="331"/>
      <c r="H34" s="331"/>
      <c r="I34" s="331"/>
      <c r="J34" s="331"/>
      <c r="K34" s="331"/>
      <c r="L34" s="331"/>
      <c r="M34" s="331"/>
      <c r="N34" s="331"/>
      <c r="O34" s="10"/>
    </row>
    <row r="35" spans="1:15" s="1" customFormat="1" ht="18" customHeight="1">
      <c r="A35" s="110">
        <v>2011</v>
      </c>
      <c r="B35" s="6">
        <v>3.2</v>
      </c>
      <c r="C35" s="7">
        <v>4.9000000000000004</v>
      </c>
      <c r="D35" s="7">
        <v>4.5</v>
      </c>
      <c r="E35" s="7">
        <v>-0.4</v>
      </c>
      <c r="F35" s="319">
        <v>1.8</v>
      </c>
      <c r="G35" s="319">
        <v>2</v>
      </c>
      <c r="H35" s="319">
        <v>3</v>
      </c>
      <c r="I35" s="319">
        <v>4.5999999999999996</v>
      </c>
      <c r="J35" s="319">
        <v>-0.2</v>
      </c>
      <c r="K35" s="319">
        <v>1.9</v>
      </c>
      <c r="L35" s="319">
        <v>2.2999999999999998</v>
      </c>
      <c r="M35" s="319">
        <v>5.8</v>
      </c>
      <c r="N35" s="319">
        <v>0.1</v>
      </c>
      <c r="O35" s="319">
        <v>2.4</v>
      </c>
    </row>
    <row r="36" spans="1:15" s="1" customFormat="1" ht="18" customHeight="1">
      <c r="A36" s="110">
        <v>2012</v>
      </c>
      <c r="B36" s="6">
        <v>1.7</v>
      </c>
      <c r="C36" s="7">
        <v>2.9</v>
      </c>
      <c r="D36" s="7">
        <v>0.4</v>
      </c>
      <c r="E36" s="7">
        <v>-1</v>
      </c>
      <c r="F36" s="319">
        <v>1.7</v>
      </c>
      <c r="G36" s="319">
        <v>2.1</v>
      </c>
      <c r="H36" s="319">
        <v>1.9</v>
      </c>
      <c r="I36" s="319">
        <v>0.7</v>
      </c>
      <c r="J36" s="319">
        <v>-0.7</v>
      </c>
      <c r="K36" s="319">
        <v>1.2</v>
      </c>
      <c r="L36" s="319">
        <v>2.5</v>
      </c>
      <c r="M36" s="319">
        <v>3.1</v>
      </c>
      <c r="N36" s="319">
        <v>1.3</v>
      </c>
      <c r="O36" s="319">
        <v>2</v>
      </c>
    </row>
    <row r="37" spans="1:15" s="1" customFormat="1" ht="18" customHeight="1">
      <c r="A37" s="110">
        <v>2013</v>
      </c>
      <c r="B37" s="6">
        <v>2.1</v>
      </c>
      <c r="C37" s="7">
        <v>3.7</v>
      </c>
      <c r="D37" s="7">
        <v>5.8</v>
      </c>
      <c r="E37" s="7">
        <v>-0.8</v>
      </c>
      <c r="F37" s="319">
        <v>1.8</v>
      </c>
      <c r="G37" s="319">
        <v>1.6</v>
      </c>
      <c r="H37" s="319">
        <v>2</v>
      </c>
      <c r="I37" s="319">
        <v>2</v>
      </c>
      <c r="J37" s="319">
        <v>-0.7</v>
      </c>
      <c r="K37" s="319">
        <v>0</v>
      </c>
      <c r="L37" s="319">
        <v>2.4</v>
      </c>
      <c r="M37" s="319">
        <v>2.6</v>
      </c>
      <c r="N37" s="319">
        <v>1.4</v>
      </c>
      <c r="O37" s="319">
        <v>0.3</v>
      </c>
    </row>
    <row r="38" spans="1:15" s="1" customFormat="1" ht="18" customHeight="1">
      <c r="A38" s="110">
        <v>2014</v>
      </c>
      <c r="B38" s="6">
        <v>3.3</v>
      </c>
      <c r="C38" s="7">
        <v>3.6</v>
      </c>
      <c r="D38" s="7">
        <v>11.2</v>
      </c>
      <c r="E38" s="7">
        <v>-0.2</v>
      </c>
      <c r="F38" s="319">
        <v>3.7</v>
      </c>
      <c r="G38" s="319">
        <v>1.1000000000000001</v>
      </c>
      <c r="H38" s="319">
        <v>3</v>
      </c>
      <c r="I38" s="319">
        <v>4.8</v>
      </c>
      <c r="J38" s="319">
        <v>-0.8</v>
      </c>
      <c r="K38" s="319">
        <v>1.6</v>
      </c>
      <c r="L38" s="319">
        <v>2.4</v>
      </c>
      <c r="M38" s="319">
        <v>5</v>
      </c>
      <c r="N38" s="319">
        <v>1.3</v>
      </c>
      <c r="O38" s="319">
        <v>0.7</v>
      </c>
    </row>
    <row r="39" spans="1:15" s="1" customFormat="1" ht="18" customHeight="1">
      <c r="A39" s="110">
        <v>2015</v>
      </c>
      <c r="B39" s="6">
        <v>2.2000000000000002</v>
      </c>
      <c r="C39" s="7">
        <v>4</v>
      </c>
      <c r="D39" s="7">
        <v>13.2</v>
      </c>
      <c r="E39" s="7">
        <v>0.5</v>
      </c>
      <c r="F39" s="319">
        <v>2.5</v>
      </c>
      <c r="G39" s="319">
        <v>2.9</v>
      </c>
      <c r="H39" s="319">
        <v>4.5999999999999996</v>
      </c>
      <c r="I39" s="319">
        <v>-4.5999999999999996</v>
      </c>
      <c r="J39" s="319">
        <v>1.8</v>
      </c>
      <c r="K39" s="319">
        <v>1.8</v>
      </c>
      <c r="L39" s="319">
        <v>2.5</v>
      </c>
      <c r="M39" s="319">
        <v>4.4000000000000004</v>
      </c>
      <c r="N39" s="319">
        <v>4</v>
      </c>
      <c r="O39" s="319">
        <v>4.0999999999999996</v>
      </c>
    </row>
    <row r="40" spans="1:15" s="1" customFormat="1" ht="18" customHeight="1">
      <c r="A40" s="110">
        <v>2016</v>
      </c>
      <c r="B40" s="6">
        <v>2.1</v>
      </c>
      <c r="C40" s="7">
        <v>4.0999999999999996</v>
      </c>
      <c r="D40" s="7">
        <v>16.7</v>
      </c>
      <c r="E40" s="7">
        <v>-0.6</v>
      </c>
      <c r="F40" s="319">
        <v>2.4</v>
      </c>
      <c r="G40" s="319">
        <v>2.5</v>
      </c>
      <c r="H40" s="319">
        <v>2.9</v>
      </c>
      <c r="I40" s="319">
        <v>-4.3</v>
      </c>
      <c r="J40" s="319">
        <v>-1.4</v>
      </c>
      <c r="K40" s="319">
        <v>2.6</v>
      </c>
      <c r="L40" s="319">
        <v>2.1</v>
      </c>
      <c r="M40" s="319">
        <v>2.9</v>
      </c>
      <c r="N40" s="319">
        <v>2.2000000000000002</v>
      </c>
      <c r="O40" s="319">
        <v>2.9</v>
      </c>
    </row>
    <row r="41" spans="1:15" s="1" customFormat="1" ht="18" customHeight="1">
      <c r="A41" s="110">
        <v>2017</v>
      </c>
      <c r="B41" s="6">
        <v>3.8</v>
      </c>
      <c r="C41" s="7">
        <v>4</v>
      </c>
      <c r="D41" s="7">
        <v>0.2</v>
      </c>
      <c r="E41" s="7">
        <v>-0.4</v>
      </c>
      <c r="F41" s="319">
        <v>2.4</v>
      </c>
      <c r="G41" s="319">
        <v>2.2999999999999998</v>
      </c>
      <c r="H41" s="319">
        <v>2.8</v>
      </c>
      <c r="I41" s="319">
        <v>13</v>
      </c>
      <c r="J41" s="319">
        <v>-0.3</v>
      </c>
      <c r="K41" s="319">
        <v>1.9</v>
      </c>
      <c r="L41" s="319">
        <v>1.7</v>
      </c>
      <c r="M41" s="319">
        <v>2.7</v>
      </c>
      <c r="N41" s="319">
        <v>0.3</v>
      </c>
      <c r="O41" s="319">
        <v>1.2</v>
      </c>
    </row>
    <row r="42" spans="1:15" s="1" customFormat="1" ht="18" customHeight="1">
      <c r="A42" s="110">
        <v>2018</v>
      </c>
      <c r="B42" s="6">
        <v>1</v>
      </c>
      <c r="C42" s="7">
        <v>1.8</v>
      </c>
      <c r="D42" s="7">
        <v>-0.1</v>
      </c>
      <c r="E42" s="7">
        <v>-2.4</v>
      </c>
      <c r="F42" s="319">
        <v>2</v>
      </c>
      <c r="G42" s="319">
        <v>0.3</v>
      </c>
      <c r="H42" s="319">
        <v>0.8</v>
      </c>
      <c r="I42" s="319">
        <v>1.5</v>
      </c>
      <c r="J42" s="319">
        <v>-1.9</v>
      </c>
      <c r="K42" s="319">
        <v>-0.4</v>
      </c>
      <c r="L42" s="319">
        <v>1.2</v>
      </c>
      <c r="M42" s="319">
        <v>1.5</v>
      </c>
      <c r="N42" s="319">
        <v>-1.2</v>
      </c>
      <c r="O42" s="319">
        <v>-1.5</v>
      </c>
    </row>
    <row r="43" spans="1:15" s="1" customFormat="1" ht="18" customHeight="1">
      <c r="A43" s="110">
        <v>2019</v>
      </c>
      <c r="B43" s="6">
        <v>0.7</v>
      </c>
      <c r="C43" s="7">
        <v>1.8</v>
      </c>
      <c r="D43" s="7">
        <v>1.5</v>
      </c>
      <c r="E43" s="7">
        <v>-2.2000000000000002</v>
      </c>
      <c r="F43" s="319">
        <v>1.8</v>
      </c>
      <c r="G43" s="319">
        <v>1.6</v>
      </c>
      <c r="H43" s="319">
        <v>0.7</v>
      </c>
      <c r="I43" s="319">
        <v>-3.1</v>
      </c>
      <c r="J43" s="319">
        <v>0.4</v>
      </c>
      <c r="K43" s="319">
        <v>0.6</v>
      </c>
      <c r="L43" s="319">
        <v>1.5</v>
      </c>
      <c r="M43" s="319">
        <v>1.3</v>
      </c>
      <c r="N43" s="319">
        <v>-0.4</v>
      </c>
      <c r="O43" s="319">
        <v>0.4</v>
      </c>
    </row>
    <row r="44" spans="1:15" s="1" customFormat="1" ht="18" customHeight="1">
      <c r="A44" s="110">
        <v>2020</v>
      </c>
      <c r="B44" s="6">
        <v>-1.1000000000000001</v>
      </c>
      <c r="C44" s="7">
        <v>1.4</v>
      </c>
      <c r="D44" s="7">
        <v>0.4</v>
      </c>
      <c r="E44" s="7">
        <v>-0.9</v>
      </c>
      <c r="F44" s="319">
        <v>-1.6</v>
      </c>
      <c r="G44" s="319">
        <v>0.3</v>
      </c>
      <c r="H44" s="319">
        <v>1.1000000000000001</v>
      </c>
      <c r="I44" s="319">
        <v>-9.8000000000000007</v>
      </c>
      <c r="J44" s="319">
        <v>1.1000000000000001</v>
      </c>
      <c r="K44" s="319">
        <v>0.4</v>
      </c>
      <c r="L44" s="319">
        <v>1.1000000000000001</v>
      </c>
      <c r="M44" s="319">
        <v>0.4</v>
      </c>
      <c r="N44" s="319">
        <v>-0.1</v>
      </c>
      <c r="O44" s="319">
        <v>2.7</v>
      </c>
    </row>
    <row r="45" spans="1:15" s="1" customFormat="1" ht="18" customHeight="1">
      <c r="A45" s="110">
        <v>2021</v>
      </c>
      <c r="B45" s="6">
        <v>2.4</v>
      </c>
      <c r="C45" s="7">
        <v>1.8</v>
      </c>
      <c r="D45" s="7">
        <v>0.6</v>
      </c>
      <c r="E45" s="7">
        <v>-0.5</v>
      </c>
      <c r="F45" s="319">
        <v>1.6</v>
      </c>
      <c r="G45" s="319">
        <v>1.8</v>
      </c>
      <c r="H45" s="319">
        <v>0.4</v>
      </c>
      <c r="I45" s="319">
        <v>10.9</v>
      </c>
      <c r="J45" s="319">
        <v>0</v>
      </c>
      <c r="K45" s="319">
        <v>0.5</v>
      </c>
      <c r="L45" s="319">
        <v>0.2</v>
      </c>
      <c r="M45" s="319">
        <v>0.4</v>
      </c>
      <c r="N45" s="319">
        <v>0.1</v>
      </c>
      <c r="O45" s="319">
        <v>0.4</v>
      </c>
    </row>
    <row r="46" spans="1:15" s="1" customFormat="1" ht="18" customHeight="1">
      <c r="A46" s="110">
        <v>2022</v>
      </c>
      <c r="B46" s="6">
        <v>3.6</v>
      </c>
      <c r="C46" s="7">
        <v>6.1</v>
      </c>
      <c r="D46" s="7">
        <v>0.7</v>
      </c>
      <c r="E46" s="7">
        <v>0.1</v>
      </c>
      <c r="F46" s="319">
        <v>1.8</v>
      </c>
      <c r="G46" s="319">
        <v>3.7</v>
      </c>
      <c r="H46" s="319">
        <v>0.8</v>
      </c>
      <c r="I46" s="319">
        <v>5</v>
      </c>
      <c r="J46" s="319">
        <v>0</v>
      </c>
      <c r="K46" s="319">
        <v>2.2999999999999998</v>
      </c>
      <c r="L46" s="319">
        <v>1.1000000000000001</v>
      </c>
      <c r="M46" s="319">
        <v>5.3</v>
      </c>
      <c r="N46" s="319">
        <v>0.2</v>
      </c>
      <c r="O46" s="319">
        <v>2.1</v>
      </c>
    </row>
    <row r="47" spans="1:15" s="1" customFormat="1" ht="18" customHeight="1">
      <c r="A47" s="110">
        <v>2023</v>
      </c>
      <c r="B47" s="6">
        <v>2.6</v>
      </c>
      <c r="C47" s="7">
        <v>5.0999999999999996</v>
      </c>
      <c r="D47" s="7">
        <v>0.8</v>
      </c>
      <c r="E47" s="7">
        <v>0.1</v>
      </c>
      <c r="F47" s="319">
        <v>1.7</v>
      </c>
      <c r="G47" s="319">
        <v>2.4</v>
      </c>
      <c r="H47" s="319">
        <v>2.2000000000000002</v>
      </c>
      <c r="I47" s="319">
        <v>1.1000000000000001</v>
      </c>
      <c r="J47" s="319">
        <v>-3.2</v>
      </c>
      <c r="K47" s="319">
        <v>1.6</v>
      </c>
      <c r="L47" s="319">
        <v>1.9</v>
      </c>
      <c r="M47" s="319">
        <v>5.9</v>
      </c>
      <c r="N47" s="319">
        <v>0.1</v>
      </c>
      <c r="O47" s="319">
        <v>2.5</v>
      </c>
    </row>
    <row r="48" spans="1:15" s="1" customFormat="1" ht="18" customHeight="1">
      <c r="A48" s="110">
        <v>2024</v>
      </c>
      <c r="B48" s="6">
        <v>1.8</v>
      </c>
      <c r="C48" s="7">
        <v>2.1</v>
      </c>
      <c r="D48" s="7">
        <v>0.7</v>
      </c>
      <c r="E48" s="7">
        <v>-0.2</v>
      </c>
      <c r="F48" s="319">
        <v>2.9</v>
      </c>
      <c r="G48" s="319">
        <v>0.7</v>
      </c>
      <c r="H48" s="319">
        <v>2</v>
      </c>
      <c r="I48" s="319">
        <v>0.9</v>
      </c>
      <c r="J48" s="319">
        <v>-1.7</v>
      </c>
      <c r="K48" s="319">
        <v>1.9</v>
      </c>
      <c r="L48" s="319">
        <v>1.7</v>
      </c>
      <c r="M48" s="319">
        <v>3.2</v>
      </c>
      <c r="N48" s="319">
        <v>0.3</v>
      </c>
      <c r="O48" s="319">
        <v>3</v>
      </c>
    </row>
    <row r="49" spans="1:16" s="1" customFormat="1" ht="9.9" customHeight="1">
      <c r="A49" s="8"/>
      <c r="B49" s="6"/>
      <c r="C49" s="7"/>
      <c r="D49" s="7"/>
      <c r="E49" s="7"/>
      <c r="F49" s="319"/>
      <c r="G49" s="319"/>
      <c r="H49" s="319"/>
      <c r="I49" s="319"/>
      <c r="J49" s="319"/>
      <c r="K49" s="319"/>
      <c r="L49" s="319"/>
      <c r="M49" s="319"/>
      <c r="N49" s="319"/>
      <c r="O49" s="10"/>
    </row>
    <row r="50" spans="1:16" s="1" customFormat="1" ht="8.25" customHeight="1" thickBot="1">
      <c r="A50" s="16"/>
      <c r="B50" s="238"/>
      <c r="C50" s="238"/>
      <c r="D50" s="238"/>
      <c r="E50" s="238"/>
      <c r="F50" s="238"/>
      <c r="G50" s="239"/>
      <c r="H50" s="238"/>
      <c r="I50" s="238"/>
      <c r="J50" s="238"/>
      <c r="K50" s="238"/>
      <c r="L50" s="238"/>
      <c r="M50" s="238"/>
      <c r="N50" s="240"/>
      <c r="O50" s="237"/>
    </row>
    <row r="51" spans="1:16" ht="18" customHeight="1">
      <c r="P51" s="5"/>
    </row>
    <row r="52" spans="1:16" ht="18" customHeight="1">
      <c r="P52" s="5"/>
    </row>
  </sheetData>
  <sheetProtection algorithmName="SHA-512" hashValue="VJTyLW0PtIermKbKvg7PFKNomxIMkv8zh5TKx8o5+OWbVsrvFg8mwYGtuvNfiaqsVpt1Yv+gRtObO3htX1GU/g==" saltValue="gO1QQfZqU2PAl9U3VBu1iw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67" firstPageNumber="90" orientation="portrait" useFirstPageNumber="1" r:id="rId1"/>
  <headerFooter differentOddEven="1"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E719-431A-45B1-8317-1311A762D4D3}">
  <dimension ref="A1:R210"/>
  <sheetViews>
    <sheetView view="pageBreakPreview" topLeftCell="A191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29" t="s">
        <v>910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33" t="s">
        <v>832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3.4</v>
      </c>
      <c r="F7" s="214">
        <v>1.6</v>
      </c>
      <c r="G7" s="214">
        <v>2.2999999999999998</v>
      </c>
      <c r="H7" s="214">
        <v>3.4</v>
      </c>
      <c r="I7" s="214">
        <v>2.5</v>
      </c>
      <c r="J7" s="214">
        <v>2.2999999999999998</v>
      </c>
      <c r="K7" s="214">
        <v>4.2</v>
      </c>
      <c r="L7" s="214">
        <v>1.4</v>
      </c>
      <c r="M7" s="214">
        <v>0.9</v>
      </c>
      <c r="N7" s="214">
        <v>-0.6</v>
      </c>
      <c r="O7" s="214">
        <v>2.7</v>
      </c>
      <c r="P7" s="214">
        <v>4.2</v>
      </c>
      <c r="Q7" s="214">
        <v>2.9</v>
      </c>
      <c r="R7" s="214">
        <v>2.1</v>
      </c>
    </row>
    <row r="8" spans="1:18" ht="30" customHeight="1">
      <c r="A8" s="358" t="s">
        <v>619</v>
      </c>
      <c r="B8" s="358"/>
      <c r="C8" s="358"/>
      <c r="D8" s="358"/>
      <c r="E8" s="194">
        <v>5.2</v>
      </c>
      <c r="F8" s="194">
        <v>2.7</v>
      </c>
      <c r="G8" s="194">
        <v>4.0999999999999996</v>
      </c>
      <c r="H8" s="194">
        <v>4</v>
      </c>
      <c r="I8" s="194">
        <v>4.0999999999999996</v>
      </c>
      <c r="J8" s="194">
        <v>4</v>
      </c>
      <c r="K8" s="194">
        <v>4.3</v>
      </c>
      <c r="L8" s="194">
        <v>1.7</v>
      </c>
      <c r="M8" s="194">
        <v>1.8</v>
      </c>
      <c r="N8" s="194">
        <v>2</v>
      </c>
      <c r="O8" s="194">
        <v>2.4</v>
      </c>
      <c r="P8" s="194">
        <v>7.4</v>
      </c>
      <c r="Q8" s="194">
        <v>6.1</v>
      </c>
      <c r="R8" s="194">
        <v>3.3</v>
      </c>
    </row>
    <row r="9" spans="1:18" ht="30" customHeight="1">
      <c r="A9" s="139"/>
      <c r="B9" s="354" t="s">
        <v>617</v>
      </c>
      <c r="C9" s="354"/>
      <c r="E9" s="195">
        <v>5.3</v>
      </c>
      <c r="F9" s="195">
        <v>2.8</v>
      </c>
      <c r="G9" s="195">
        <v>4.0999999999999996</v>
      </c>
      <c r="H9" s="195">
        <v>4.2</v>
      </c>
      <c r="I9" s="195">
        <v>4.2</v>
      </c>
      <c r="J9" s="195">
        <v>4.2</v>
      </c>
      <c r="K9" s="195">
        <v>4.4000000000000004</v>
      </c>
      <c r="L9" s="195">
        <v>1.7</v>
      </c>
      <c r="M9" s="195">
        <v>1.8</v>
      </c>
      <c r="N9" s="195">
        <v>2</v>
      </c>
      <c r="O9" s="195">
        <v>2.6</v>
      </c>
      <c r="P9" s="195">
        <v>7.4</v>
      </c>
      <c r="Q9" s="195">
        <v>6.1</v>
      </c>
      <c r="R9" s="195">
        <v>3.3</v>
      </c>
    </row>
    <row r="10" spans="1:18" ht="30" customHeight="1">
      <c r="A10" s="139"/>
      <c r="B10" s="354" t="s">
        <v>618</v>
      </c>
      <c r="C10" s="354"/>
      <c r="D10" s="354"/>
      <c r="E10" s="195">
        <v>5.7</v>
      </c>
      <c r="F10" s="195">
        <v>4.4000000000000004</v>
      </c>
      <c r="G10" s="195">
        <v>3.5</v>
      </c>
      <c r="H10" s="195">
        <v>5.0999999999999996</v>
      </c>
      <c r="I10" s="195">
        <v>4.0999999999999996</v>
      </c>
      <c r="J10" s="195">
        <v>3.4</v>
      </c>
      <c r="K10" s="195">
        <v>5</v>
      </c>
      <c r="L10" s="195">
        <v>2.7</v>
      </c>
      <c r="M10" s="195">
        <v>3.1</v>
      </c>
      <c r="N10" s="195">
        <v>2.2000000000000002</v>
      </c>
      <c r="O10" s="195">
        <v>1.5</v>
      </c>
      <c r="P10" s="195">
        <v>7.8</v>
      </c>
      <c r="Q10" s="195">
        <v>7.4</v>
      </c>
      <c r="R10" s="195">
        <v>4.5999999999999996</v>
      </c>
    </row>
    <row r="11" spans="1:18" ht="30" customHeight="1">
      <c r="A11" s="139"/>
      <c r="B11" s="354" t="s">
        <v>620</v>
      </c>
      <c r="C11" s="354"/>
      <c r="D11" s="354"/>
      <c r="E11" s="195">
        <v>5.0999999999999996</v>
      </c>
      <c r="F11" s="195">
        <v>1.5</v>
      </c>
      <c r="G11" s="195">
        <v>4.5</v>
      </c>
      <c r="H11" s="195">
        <v>3.6</v>
      </c>
      <c r="I11" s="195">
        <v>4.2</v>
      </c>
      <c r="J11" s="195">
        <v>4.7</v>
      </c>
      <c r="K11" s="195">
        <v>4</v>
      </c>
      <c r="L11" s="195">
        <v>1</v>
      </c>
      <c r="M11" s="195">
        <v>0.8</v>
      </c>
      <c r="N11" s="195">
        <v>1.9</v>
      </c>
      <c r="O11" s="195">
        <v>3.5</v>
      </c>
      <c r="P11" s="195">
        <v>7.2</v>
      </c>
      <c r="Q11" s="195">
        <v>4.8</v>
      </c>
      <c r="R11" s="195">
        <v>1.8</v>
      </c>
    </row>
    <row r="12" spans="1:18" ht="30" customHeight="1">
      <c r="A12" s="139"/>
      <c r="B12" s="132"/>
      <c r="C12" s="354" t="s">
        <v>621</v>
      </c>
      <c r="D12" s="354"/>
      <c r="E12" s="195">
        <v>2</v>
      </c>
      <c r="F12" s="195">
        <v>1.6</v>
      </c>
      <c r="G12" s="195">
        <v>3.3</v>
      </c>
      <c r="H12" s="195">
        <v>1</v>
      </c>
      <c r="I12" s="195">
        <v>1.9</v>
      </c>
      <c r="J12" s="195">
        <v>0.9</v>
      </c>
      <c r="K12" s="195">
        <v>1.6</v>
      </c>
      <c r="L12" s="195">
        <v>0.1</v>
      </c>
      <c r="M12" s="195">
        <v>0.3</v>
      </c>
      <c r="N12" s="195">
        <v>0.4</v>
      </c>
      <c r="O12" s="195">
        <v>0.7</v>
      </c>
      <c r="P12" s="195">
        <v>5.0999999999999996</v>
      </c>
      <c r="Q12" s="195">
        <v>5.5</v>
      </c>
      <c r="R12" s="195">
        <v>0.6</v>
      </c>
    </row>
    <row r="13" spans="1:18" ht="30" customHeight="1">
      <c r="A13" s="139"/>
      <c r="B13" s="132"/>
      <c r="C13" s="354" t="s">
        <v>622</v>
      </c>
      <c r="D13" s="354"/>
      <c r="E13" s="195">
        <v>9.1</v>
      </c>
      <c r="F13" s="195">
        <v>-3.5</v>
      </c>
      <c r="G13" s="195">
        <v>7.6</v>
      </c>
      <c r="H13" s="195">
        <v>4.7</v>
      </c>
      <c r="I13" s="195">
        <v>2.2999999999999998</v>
      </c>
      <c r="J13" s="195">
        <v>4</v>
      </c>
      <c r="K13" s="195">
        <v>2.6</v>
      </c>
      <c r="L13" s="195">
        <v>-0.8</v>
      </c>
      <c r="M13" s="195">
        <v>-0.8</v>
      </c>
      <c r="N13" s="195">
        <v>2</v>
      </c>
      <c r="O13" s="195">
        <v>3.7</v>
      </c>
      <c r="P13" s="195">
        <v>9.1</v>
      </c>
      <c r="Q13" s="195">
        <v>4.9000000000000004</v>
      </c>
      <c r="R13" s="195">
        <v>-0.2</v>
      </c>
    </row>
    <row r="14" spans="1:18" ht="30" customHeight="1">
      <c r="A14" s="139"/>
      <c r="B14" s="132"/>
      <c r="C14" s="354" t="s">
        <v>623</v>
      </c>
      <c r="D14" s="354"/>
      <c r="E14" s="195">
        <v>6.5</v>
      </c>
      <c r="F14" s="195">
        <v>6.6</v>
      </c>
      <c r="G14" s="195">
        <v>6.1</v>
      </c>
      <c r="H14" s="195">
        <v>5.9</v>
      </c>
      <c r="I14" s="195">
        <v>5.4</v>
      </c>
      <c r="J14" s="195">
        <v>8.1</v>
      </c>
      <c r="K14" s="195">
        <v>7.2</v>
      </c>
      <c r="L14" s="195">
        <v>3.7</v>
      </c>
      <c r="M14" s="195">
        <v>0.9</v>
      </c>
      <c r="N14" s="195">
        <v>2.9</v>
      </c>
      <c r="O14" s="195">
        <v>5.7</v>
      </c>
      <c r="P14" s="195">
        <v>7.1</v>
      </c>
      <c r="Q14" s="195">
        <v>4</v>
      </c>
      <c r="R14" s="195">
        <v>0.4</v>
      </c>
    </row>
    <row r="15" spans="1:18" ht="30" customHeight="1">
      <c r="A15" s="139"/>
      <c r="B15" s="132"/>
      <c r="C15" s="354" t="s">
        <v>624</v>
      </c>
      <c r="D15" s="354"/>
      <c r="E15" s="195">
        <v>7</v>
      </c>
      <c r="F15" s="195">
        <v>2.2000000000000002</v>
      </c>
      <c r="G15" s="195">
        <v>3.9</v>
      </c>
      <c r="H15" s="195">
        <v>4.0999999999999996</v>
      </c>
      <c r="I15" s="195">
        <v>4.4000000000000004</v>
      </c>
      <c r="J15" s="195">
        <v>0.5</v>
      </c>
      <c r="K15" s="195">
        <v>-0.4</v>
      </c>
      <c r="L15" s="195">
        <v>0.1</v>
      </c>
      <c r="M15" s="195">
        <v>1.9</v>
      </c>
      <c r="N15" s="195">
        <v>-2.9</v>
      </c>
      <c r="O15" s="195">
        <v>3.1</v>
      </c>
      <c r="P15" s="195">
        <v>9.8000000000000007</v>
      </c>
      <c r="Q15" s="195">
        <v>6.5</v>
      </c>
      <c r="R15" s="195">
        <v>0.9</v>
      </c>
    </row>
    <row r="16" spans="1:18" ht="30" customHeight="1">
      <c r="A16" s="139"/>
      <c r="B16" s="132"/>
      <c r="C16" s="354" t="s">
        <v>625</v>
      </c>
      <c r="D16" s="354"/>
      <c r="E16" s="195">
        <v>0.6</v>
      </c>
      <c r="F16" s="195">
        <v>1.5</v>
      </c>
      <c r="G16" s="195">
        <v>0.4</v>
      </c>
      <c r="H16" s="195">
        <v>0.5</v>
      </c>
      <c r="I16" s="195">
        <v>0.5</v>
      </c>
      <c r="J16" s="195">
        <v>2.8</v>
      </c>
      <c r="K16" s="195">
        <v>12.8</v>
      </c>
      <c r="L16" s="195">
        <v>0.2</v>
      </c>
      <c r="M16" s="195">
        <v>0</v>
      </c>
      <c r="N16" s="195">
        <v>1.4</v>
      </c>
      <c r="O16" s="195">
        <v>3.9</v>
      </c>
      <c r="P16" s="195">
        <v>3.7</v>
      </c>
      <c r="Q16" s="195">
        <v>-0.2</v>
      </c>
      <c r="R16" s="195">
        <v>-0.1</v>
      </c>
    </row>
    <row r="17" spans="1:18" ht="30" customHeight="1">
      <c r="A17" s="139"/>
      <c r="B17" s="132"/>
      <c r="C17" s="354" t="s">
        <v>626</v>
      </c>
      <c r="D17" s="354"/>
      <c r="E17" s="195">
        <v>4.7</v>
      </c>
      <c r="F17" s="195">
        <v>4.9000000000000004</v>
      </c>
      <c r="G17" s="195">
        <v>3.6</v>
      </c>
      <c r="H17" s="195">
        <v>1.7</v>
      </c>
      <c r="I17" s="195">
        <v>4.4000000000000004</v>
      </c>
      <c r="J17" s="195">
        <v>5.6</v>
      </c>
      <c r="K17" s="195">
        <v>3.1</v>
      </c>
      <c r="L17" s="195">
        <v>0.4</v>
      </c>
      <c r="M17" s="195">
        <v>2.2000000000000002</v>
      </c>
      <c r="N17" s="195">
        <v>1.7</v>
      </c>
      <c r="O17" s="195">
        <v>2.8</v>
      </c>
      <c r="P17" s="195">
        <v>5.9</v>
      </c>
      <c r="Q17" s="195">
        <v>6.5</v>
      </c>
      <c r="R17" s="195">
        <v>3.6</v>
      </c>
    </row>
    <row r="18" spans="1:18" ht="30" customHeight="1">
      <c r="A18" s="139"/>
      <c r="B18" s="132"/>
      <c r="C18" s="354" t="s">
        <v>627</v>
      </c>
      <c r="D18" s="354"/>
      <c r="E18" s="195">
        <v>0.6</v>
      </c>
      <c r="F18" s="195">
        <v>-6</v>
      </c>
      <c r="G18" s="195">
        <v>2.2000000000000002</v>
      </c>
      <c r="H18" s="195">
        <v>3.3</v>
      </c>
      <c r="I18" s="195">
        <v>10.3</v>
      </c>
      <c r="J18" s="195">
        <v>10</v>
      </c>
      <c r="K18" s="195">
        <v>6.4</v>
      </c>
      <c r="L18" s="195">
        <v>1</v>
      </c>
      <c r="M18" s="195">
        <v>2</v>
      </c>
      <c r="N18" s="195">
        <v>7.1</v>
      </c>
      <c r="O18" s="195">
        <v>5.8</v>
      </c>
      <c r="P18" s="195">
        <v>10</v>
      </c>
      <c r="Q18" s="195">
        <v>4.2</v>
      </c>
      <c r="R18" s="195">
        <v>7.8</v>
      </c>
    </row>
    <row r="19" spans="1:18" ht="30" customHeight="1">
      <c r="A19" s="139"/>
      <c r="B19" s="132"/>
      <c r="C19" s="354" t="s">
        <v>628</v>
      </c>
      <c r="D19" s="354"/>
      <c r="E19" s="195">
        <v>8.8000000000000007</v>
      </c>
      <c r="F19" s="195">
        <v>2.6</v>
      </c>
      <c r="G19" s="195">
        <v>4.5</v>
      </c>
      <c r="H19" s="195">
        <v>5.7</v>
      </c>
      <c r="I19" s="195">
        <v>2.4</v>
      </c>
      <c r="J19" s="195">
        <v>2.7</v>
      </c>
      <c r="K19" s="195">
        <v>1.1000000000000001</v>
      </c>
      <c r="L19" s="195">
        <v>-0.2</v>
      </c>
      <c r="M19" s="195">
        <v>-0.5</v>
      </c>
      <c r="N19" s="195">
        <v>-0.1</v>
      </c>
      <c r="O19" s="195">
        <v>0.2</v>
      </c>
      <c r="P19" s="195">
        <v>3.2</v>
      </c>
      <c r="Q19" s="195">
        <v>4</v>
      </c>
      <c r="R19" s="195">
        <v>1.9</v>
      </c>
    </row>
    <row r="20" spans="1:18" ht="30" customHeight="1">
      <c r="A20" s="139"/>
      <c r="B20" s="132"/>
      <c r="C20" s="354" t="s">
        <v>629</v>
      </c>
      <c r="D20" s="354"/>
      <c r="E20" s="195">
        <v>6.1</v>
      </c>
      <c r="F20" s="195">
        <v>5.8</v>
      </c>
      <c r="G20" s="195">
        <v>1</v>
      </c>
      <c r="H20" s="195">
        <v>1.9</v>
      </c>
      <c r="I20" s="195">
        <v>3.7</v>
      </c>
      <c r="J20" s="195">
        <v>6.7</v>
      </c>
      <c r="K20" s="195">
        <v>3.3</v>
      </c>
      <c r="L20" s="195">
        <v>0.6</v>
      </c>
      <c r="M20" s="195">
        <v>0.8</v>
      </c>
      <c r="N20" s="195">
        <v>2.1</v>
      </c>
      <c r="O20" s="195">
        <v>2.6</v>
      </c>
      <c r="P20" s="195">
        <v>5.8</v>
      </c>
      <c r="Q20" s="195">
        <v>6.5</v>
      </c>
      <c r="R20" s="195">
        <v>2.7</v>
      </c>
    </row>
    <row r="21" spans="1:18" ht="30" customHeight="1">
      <c r="A21" s="139"/>
      <c r="B21" s="354" t="s">
        <v>630</v>
      </c>
      <c r="C21" s="354"/>
      <c r="D21" s="354"/>
      <c r="E21" s="195">
        <v>2.2000000000000002</v>
      </c>
      <c r="F21" s="195">
        <v>3.2</v>
      </c>
      <c r="G21" s="195">
        <v>1.5</v>
      </c>
      <c r="H21" s="195">
        <v>1</v>
      </c>
      <c r="I21" s="195">
        <v>2</v>
      </c>
      <c r="J21" s="195">
        <v>0.7</v>
      </c>
      <c r="K21" s="195">
        <v>-0.2</v>
      </c>
      <c r="L21" s="195">
        <v>-0.1</v>
      </c>
      <c r="M21" s="195">
        <v>1.5</v>
      </c>
      <c r="N21" s="195">
        <v>0.5</v>
      </c>
      <c r="O21" s="195">
        <v>0.8</v>
      </c>
      <c r="P21" s="195">
        <v>3.1</v>
      </c>
      <c r="Q21" s="195">
        <v>4.5999999999999996</v>
      </c>
      <c r="R21" s="195">
        <v>2.1</v>
      </c>
    </row>
    <row r="22" spans="1:18" ht="30" customHeight="1">
      <c r="A22" s="139"/>
      <c r="B22" s="132"/>
      <c r="C22" s="354" t="s">
        <v>631</v>
      </c>
      <c r="D22" s="354"/>
      <c r="E22" s="195">
        <v>-1.4</v>
      </c>
      <c r="F22" s="195">
        <v>0.4</v>
      </c>
      <c r="G22" s="195">
        <v>0.6</v>
      </c>
      <c r="H22" s="195">
        <v>0.4</v>
      </c>
      <c r="I22" s="195">
        <v>0.6</v>
      </c>
      <c r="J22" s="195">
        <v>-1.4</v>
      </c>
      <c r="K22" s="195">
        <v>-2.5</v>
      </c>
      <c r="L22" s="195">
        <v>-1.2</v>
      </c>
      <c r="M22" s="195">
        <v>1.8</v>
      </c>
      <c r="N22" s="195">
        <v>4.3</v>
      </c>
      <c r="O22" s="195">
        <v>2.9</v>
      </c>
      <c r="P22" s="195">
        <v>3.3</v>
      </c>
      <c r="Q22" s="195">
        <v>5</v>
      </c>
      <c r="R22" s="195">
        <v>1.3</v>
      </c>
    </row>
    <row r="23" spans="1:18" ht="30" customHeight="1">
      <c r="A23" s="139"/>
      <c r="B23" s="132"/>
      <c r="C23" s="354" t="s">
        <v>632</v>
      </c>
      <c r="D23" s="354"/>
      <c r="E23" s="195">
        <v>3.2</v>
      </c>
      <c r="F23" s="195">
        <v>3.8</v>
      </c>
      <c r="G23" s="195">
        <v>1.2</v>
      </c>
      <c r="H23" s="195">
        <v>0.8</v>
      </c>
      <c r="I23" s="195">
        <v>4.4000000000000004</v>
      </c>
      <c r="J23" s="195">
        <v>1.3</v>
      </c>
      <c r="K23" s="195">
        <v>0.3</v>
      </c>
      <c r="L23" s="195">
        <v>0.4</v>
      </c>
      <c r="M23" s="195">
        <v>0.9</v>
      </c>
      <c r="N23" s="195">
        <v>0</v>
      </c>
      <c r="O23" s="195">
        <v>0.1</v>
      </c>
      <c r="P23" s="195">
        <v>4.8</v>
      </c>
      <c r="Q23" s="195">
        <v>3.2</v>
      </c>
      <c r="R23" s="195">
        <v>0.6</v>
      </c>
    </row>
    <row r="24" spans="1:18" ht="30" customHeight="1">
      <c r="A24" s="139"/>
      <c r="B24" s="132"/>
      <c r="C24" s="141" t="s">
        <v>633</v>
      </c>
      <c r="D24" s="141"/>
      <c r="E24" s="195">
        <v>3.2</v>
      </c>
      <c r="F24" s="195">
        <v>2.4</v>
      </c>
      <c r="G24" s="195">
        <v>1.3</v>
      </c>
      <c r="H24" s="195">
        <v>1.5</v>
      </c>
      <c r="I24" s="195">
        <v>2.2999999999999998</v>
      </c>
      <c r="J24" s="195">
        <v>0.9</v>
      </c>
      <c r="K24" s="195">
        <v>1.4</v>
      </c>
      <c r="L24" s="195">
        <v>1.9</v>
      </c>
      <c r="M24" s="195">
        <v>-0.2</v>
      </c>
      <c r="N24" s="195">
        <v>-1.2</v>
      </c>
      <c r="O24" s="195">
        <v>0.8</v>
      </c>
      <c r="P24" s="195">
        <v>2.9</v>
      </c>
      <c r="Q24" s="195">
        <v>5.5</v>
      </c>
      <c r="R24" s="195">
        <v>2.7</v>
      </c>
    </row>
    <row r="25" spans="1:18" ht="30" customHeight="1">
      <c r="A25" s="139"/>
      <c r="B25" s="132"/>
      <c r="C25" s="354" t="s">
        <v>634</v>
      </c>
      <c r="D25" s="354"/>
      <c r="E25" s="195">
        <v>4.3</v>
      </c>
      <c r="F25" s="195">
        <v>5.8</v>
      </c>
      <c r="G25" s="195">
        <v>2.4</v>
      </c>
      <c r="H25" s="195">
        <v>0.7</v>
      </c>
      <c r="I25" s="195">
        <v>3.3</v>
      </c>
      <c r="J25" s="195">
        <v>1.7</v>
      </c>
      <c r="K25" s="195">
        <v>-1.1000000000000001</v>
      </c>
      <c r="L25" s="195">
        <v>-1.2</v>
      </c>
      <c r="M25" s="195">
        <v>2.1</v>
      </c>
      <c r="N25" s="195">
        <v>0.3</v>
      </c>
      <c r="O25" s="195">
        <v>0.1</v>
      </c>
      <c r="P25" s="195">
        <v>2</v>
      </c>
      <c r="Q25" s="195">
        <v>2.5</v>
      </c>
      <c r="R25" s="195">
        <v>2.7</v>
      </c>
    </row>
    <row r="26" spans="1:18" ht="30" customHeight="1">
      <c r="A26" s="139"/>
      <c r="B26" s="132"/>
      <c r="C26" s="141" t="s">
        <v>635</v>
      </c>
      <c r="D26" s="141"/>
      <c r="E26" s="195">
        <v>3.3</v>
      </c>
      <c r="F26" s="195">
        <v>3.7</v>
      </c>
      <c r="G26" s="195">
        <v>1.5</v>
      </c>
      <c r="H26" s="195">
        <v>0.4</v>
      </c>
      <c r="I26" s="195">
        <v>0.3</v>
      </c>
      <c r="J26" s="195">
        <v>-0.5</v>
      </c>
      <c r="K26" s="195">
        <v>-0.3</v>
      </c>
      <c r="L26" s="195">
        <v>-0.3</v>
      </c>
      <c r="M26" s="195">
        <v>-0.7</v>
      </c>
      <c r="N26" s="195">
        <v>0.2</v>
      </c>
      <c r="O26" s="195">
        <v>1.1000000000000001</v>
      </c>
      <c r="P26" s="195">
        <v>2.6</v>
      </c>
      <c r="Q26" s="195">
        <v>5.3</v>
      </c>
      <c r="R26" s="195">
        <v>1.6</v>
      </c>
    </row>
    <row r="27" spans="1:18" ht="30" customHeight="1">
      <c r="A27" s="139"/>
      <c r="B27" s="132"/>
      <c r="C27" s="354" t="s">
        <v>636</v>
      </c>
      <c r="D27" s="354"/>
      <c r="E27" s="195">
        <v>0.3</v>
      </c>
      <c r="F27" s="195">
        <v>0.8</v>
      </c>
      <c r="G27" s="195">
        <v>-0.4</v>
      </c>
      <c r="H27" s="195">
        <v>1.8</v>
      </c>
      <c r="I27" s="195">
        <v>-0.4</v>
      </c>
      <c r="J27" s="195">
        <v>-0.6</v>
      </c>
      <c r="K27" s="195">
        <v>0.3</v>
      </c>
      <c r="L27" s="195">
        <v>2.2000000000000002</v>
      </c>
      <c r="M27" s="195">
        <v>2.5</v>
      </c>
      <c r="N27" s="195">
        <v>0.6</v>
      </c>
      <c r="O27" s="195">
        <v>2.2000000000000002</v>
      </c>
      <c r="P27" s="195">
        <v>2.1</v>
      </c>
      <c r="Q27" s="195">
        <v>5.5</v>
      </c>
      <c r="R27" s="195">
        <v>3.6</v>
      </c>
    </row>
    <row r="28" spans="1:18" ht="30" customHeight="1">
      <c r="A28" s="139"/>
      <c r="B28" s="132"/>
      <c r="C28" s="354" t="s">
        <v>637</v>
      </c>
      <c r="D28" s="354"/>
      <c r="E28" s="195">
        <v>0.7</v>
      </c>
      <c r="F28" s="195">
        <v>2.6</v>
      </c>
      <c r="G28" s="195">
        <v>4.8</v>
      </c>
      <c r="H28" s="195">
        <v>2.1</v>
      </c>
      <c r="I28" s="195">
        <v>2.7</v>
      </c>
      <c r="J28" s="195">
        <v>1.2</v>
      </c>
      <c r="K28" s="195">
        <v>0.7</v>
      </c>
      <c r="L28" s="195">
        <v>-1.6</v>
      </c>
      <c r="M28" s="195">
        <v>1.8</v>
      </c>
      <c r="N28" s="195">
        <v>-0.9</v>
      </c>
      <c r="O28" s="195">
        <v>-0.3</v>
      </c>
      <c r="P28" s="195">
        <v>4.5999999999999996</v>
      </c>
      <c r="Q28" s="195">
        <v>8.9</v>
      </c>
      <c r="R28" s="195">
        <v>2.8</v>
      </c>
    </row>
    <row r="29" spans="1:18" ht="30" customHeight="1">
      <c r="A29" s="358" t="s">
        <v>638</v>
      </c>
      <c r="B29" s="358"/>
      <c r="C29" s="358"/>
      <c r="D29" s="358"/>
      <c r="E29" s="194">
        <v>4.4000000000000004</v>
      </c>
      <c r="F29" s="194">
        <v>0.1</v>
      </c>
      <c r="G29" s="194">
        <v>6</v>
      </c>
      <c r="H29" s="194">
        <v>11.6</v>
      </c>
      <c r="I29" s="194">
        <v>13.3</v>
      </c>
      <c r="J29" s="194">
        <v>17.2</v>
      </c>
      <c r="K29" s="194">
        <v>-0.1</v>
      </c>
      <c r="L29" s="194">
        <v>0.1</v>
      </c>
      <c r="M29" s="194">
        <v>1.6</v>
      </c>
      <c r="N29" s="194">
        <v>0.3</v>
      </c>
      <c r="O29" s="194">
        <v>0.5</v>
      </c>
      <c r="P29" s="194">
        <v>0.6</v>
      </c>
      <c r="Q29" s="194">
        <v>0.8</v>
      </c>
      <c r="R29" s="194">
        <v>0.5</v>
      </c>
    </row>
    <row r="30" spans="1:18" ht="30" customHeight="1">
      <c r="A30" s="142"/>
      <c r="B30" s="354" t="s">
        <v>616</v>
      </c>
      <c r="C30" s="354"/>
      <c r="D30" s="354"/>
      <c r="E30" s="195">
        <v>0.1</v>
      </c>
      <c r="F30" s="195">
        <v>-0.8</v>
      </c>
      <c r="G30" s="195">
        <v>1.3</v>
      </c>
      <c r="H30" s="195">
        <v>0.1</v>
      </c>
      <c r="I30" s="195">
        <v>3.2</v>
      </c>
      <c r="J30" s="195">
        <v>2.2999999999999998</v>
      </c>
      <c r="K30" s="195">
        <v>-0.7</v>
      </c>
      <c r="L30" s="195">
        <v>0.2</v>
      </c>
      <c r="M30" s="195">
        <v>0.1</v>
      </c>
      <c r="N30" s="195">
        <v>1.1000000000000001</v>
      </c>
      <c r="O30" s="195">
        <v>2.1</v>
      </c>
      <c r="P30" s="195">
        <v>2.2999999999999998</v>
      </c>
      <c r="Q30" s="195">
        <v>2.4</v>
      </c>
      <c r="R30" s="195">
        <v>0.7</v>
      </c>
    </row>
    <row r="31" spans="1:18" ht="30" customHeight="1">
      <c r="A31" s="142"/>
      <c r="B31" s="132"/>
      <c r="C31" s="354" t="s">
        <v>639</v>
      </c>
      <c r="D31" s="354"/>
      <c r="E31" s="195">
        <v>-3.5</v>
      </c>
      <c r="F31" s="195">
        <v>-2.7</v>
      </c>
      <c r="G31" s="195">
        <v>7.6</v>
      </c>
      <c r="H31" s="195">
        <v>-0.8</v>
      </c>
      <c r="I31" s="195">
        <v>5.5</v>
      </c>
      <c r="J31" s="195">
        <v>5.7</v>
      </c>
      <c r="K31" s="195">
        <v>0.4</v>
      </c>
      <c r="L31" s="195">
        <v>-1</v>
      </c>
      <c r="M31" s="195">
        <v>-0.3</v>
      </c>
      <c r="N31" s="195">
        <v>0.9</v>
      </c>
      <c r="O31" s="195">
        <v>-0.5</v>
      </c>
      <c r="P31" s="195">
        <v>1.4</v>
      </c>
      <c r="Q31" s="195">
        <v>3.2</v>
      </c>
      <c r="R31" s="195">
        <v>-2</v>
      </c>
    </row>
    <row r="32" spans="1:18" ht="30" customHeight="1">
      <c r="A32" s="142"/>
      <c r="B32" s="132"/>
      <c r="C32" s="141" t="s">
        <v>640</v>
      </c>
      <c r="D32" s="141"/>
      <c r="E32" s="195">
        <v>0.2</v>
      </c>
      <c r="F32" s="195">
        <v>-0.7</v>
      </c>
      <c r="G32" s="195">
        <v>1.2</v>
      </c>
      <c r="H32" s="195">
        <v>1.3</v>
      </c>
      <c r="I32" s="195">
        <v>3.5</v>
      </c>
      <c r="J32" s="195">
        <v>1</v>
      </c>
      <c r="K32" s="195">
        <v>1.2</v>
      </c>
      <c r="L32" s="195">
        <v>-1.2</v>
      </c>
      <c r="M32" s="195">
        <v>0.8</v>
      </c>
      <c r="N32" s="195">
        <v>-1.2</v>
      </c>
      <c r="O32" s="195">
        <v>0.5</v>
      </c>
      <c r="P32" s="195">
        <v>-0.5</v>
      </c>
      <c r="Q32" s="195">
        <v>0.9</v>
      </c>
      <c r="R32" s="195">
        <v>3.3</v>
      </c>
    </row>
    <row r="33" spans="1:18" ht="30" customHeight="1">
      <c r="A33" s="142"/>
      <c r="B33" s="132"/>
      <c r="C33" s="141" t="s">
        <v>614</v>
      </c>
      <c r="D33" s="141"/>
      <c r="E33" s="195">
        <v>1.1000000000000001</v>
      </c>
      <c r="F33" s="195">
        <v>-0.4</v>
      </c>
      <c r="G33" s="195">
        <v>-0.2</v>
      </c>
      <c r="H33" s="195">
        <v>0.1</v>
      </c>
      <c r="I33" s="195">
        <v>2.7</v>
      </c>
      <c r="J33" s="195">
        <v>1.5</v>
      </c>
      <c r="K33" s="195">
        <v>-1.5</v>
      </c>
      <c r="L33" s="195">
        <v>1.1000000000000001</v>
      </c>
      <c r="M33" s="195">
        <v>-0.1</v>
      </c>
      <c r="N33" s="195">
        <v>2.1</v>
      </c>
      <c r="O33" s="195">
        <v>3</v>
      </c>
      <c r="P33" s="195">
        <v>3.5</v>
      </c>
      <c r="Q33" s="195">
        <v>2.7</v>
      </c>
      <c r="R33" s="195">
        <v>1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1.2</v>
      </c>
      <c r="F36" s="194">
        <v>0</v>
      </c>
      <c r="G36" s="194">
        <v>-0.7</v>
      </c>
      <c r="H36" s="194">
        <v>0.8</v>
      </c>
      <c r="I36" s="194">
        <v>1.2</v>
      </c>
      <c r="J36" s="194">
        <v>0</v>
      </c>
      <c r="K36" s="194">
        <v>-0.2</v>
      </c>
      <c r="L36" s="194">
        <v>-1.3</v>
      </c>
      <c r="M36" s="194">
        <v>-1.3</v>
      </c>
      <c r="N36" s="194">
        <v>-0.6</v>
      </c>
      <c r="O36" s="194">
        <v>-0.4</v>
      </c>
      <c r="P36" s="194">
        <v>0.7</v>
      </c>
      <c r="Q36" s="194">
        <v>0.9</v>
      </c>
      <c r="R36" s="194">
        <v>0.3</v>
      </c>
    </row>
    <row r="37" spans="1:18" ht="30" customHeight="1">
      <c r="A37" s="142"/>
      <c r="B37" s="354" t="s">
        <v>643</v>
      </c>
      <c r="C37" s="354"/>
      <c r="D37" s="141"/>
      <c r="E37" s="195">
        <v>1.9</v>
      </c>
      <c r="F37" s="195">
        <v>0.5</v>
      </c>
      <c r="G37" s="195">
        <v>-0.2</v>
      </c>
      <c r="H37" s="195">
        <v>1.3</v>
      </c>
      <c r="I37" s="195">
        <v>1.2</v>
      </c>
      <c r="J37" s="195">
        <v>-0.1</v>
      </c>
      <c r="K37" s="195">
        <v>0</v>
      </c>
      <c r="L37" s="195">
        <v>-0.9</v>
      </c>
      <c r="M37" s="195">
        <v>-0.5</v>
      </c>
      <c r="N37" s="195">
        <v>-0.2</v>
      </c>
      <c r="O37" s="195">
        <v>-0.1</v>
      </c>
      <c r="P37" s="195">
        <v>0.9</v>
      </c>
      <c r="Q37" s="195">
        <v>1.3</v>
      </c>
      <c r="R37" s="195">
        <v>0.6</v>
      </c>
    </row>
    <row r="38" spans="1:18" ht="30" customHeight="1">
      <c r="A38" s="142"/>
      <c r="B38" s="132"/>
      <c r="C38" s="354" t="s">
        <v>644</v>
      </c>
      <c r="D38" s="354"/>
      <c r="E38" s="195">
        <v>2.1</v>
      </c>
      <c r="F38" s="195">
        <v>0.4</v>
      </c>
      <c r="G38" s="195">
        <v>-0.3</v>
      </c>
      <c r="H38" s="195">
        <v>1.2</v>
      </c>
      <c r="I38" s="195">
        <v>1.2</v>
      </c>
      <c r="J38" s="195">
        <v>-0.3</v>
      </c>
      <c r="K38" s="195">
        <v>-0.1</v>
      </c>
      <c r="L38" s="195">
        <v>-1.2</v>
      </c>
      <c r="M38" s="195">
        <v>-0.8</v>
      </c>
      <c r="N38" s="195">
        <v>-0.2</v>
      </c>
      <c r="O38" s="195">
        <v>-0.2</v>
      </c>
      <c r="P38" s="195">
        <v>0.7</v>
      </c>
      <c r="Q38" s="195">
        <v>1.3</v>
      </c>
      <c r="R38" s="195">
        <v>0.4</v>
      </c>
    </row>
    <row r="39" spans="1:18" ht="30" customHeight="1">
      <c r="A39" s="142"/>
      <c r="B39" s="132"/>
      <c r="C39" s="354" t="s">
        <v>645</v>
      </c>
      <c r="D39" s="354"/>
      <c r="E39" s="195">
        <v>-1.2</v>
      </c>
      <c r="F39" s="195">
        <v>1.1000000000000001</v>
      </c>
      <c r="G39" s="195">
        <v>-0.3</v>
      </c>
      <c r="H39" s="195">
        <v>0.3</v>
      </c>
      <c r="I39" s="195">
        <v>0.7</v>
      </c>
      <c r="J39" s="195">
        <v>1.7</v>
      </c>
      <c r="K39" s="195">
        <v>0.5</v>
      </c>
      <c r="L39" s="195">
        <v>-0.3</v>
      </c>
      <c r="M39" s="195">
        <v>1.5</v>
      </c>
      <c r="N39" s="195">
        <v>-0.2</v>
      </c>
      <c r="O39" s="195">
        <v>0</v>
      </c>
      <c r="P39" s="195">
        <v>0.3</v>
      </c>
      <c r="Q39" s="195">
        <v>0.9</v>
      </c>
      <c r="R39" s="195">
        <v>-0.3</v>
      </c>
    </row>
    <row r="40" spans="1:18" ht="30" customHeight="1" thickBot="1">
      <c r="A40" s="308"/>
      <c r="B40" s="306"/>
      <c r="C40" s="360" t="s">
        <v>646</v>
      </c>
      <c r="D40" s="360"/>
      <c r="E40" s="307">
        <v>2.2999999999999998</v>
      </c>
      <c r="F40" s="307">
        <v>2.2000000000000002</v>
      </c>
      <c r="G40" s="307">
        <v>3</v>
      </c>
      <c r="H40" s="307">
        <v>0.6</v>
      </c>
      <c r="I40" s="307">
        <v>1.8</v>
      </c>
      <c r="J40" s="307">
        <v>3.4</v>
      </c>
      <c r="K40" s="307">
        <v>2.4</v>
      </c>
      <c r="L40" s="307">
        <v>2.7</v>
      </c>
      <c r="M40" s="307">
        <v>2.5</v>
      </c>
      <c r="N40" s="307">
        <v>1.2</v>
      </c>
      <c r="O40" s="307">
        <v>1.2</v>
      </c>
      <c r="P40" s="307">
        <v>7.8</v>
      </c>
      <c r="Q40" s="307">
        <v>2.5</v>
      </c>
      <c r="R40" s="307">
        <v>1.8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29" t="s">
        <v>911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33" t="s">
        <v>833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-1.8</v>
      </c>
      <c r="F49" s="195">
        <v>-1.6</v>
      </c>
      <c r="G49" s="195">
        <v>-2.5</v>
      </c>
      <c r="H49" s="195">
        <v>-1.7</v>
      </c>
      <c r="I49" s="195">
        <v>1.6</v>
      </c>
      <c r="J49" s="195">
        <v>0.1</v>
      </c>
      <c r="K49" s="195">
        <v>-1.5</v>
      </c>
      <c r="L49" s="195">
        <v>-2.7</v>
      </c>
      <c r="M49" s="195">
        <v>-4.3</v>
      </c>
      <c r="N49" s="195">
        <v>-3.1</v>
      </c>
      <c r="O49" s="195">
        <v>-1.4</v>
      </c>
      <c r="P49" s="195">
        <v>0.2</v>
      </c>
      <c r="Q49" s="195">
        <v>-0.8</v>
      </c>
      <c r="R49" s="195">
        <v>-0.2</v>
      </c>
    </row>
    <row r="50" spans="1:18" ht="30" customHeight="1">
      <c r="A50" s="142"/>
      <c r="B50" s="132"/>
      <c r="C50" s="354" t="s">
        <v>647</v>
      </c>
      <c r="D50" s="354"/>
      <c r="E50" s="195">
        <v>-1.8</v>
      </c>
      <c r="F50" s="195">
        <v>-1.6</v>
      </c>
      <c r="G50" s="195">
        <v>-2.5</v>
      </c>
      <c r="H50" s="195">
        <v>-1.7</v>
      </c>
      <c r="I50" s="195">
        <v>1.6</v>
      </c>
      <c r="J50" s="195">
        <v>0.1</v>
      </c>
      <c r="K50" s="195">
        <v>-1.5</v>
      </c>
      <c r="L50" s="195">
        <v>-2.7</v>
      </c>
      <c r="M50" s="195">
        <v>-4.3</v>
      </c>
      <c r="N50" s="195">
        <v>-3.1</v>
      </c>
      <c r="O50" s="195">
        <v>-1.4</v>
      </c>
      <c r="P50" s="195">
        <v>0.2</v>
      </c>
      <c r="Q50" s="195">
        <v>-0.8</v>
      </c>
      <c r="R50" s="195">
        <v>-0.2</v>
      </c>
    </row>
    <row r="51" spans="1:18" ht="30" customHeight="1">
      <c r="A51" s="358" t="s">
        <v>648</v>
      </c>
      <c r="B51" s="358"/>
      <c r="C51" s="358"/>
      <c r="D51" s="358"/>
      <c r="E51" s="194">
        <v>1.7</v>
      </c>
      <c r="F51" s="194">
        <v>1.9</v>
      </c>
      <c r="G51" s="194">
        <v>2.1</v>
      </c>
      <c r="H51" s="194">
        <v>3.8</v>
      </c>
      <c r="I51" s="194">
        <v>3.4</v>
      </c>
      <c r="J51" s="194">
        <v>2.6</v>
      </c>
      <c r="K51" s="194">
        <v>3.1</v>
      </c>
      <c r="L51" s="194">
        <v>2.8</v>
      </c>
      <c r="M51" s="194">
        <v>2.2999999999999998</v>
      </c>
      <c r="N51" s="194">
        <v>-1.3</v>
      </c>
      <c r="O51" s="194">
        <v>1.6</v>
      </c>
      <c r="P51" s="194">
        <v>2.1</v>
      </c>
      <c r="Q51" s="194">
        <v>1.3</v>
      </c>
      <c r="R51" s="194">
        <v>2.5</v>
      </c>
    </row>
    <row r="52" spans="1:18" ht="30" customHeight="1">
      <c r="A52" s="142"/>
      <c r="B52" s="354" t="s">
        <v>649</v>
      </c>
      <c r="C52" s="354"/>
      <c r="D52" s="354"/>
      <c r="E52" s="195">
        <v>1.8</v>
      </c>
      <c r="F52" s="195">
        <v>2.1</v>
      </c>
      <c r="G52" s="195">
        <v>2.4</v>
      </c>
      <c r="H52" s="195">
        <v>3.6</v>
      </c>
      <c r="I52" s="195">
        <v>4.3</v>
      </c>
      <c r="J52" s="195">
        <v>2.9</v>
      </c>
      <c r="K52" s="195">
        <v>3.8</v>
      </c>
      <c r="L52" s="195">
        <v>3.7</v>
      </c>
      <c r="M52" s="195">
        <v>2.8</v>
      </c>
      <c r="N52" s="195">
        <v>1.3</v>
      </c>
      <c r="O52" s="195">
        <v>0.3</v>
      </c>
      <c r="P52" s="195">
        <v>1.3</v>
      </c>
      <c r="Q52" s="195">
        <v>1.6</v>
      </c>
      <c r="R52" s="195">
        <v>1.7</v>
      </c>
    </row>
    <row r="53" spans="1:18" ht="30" customHeight="1">
      <c r="A53" s="142"/>
      <c r="B53" s="132"/>
      <c r="C53" s="354" t="s">
        <v>650</v>
      </c>
      <c r="D53" s="354"/>
      <c r="E53" s="195">
        <v>1.8</v>
      </c>
      <c r="F53" s="195">
        <v>2.1</v>
      </c>
      <c r="G53" s="195">
        <v>2.4</v>
      </c>
      <c r="H53" s="195">
        <v>3.6</v>
      </c>
      <c r="I53" s="195">
        <v>4.3</v>
      </c>
      <c r="J53" s="195">
        <v>2.9</v>
      </c>
      <c r="K53" s="195">
        <v>3.8</v>
      </c>
      <c r="L53" s="195">
        <v>3.7</v>
      </c>
      <c r="M53" s="195">
        <v>2.8</v>
      </c>
      <c r="N53" s="195">
        <v>1.3</v>
      </c>
      <c r="O53" s="195">
        <v>0.3</v>
      </c>
      <c r="P53" s="195">
        <v>1.3</v>
      </c>
      <c r="Q53" s="195">
        <v>1.6</v>
      </c>
      <c r="R53" s="195">
        <v>1.7</v>
      </c>
    </row>
    <row r="54" spans="1:18" ht="30" customHeight="1">
      <c r="A54" s="142"/>
      <c r="B54" s="354" t="s">
        <v>651</v>
      </c>
      <c r="C54" s="354"/>
      <c r="D54" s="354"/>
      <c r="E54" s="195">
        <v>3.2</v>
      </c>
      <c r="F54" s="195">
        <v>2.2999999999999998</v>
      </c>
      <c r="G54" s="195">
        <v>1</v>
      </c>
      <c r="H54" s="195">
        <v>0.9</v>
      </c>
      <c r="I54" s="195">
        <v>4.2</v>
      </c>
      <c r="J54" s="195">
        <v>2.5</v>
      </c>
      <c r="K54" s="195">
        <v>3</v>
      </c>
      <c r="L54" s="195">
        <v>1.4</v>
      </c>
      <c r="M54" s="195">
        <v>0.5</v>
      </c>
      <c r="N54" s="195">
        <v>0.6</v>
      </c>
      <c r="O54" s="195">
        <v>1.7</v>
      </c>
      <c r="P54" s="195">
        <v>4.2</v>
      </c>
      <c r="Q54" s="195">
        <v>0.9</v>
      </c>
      <c r="R54" s="195">
        <v>0</v>
      </c>
    </row>
    <row r="55" spans="1:18" ht="49.95" customHeight="1">
      <c r="A55" s="142"/>
      <c r="B55" s="132"/>
      <c r="C55" s="354" t="s">
        <v>652</v>
      </c>
      <c r="D55" s="354"/>
      <c r="E55" s="195">
        <v>3.1</v>
      </c>
      <c r="F55" s="195">
        <v>2.5</v>
      </c>
      <c r="G55" s="195">
        <v>1.5</v>
      </c>
      <c r="H55" s="195">
        <v>2</v>
      </c>
      <c r="I55" s="195">
        <v>6.6</v>
      </c>
      <c r="J55" s="195">
        <v>4.9000000000000004</v>
      </c>
      <c r="K55" s="195">
        <v>3.2</v>
      </c>
      <c r="L55" s="195">
        <v>1</v>
      </c>
      <c r="M55" s="195">
        <v>2.2000000000000002</v>
      </c>
      <c r="N55" s="195">
        <v>2.2000000000000002</v>
      </c>
      <c r="O55" s="195">
        <v>6.5</v>
      </c>
      <c r="P55" s="195">
        <v>15.1</v>
      </c>
      <c r="Q55" s="195">
        <v>2.8</v>
      </c>
      <c r="R55" s="195">
        <v>0.1</v>
      </c>
    </row>
    <row r="56" spans="1:18" ht="49.95" customHeight="1">
      <c r="A56" s="142"/>
      <c r="B56" s="132"/>
      <c r="C56" s="354" t="s">
        <v>653</v>
      </c>
      <c r="D56" s="354"/>
      <c r="E56" s="195">
        <v>3.2</v>
      </c>
      <c r="F56" s="195">
        <v>2.2000000000000002</v>
      </c>
      <c r="G56" s="195">
        <v>0.6</v>
      </c>
      <c r="H56" s="195">
        <v>-0.2</v>
      </c>
      <c r="I56" s="195">
        <v>1.2</v>
      </c>
      <c r="J56" s="195">
        <v>0</v>
      </c>
      <c r="K56" s="195">
        <v>3</v>
      </c>
      <c r="L56" s="195">
        <v>1.4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0.1</v>
      </c>
      <c r="G57" s="195">
        <v>2</v>
      </c>
      <c r="H57" s="195">
        <v>0.9</v>
      </c>
      <c r="I57" s="195">
        <v>0.1</v>
      </c>
      <c r="J57" s="195">
        <v>0</v>
      </c>
      <c r="K57" s="195">
        <v>0</v>
      </c>
      <c r="L57" s="195">
        <v>0</v>
      </c>
      <c r="M57" s="195">
        <v>-0.1</v>
      </c>
      <c r="N57" s="195">
        <v>1.8</v>
      </c>
      <c r="O57" s="195">
        <v>0</v>
      </c>
      <c r="P57" s="195">
        <v>0</v>
      </c>
      <c r="Q57" s="195">
        <v>0.6</v>
      </c>
      <c r="R57" s="195">
        <v>25.2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16.5</v>
      </c>
    </row>
    <row r="59" spans="1:18" ht="30" customHeight="1">
      <c r="A59" s="142"/>
      <c r="B59" s="132"/>
      <c r="C59" s="354" t="s">
        <v>656</v>
      </c>
      <c r="D59" s="354"/>
      <c r="E59" s="195">
        <v>0</v>
      </c>
      <c r="F59" s="195">
        <v>0</v>
      </c>
      <c r="G59" s="195">
        <v>0</v>
      </c>
      <c r="H59" s="195">
        <v>0</v>
      </c>
      <c r="I59" s="195">
        <v>1.3</v>
      </c>
      <c r="J59" s="195">
        <v>0.2</v>
      </c>
      <c r="K59" s="195">
        <v>0</v>
      </c>
      <c r="L59" s="195">
        <v>0</v>
      </c>
      <c r="M59" s="195">
        <v>-1.2</v>
      </c>
      <c r="N59" s="195">
        <v>-1.7</v>
      </c>
      <c r="O59" s="195">
        <v>0</v>
      </c>
      <c r="P59" s="195">
        <v>0</v>
      </c>
      <c r="Q59" s="195">
        <v>7.7</v>
      </c>
      <c r="R59" s="195">
        <v>58.8</v>
      </c>
    </row>
    <row r="60" spans="1:18" ht="30" customHeight="1">
      <c r="A60" s="142"/>
      <c r="B60" s="132"/>
      <c r="C60" s="354" t="s">
        <v>657</v>
      </c>
      <c r="D60" s="354"/>
      <c r="E60" s="195">
        <v>0</v>
      </c>
      <c r="F60" s="195">
        <v>0.4</v>
      </c>
      <c r="G60" s="195">
        <v>9.4</v>
      </c>
      <c r="H60" s="195">
        <v>3.6</v>
      </c>
      <c r="I60" s="195">
        <v>0</v>
      </c>
      <c r="J60" s="195">
        <v>0</v>
      </c>
      <c r="K60" s="195">
        <v>0</v>
      </c>
      <c r="L60" s="195">
        <v>0</v>
      </c>
      <c r="M60" s="195">
        <v>0</v>
      </c>
      <c r="N60" s="195">
        <v>12.9</v>
      </c>
      <c r="O60" s="195">
        <v>0</v>
      </c>
      <c r="P60" s="195">
        <v>0</v>
      </c>
      <c r="Q60" s="195">
        <v>0</v>
      </c>
      <c r="R60" s="195">
        <v>0</v>
      </c>
    </row>
    <row r="61" spans="1:18" ht="30" customHeight="1">
      <c r="A61" s="142"/>
      <c r="B61" s="354" t="s">
        <v>658</v>
      </c>
      <c r="C61" s="354"/>
      <c r="D61" s="354"/>
      <c r="E61" s="195">
        <v>1.9</v>
      </c>
      <c r="F61" s="195">
        <v>0.8</v>
      </c>
      <c r="G61" s="195">
        <v>0</v>
      </c>
      <c r="H61" s="195">
        <v>8.3000000000000007</v>
      </c>
      <c r="I61" s="195">
        <v>-1.5</v>
      </c>
      <c r="J61" s="195">
        <v>1.4</v>
      </c>
      <c r="K61" s="195">
        <v>0</v>
      </c>
      <c r="L61" s="195">
        <v>0.1</v>
      </c>
      <c r="M61" s="195">
        <v>1.1000000000000001</v>
      </c>
      <c r="N61" s="195">
        <v>-23.3</v>
      </c>
      <c r="O61" s="195">
        <v>14.6</v>
      </c>
      <c r="P61" s="195">
        <v>6.2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1.3</v>
      </c>
      <c r="F62" s="195">
        <v>0.9</v>
      </c>
      <c r="G62" s="195">
        <v>0</v>
      </c>
      <c r="H62" s="195">
        <v>9.4</v>
      </c>
      <c r="I62" s="195">
        <v>-1.8</v>
      </c>
      <c r="J62" s="195">
        <v>1.5</v>
      </c>
      <c r="K62" s="195">
        <v>0</v>
      </c>
      <c r="L62" s="195">
        <v>0</v>
      </c>
      <c r="M62" s="195">
        <v>1.2</v>
      </c>
      <c r="N62" s="195">
        <v>-25.6</v>
      </c>
      <c r="O62" s="195">
        <v>16.600000000000001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6.1</v>
      </c>
      <c r="F63" s="195">
        <v>0.2</v>
      </c>
      <c r="G63" s="195">
        <v>-0.1</v>
      </c>
      <c r="H63" s="195">
        <v>0.6</v>
      </c>
      <c r="I63" s="195">
        <v>0</v>
      </c>
      <c r="J63" s="195">
        <v>0.6</v>
      </c>
      <c r="K63" s="195">
        <v>0.6</v>
      </c>
      <c r="L63" s="195">
        <v>0.6</v>
      </c>
      <c r="M63" s="195">
        <v>-0.1</v>
      </c>
      <c r="N63" s="195">
        <v>0</v>
      </c>
      <c r="O63" s="195">
        <v>-0.1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3.5</v>
      </c>
      <c r="F64" s="194">
        <v>1.6</v>
      </c>
      <c r="G64" s="194">
        <v>1.8</v>
      </c>
      <c r="H64" s="194">
        <v>1.7</v>
      </c>
      <c r="I64" s="194">
        <v>2.9</v>
      </c>
      <c r="J64" s="194">
        <v>2.6</v>
      </c>
      <c r="K64" s="194">
        <v>2.4</v>
      </c>
      <c r="L64" s="194">
        <v>1</v>
      </c>
      <c r="M64" s="194">
        <v>2.2000000000000002</v>
      </c>
      <c r="N64" s="194">
        <v>0.2</v>
      </c>
      <c r="O64" s="194">
        <v>2.5</v>
      </c>
      <c r="P64" s="194">
        <v>4.8</v>
      </c>
      <c r="Q64" s="194">
        <v>1.9</v>
      </c>
      <c r="R64" s="194">
        <v>0.7</v>
      </c>
    </row>
    <row r="65" spans="1:18" ht="30" customHeight="1">
      <c r="A65" s="142"/>
      <c r="B65" s="354" t="s">
        <v>662</v>
      </c>
      <c r="C65" s="354"/>
      <c r="D65" s="354"/>
      <c r="E65" s="195">
        <v>1.5</v>
      </c>
      <c r="F65" s="195">
        <v>1.6</v>
      </c>
      <c r="G65" s="195">
        <v>2.1</v>
      </c>
      <c r="H65" s="195">
        <v>0.6</v>
      </c>
      <c r="I65" s="195">
        <v>2.9</v>
      </c>
      <c r="J65" s="195">
        <v>3.1</v>
      </c>
      <c r="K65" s="195">
        <v>4.5999999999999996</v>
      </c>
      <c r="L65" s="195">
        <v>1.4</v>
      </c>
      <c r="M65" s="195">
        <v>2.7</v>
      </c>
      <c r="N65" s="195">
        <v>0.2</v>
      </c>
      <c r="O65" s="195">
        <v>7.5</v>
      </c>
      <c r="P65" s="195">
        <v>10.5</v>
      </c>
      <c r="Q65" s="195">
        <v>1.4</v>
      </c>
      <c r="R65" s="195">
        <v>0.5</v>
      </c>
    </row>
    <row r="66" spans="1:18" ht="30" customHeight="1">
      <c r="A66" s="142"/>
      <c r="B66" s="132"/>
      <c r="C66" s="354" t="s">
        <v>662</v>
      </c>
      <c r="D66" s="354"/>
      <c r="E66" s="195">
        <v>1.5</v>
      </c>
      <c r="F66" s="195">
        <v>1.6</v>
      </c>
      <c r="G66" s="195">
        <v>2.1</v>
      </c>
      <c r="H66" s="195">
        <v>0.6</v>
      </c>
      <c r="I66" s="195">
        <v>2.9</v>
      </c>
      <c r="J66" s="195">
        <v>3.1</v>
      </c>
      <c r="K66" s="195">
        <v>4.5999999999999996</v>
      </c>
      <c r="L66" s="195">
        <v>1.4</v>
      </c>
      <c r="M66" s="195">
        <v>2.7</v>
      </c>
      <c r="N66" s="195">
        <v>0.2</v>
      </c>
      <c r="O66" s="195">
        <v>7.5</v>
      </c>
      <c r="P66" s="195">
        <v>10.5</v>
      </c>
      <c r="Q66" s="195">
        <v>1.4</v>
      </c>
      <c r="R66" s="195">
        <v>0.5</v>
      </c>
    </row>
    <row r="67" spans="1:18" ht="30" customHeight="1">
      <c r="A67" s="142"/>
      <c r="B67" s="354" t="s">
        <v>663</v>
      </c>
      <c r="C67" s="354"/>
      <c r="D67" s="354"/>
      <c r="E67" s="195">
        <v>0.4</v>
      </c>
      <c r="F67" s="195">
        <v>-1.8</v>
      </c>
      <c r="G67" s="195">
        <v>-2.9</v>
      </c>
      <c r="H67" s="195">
        <v>0.8</v>
      </c>
      <c r="I67" s="195">
        <v>3.4</v>
      </c>
      <c r="J67" s="195">
        <v>0.8</v>
      </c>
      <c r="K67" s="195">
        <v>-1.5</v>
      </c>
      <c r="L67" s="195">
        <v>-0.1</v>
      </c>
      <c r="M67" s="195">
        <v>0.6</v>
      </c>
      <c r="N67" s="195">
        <v>-0.1</v>
      </c>
      <c r="O67" s="195">
        <v>0</v>
      </c>
      <c r="P67" s="195">
        <v>1.3</v>
      </c>
      <c r="Q67" s="195">
        <v>0.1</v>
      </c>
      <c r="R67" s="195">
        <v>0.9</v>
      </c>
    </row>
    <row r="68" spans="1:18" ht="30" customHeight="1">
      <c r="A68" s="142"/>
      <c r="B68" s="132"/>
      <c r="C68" s="354" t="s">
        <v>663</v>
      </c>
      <c r="D68" s="354"/>
      <c r="E68" s="195">
        <v>0.4</v>
      </c>
      <c r="F68" s="195">
        <v>-1.8</v>
      </c>
      <c r="G68" s="195">
        <v>-2.9</v>
      </c>
      <c r="H68" s="195">
        <v>0.8</v>
      </c>
      <c r="I68" s="195">
        <v>3.4</v>
      </c>
      <c r="J68" s="195">
        <v>0.8</v>
      </c>
      <c r="K68" s="195">
        <v>-1.5</v>
      </c>
      <c r="L68" s="195">
        <v>-0.1</v>
      </c>
      <c r="M68" s="195">
        <v>0.6</v>
      </c>
      <c r="N68" s="195">
        <v>-0.1</v>
      </c>
      <c r="O68" s="195">
        <v>0</v>
      </c>
      <c r="P68" s="195">
        <v>1.3</v>
      </c>
      <c r="Q68" s="195">
        <v>0.1</v>
      </c>
      <c r="R68" s="195">
        <v>0.9</v>
      </c>
    </row>
    <row r="69" spans="1:18" ht="30" customHeight="1">
      <c r="A69" s="142"/>
      <c r="B69" s="354" t="s">
        <v>664</v>
      </c>
      <c r="C69" s="354"/>
      <c r="D69" s="354"/>
      <c r="E69" s="195">
        <v>-0.2</v>
      </c>
      <c r="F69" s="195">
        <v>0</v>
      </c>
      <c r="G69" s="195">
        <v>0.7</v>
      </c>
      <c r="H69" s="195">
        <v>1.8</v>
      </c>
      <c r="I69" s="195">
        <v>2.2999999999999998</v>
      </c>
      <c r="J69" s="195">
        <v>3.2</v>
      </c>
      <c r="K69" s="195">
        <v>0.6</v>
      </c>
      <c r="L69" s="195">
        <v>-1.1000000000000001</v>
      </c>
      <c r="M69" s="195">
        <v>0.5</v>
      </c>
      <c r="N69" s="195">
        <v>0.4</v>
      </c>
      <c r="O69" s="195">
        <v>1.2</v>
      </c>
      <c r="P69" s="195">
        <v>4.7</v>
      </c>
      <c r="Q69" s="195">
        <v>3</v>
      </c>
      <c r="R69" s="195">
        <v>-0.3</v>
      </c>
    </row>
    <row r="70" spans="1:18" ht="49.95" customHeight="1">
      <c r="A70" s="142"/>
      <c r="B70" s="132"/>
      <c r="C70" s="354" t="s">
        <v>665</v>
      </c>
      <c r="D70" s="354"/>
      <c r="E70" s="195">
        <v>-0.2</v>
      </c>
      <c r="F70" s="195">
        <v>0</v>
      </c>
      <c r="G70" s="195">
        <v>0.7</v>
      </c>
      <c r="H70" s="195">
        <v>1.8</v>
      </c>
      <c r="I70" s="195">
        <v>2.2999999999999998</v>
      </c>
      <c r="J70" s="195">
        <v>3.2</v>
      </c>
      <c r="K70" s="195">
        <v>0.6</v>
      </c>
      <c r="L70" s="195">
        <v>-1.1000000000000001</v>
      </c>
      <c r="M70" s="195">
        <v>0.5</v>
      </c>
      <c r="N70" s="195">
        <v>0.4</v>
      </c>
      <c r="O70" s="195">
        <v>1.2</v>
      </c>
      <c r="P70" s="195">
        <v>4.7</v>
      </c>
      <c r="Q70" s="195">
        <v>3</v>
      </c>
      <c r="R70" s="195">
        <v>0</v>
      </c>
    </row>
    <row r="71" spans="1:18" ht="30" customHeight="1">
      <c r="A71" s="142"/>
      <c r="B71" s="132"/>
      <c r="C71" s="354" t="s">
        <v>666</v>
      </c>
      <c r="D71" s="354"/>
      <c r="E71" s="195">
        <v>4.5999999999999996</v>
      </c>
      <c r="F71" s="195">
        <v>0.2</v>
      </c>
      <c r="G71" s="195">
        <v>2</v>
      </c>
      <c r="H71" s="195">
        <v>7.3</v>
      </c>
      <c r="I71" s="195">
        <v>3.1</v>
      </c>
      <c r="J71" s="195">
        <v>1.6</v>
      </c>
      <c r="K71" s="195">
        <v>-0.6</v>
      </c>
      <c r="L71" s="195">
        <v>-0.9</v>
      </c>
      <c r="M71" s="195">
        <v>0.4</v>
      </c>
      <c r="N71" s="195">
        <v>2.8</v>
      </c>
      <c r="O71" s="195">
        <v>2.8</v>
      </c>
      <c r="P71" s="195">
        <v>5.8</v>
      </c>
      <c r="Q71" s="195">
        <v>3.2</v>
      </c>
      <c r="R71" s="195">
        <v>-1.8</v>
      </c>
    </row>
    <row r="72" spans="1:18" ht="30" customHeight="1">
      <c r="A72" s="142"/>
      <c r="B72" s="132"/>
      <c r="C72" s="354" t="s">
        <v>667</v>
      </c>
      <c r="D72" s="354"/>
      <c r="E72" s="195">
        <v>1.9</v>
      </c>
      <c r="F72" s="195">
        <v>0.4</v>
      </c>
      <c r="G72" s="195">
        <v>-0.3</v>
      </c>
      <c r="H72" s="195">
        <v>1.8</v>
      </c>
      <c r="I72" s="195">
        <v>3</v>
      </c>
      <c r="J72" s="195">
        <v>0.9</v>
      </c>
      <c r="K72" s="195">
        <v>1.5</v>
      </c>
      <c r="L72" s="195">
        <v>0.8</v>
      </c>
      <c r="M72" s="195">
        <v>0.5</v>
      </c>
      <c r="N72" s="195">
        <v>0.2</v>
      </c>
      <c r="O72" s="195">
        <v>0.1</v>
      </c>
      <c r="P72" s="195">
        <v>2.2000000000000002</v>
      </c>
      <c r="Q72" s="195">
        <v>2.4</v>
      </c>
      <c r="R72" s="195">
        <v>0.3</v>
      </c>
    </row>
    <row r="73" spans="1:18" ht="30" customHeight="1">
      <c r="A73" s="142"/>
      <c r="B73" s="354" t="s">
        <v>668</v>
      </c>
      <c r="C73" s="354"/>
      <c r="D73" s="354"/>
      <c r="E73" s="195">
        <v>-1.2</v>
      </c>
      <c r="F73" s="195">
        <v>1.8</v>
      </c>
      <c r="G73" s="195">
        <v>2.1</v>
      </c>
      <c r="H73" s="195">
        <v>2</v>
      </c>
      <c r="I73" s="195">
        <v>3.7</v>
      </c>
      <c r="J73" s="195">
        <v>2.1</v>
      </c>
      <c r="K73" s="195">
        <v>0.2</v>
      </c>
      <c r="L73" s="195">
        <v>-0.7</v>
      </c>
      <c r="M73" s="195">
        <v>-1.4</v>
      </c>
      <c r="N73" s="195">
        <v>0</v>
      </c>
      <c r="O73" s="195">
        <v>0</v>
      </c>
      <c r="P73" s="195">
        <v>0.4</v>
      </c>
      <c r="Q73" s="195">
        <v>-0.3</v>
      </c>
      <c r="R73" s="195">
        <v>0.3</v>
      </c>
    </row>
    <row r="74" spans="1:18" ht="49.95" customHeight="1">
      <c r="A74" s="142"/>
      <c r="B74" s="132"/>
      <c r="C74" s="354" t="s">
        <v>668</v>
      </c>
      <c r="D74" s="354"/>
      <c r="E74" s="195">
        <v>-1.2</v>
      </c>
      <c r="F74" s="195">
        <v>1.8</v>
      </c>
      <c r="G74" s="195">
        <v>2.1</v>
      </c>
      <c r="H74" s="195">
        <v>2</v>
      </c>
      <c r="I74" s="195">
        <v>3.7</v>
      </c>
      <c r="J74" s="195">
        <v>2.1</v>
      </c>
      <c r="K74" s="195">
        <v>0.2</v>
      </c>
      <c r="L74" s="195">
        <v>-0.7</v>
      </c>
      <c r="M74" s="195">
        <v>-1.4</v>
      </c>
      <c r="N74" s="195">
        <v>0</v>
      </c>
      <c r="O74" s="195">
        <v>0</v>
      </c>
      <c r="P74" s="195">
        <v>0.4</v>
      </c>
      <c r="Q74" s="195">
        <v>-0.3</v>
      </c>
      <c r="R74" s="195">
        <v>0.3</v>
      </c>
    </row>
    <row r="75" spans="1:18" ht="30" customHeight="1">
      <c r="A75" s="142"/>
      <c r="B75" s="354" t="s">
        <v>669</v>
      </c>
      <c r="C75" s="354"/>
      <c r="D75" s="354"/>
      <c r="E75" s="195">
        <v>2.2000000000000002</v>
      </c>
      <c r="F75" s="195">
        <v>5.6</v>
      </c>
      <c r="G75" s="195">
        <v>0.1</v>
      </c>
      <c r="H75" s="195">
        <v>1.9</v>
      </c>
      <c r="I75" s="195">
        <v>6</v>
      </c>
      <c r="J75" s="195">
        <v>7.5</v>
      </c>
      <c r="K75" s="195">
        <v>0.9</v>
      </c>
      <c r="L75" s="195">
        <v>-1.1000000000000001</v>
      </c>
      <c r="M75" s="195">
        <v>-0.5</v>
      </c>
      <c r="N75" s="195">
        <v>-0.1</v>
      </c>
      <c r="O75" s="195">
        <v>-0.5</v>
      </c>
      <c r="P75" s="195">
        <v>0.7</v>
      </c>
      <c r="Q75" s="195">
        <v>1</v>
      </c>
      <c r="R75" s="195">
        <v>1.8</v>
      </c>
    </row>
    <row r="76" spans="1:18" ht="30" customHeight="1">
      <c r="A76" s="142"/>
      <c r="B76" s="132"/>
      <c r="C76" s="354" t="s">
        <v>670</v>
      </c>
      <c r="D76" s="354"/>
      <c r="E76" s="195">
        <v>3.3</v>
      </c>
      <c r="F76" s="195">
        <v>6.4</v>
      </c>
      <c r="G76" s="195">
        <v>-0.9</v>
      </c>
      <c r="H76" s="195">
        <v>2.6</v>
      </c>
      <c r="I76" s="195">
        <v>6.9</v>
      </c>
      <c r="J76" s="195">
        <v>6.9</v>
      </c>
      <c r="K76" s="195">
        <v>0</v>
      </c>
      <c r="L76" s="195">
        <v>0</v>
      </c>
      <c r="M76" s="195">
        <v>3.4</v>
      </c>
      <c r="N76" s="195">
        <v>1.1000000000000001</v>
      </c>
      <c r="O76" s="195">
        <v>0</v>
      </c>
      <c r="P76" s="195">
        <v>0</v>
      </c>
      <c r="Q76" s="195">
        <v>0</v>
      </c>
      <c r="R76" s="195">
        <v>2.2000000000000002</v>
      </c>
    </row>
    <row r="77" spans="1:18" ht="30" customHeight="1" thickBot="1">
      <c r="A77" s="308"/>
      <c r="B77" s="306"/>
      <c r="C77" s="360" t="s">
        <v>761</v>
      </c>
      <c r="D77" s="360"/>
      <c r="E77" s="307">
        <v>-1.2</v>
      </c>
      <c r="F77" s="307">
        <v>3.1</v>
      </c>
      <c r="G77" s="307">
        <v>3.1</v>
      </c>
      <c r="H77" s="307">
        <v>0.1</v>
      </c>
      <c r="I77" s="307">
        <v>3.3</v>
      </c>
      <c r="J77" s="307">
        <v>8.3000000000000007</v>
      </c>
      <c r="K77" s="307">
        <v>2.1</v>
      </c>
      <c r="L77" s="307">
        <v>-1</v>
      </c>
      <c r="M77" s="307">
        <v>-2.9</v>
      </c>
      <c r="N77" s="307">
        <v>-0.9</v>
      </c>
      <c r="O77" s="307">
        <v>-0.8</v>
      </c>
      <c r="P77" s="307">
        <v>1.2</v>
      </c>
      <c r="Q77" s="307">
        <v>1.6</v>
      </c>
      <c r="R77" s="307">
        <v>0.8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270" t="str">
        <f>D43</f>
        <v>Inflasi Tahunan Kumpulan dan Subkumpulan, Selangor,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271" t="str">
        <f>D44</f>
        <v>Annual Inflation of Group and Subgroup, Selangor,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5.9</v>
      </c>
      <c r="F86" s="195">
        <v>2.4</v>
      </c>
      <c r="G86" s="195">
        <v>2.5</v>
      </c>
      <c r="H86" s="195">
        <v>2.1</v>
      </c>
      <c r="I86" s="195">
        <v>3</v>
      </c>
      <c r="J86" s="195">
        <v>2.5</v>
      </c>
      <c r="K86" s="195">
        <v>2.5</v>
      </c>
      <c r="L86" s="195">
        <v>2</v>
      </c>
      <c r="M86" s="195">
        <v>3</v>
      </c>
      <c r="N86" s="195">
        <v>0.2</v>
      </c>
      <c r="O86" s="195">
        <v>0.2</v>
      </c>
      <c r="P86" s="195">
        <v>1.4</v>
      </c>
      <c r="Q86" s="195">
        <v>2.4</v>
      </c>
      <c r="R86" s="195">
        <v>1.3</v>
      </c>
    </row>
    <row r="87" spans="1:18" ht="30" customHeight="1">
      <c r="A87" s="142"/>
      <c r="B87" s="132"/>
      <c r="C87" s="354" t="s">
        <v>673</v>
      </c>
      <c r="D87" s="354"/>
      <c r="E87" s="195">
        <v>2</v>
      </c>
      <c r="F87" s="195">
        <v>4.8</v>
      </c>
      <c r="G87" s="195">
        <v>0.6</v>
      </c>
      <c r="H87" s="195">
        <v>2</v>
      </c>
      <c r="I87" s="195">
        <v>2.6</v>
      </c>
      <c r="J87" s="195">
        <v>0.1</v>
      </c>
      <c r="K87" s="195">
        <v>3.3</v>
      </c>
      <c r="L87" s="195">
        <v>1.8</v>
      </c>
      <c r="M87" s="195">
        <v>2.9</v>
      </c>
      <c r="N87" s="195">
        <v>-0.5</v>
      </c>
      <c r="O87" s="195">
        <v>0.9</v>
      </c>
      <c r="P87" s="195">
        <v>3.4</v>
      </c>
      <c r="Q87" s="195">
        <v>5</v>
      </c>
      <c r="R87" s="195">
        <v>1.6</v>
      </c>
    </row>
    <row r="88" spans="1:18" ht="30" customHeight="1">
      <c r="A88" s="142"/>
      <c r="B88" s="132"/>
      <c r="C88" s="354" t="s">
        <v>674</v>
      </c>
      <c r="D88" s="354"/>
      <c r="E88" s="195">
        <v>8.4</v>
      </c>
      <c r="F88" s="195">
        <v>0.9</v>
      </c>
      <c r="G88" s="195">
        <v>3.6</v>
      </c>
      <c r="H88" s="195">
        <v>2.2000000000000002</v>
      </c>
      <c r="I88" s="195">
        <v>3.2</v>
      </c>
      <c r="J88" s="195">
        <v>3.9</v>
      </c>
      <c r="K88" s="195">
        <v>1.9</v>
      </c>
      <c r="L88" s="195">
        <v>2.4</v>
      </c>
      <c r="M88" s="195">
        <v>3</v>
      </c>
      <c r="N88" s="195">
        <v>0.8</v>
      </c>
      <c r="O88" s="195">
        <v>-0.3</v>
      </c>
      <c r="P88" s="195">
        <v>0</v>
      </c>
      <c r="Q88" s="195">
        <v>0.4</v>
      </c>
      <c r="R88" s="195">
        <v>1</v>
      </c>
    </row>
    <row r="89" spans="1:18" ht="30" customHeight="1">
      <c r="A89" s="358" t="s">
        <v>675</v>
      </c>
      <c r="B89" s="358"/>
      <c r="C89" s="192"/>
      <c r="D89" s="193"/>
      <c r="E89" s="194">
        <v>3.1</v>
      </c>
      <c r="F89" s="194">
        <v>1.8</v>
      </c>
      <c r="G89" s="194">
        <v>1.8</v>
      </c>
      <c r="H89" s="194">
        <v>3.4</v>
      </c>
      <c r="I89" s="194">
        <v>4.2</v>
      </c>
      <c r="J89" s="194">
        <v>2.5</v>
      </c>
      <c r="K89" s="194">
        <v>2.5</v>
      </c>
      <c r="L89" s="194">
        <v>0.9</v>
      </c>
      <c r="M89" s="194">
        <v>0.7</v>
      </c>
      <c r="N89" s="194">
        <v>1.1000000000000001</v>
      </c>
      <c r="O89" s="194">
        <v>0.6</v>
      </c>
      <c r="P89" s="194">
        <v>1.4</v>
      </c>
      <c r="Q89" s="194">
        <v>2.5</v>
      </c>
      <c r="R89" s="194">
        <v>2.7</v>
      </c>
    </row>
    <row r="90" spans="1:18" ht="30" customHeight="1">
      <c r="A90" s="142"/>
      <c r="B90" s="354" t="s">
        <v>676</v>
      </c>
      <c r="C90" s="354"/>
      <c r="D90" s="354"/>
      <c r="E90" s="195">
        <v>3.1</v>
      </c>
      <c r="F90" s="195">
        <v>2</v>
      </c>
      <c r="G90" s="195">
        <v>2.1</v>
      </c>
      <c r="H90" s="195">
        <v>4</v>
      </c>
      <c r="I90" s="195">
        <v>5</v>
      </c>
      <c r="J90" s="195">
        <v>1.4</v>
      </c>
      <c r="K90" s="195">
        <v>1.8</v>
      </c>
      <c r="L90" s="195">
        <v>0.4</v>
      </c>
      <c r="M90" s="195">
        <v>-0.2</v>
      </c>
      <c r="N90" s="195">
        <v>0.8</v>
      </c>
      <c r="O90" s="195">
        <v>-0.1</v>
      </c>
      <c r="P90" s="195">
        <v>0.2</v>
      </c>
      <c r="Q90" s="195">
        <v>2.1</v>
      </c>
      <c r="R90" s="195">
        <v>2.4</v>
      </c>
    </row>
    <row r="91" spans="1:18" ht="30" customHeight="1">
      <c r="A91" s="142"/>
      <c r="B91" s="132"/>
      <c r="C91" s="354" t="s">
        <v>677</v>
      </c>
      <c r="D91" s="354"/>
      <c r="E91" s="195">
        <v>3.9</v>
      </c>
      <c r="F91" s="195">
        <v>2.2000000000000002</v>
      </c>
      <c r="G91" s="195">
        <v>2.5</v>
      </c>
      <c r="H91" s="195">
        <v>4.8</v>
      </c>
      <c r="I91" s="195">
        <v>5.4</v>
      </c>
      <c r="J91" s="195">
        <v>1.3</v>
      </c>
      <c r="K91" s="195">
        <v>1.7</v>
      </c>
      <c r="L91" s="195">
        <v>0.5</v>
      </c>
      <c r="M91" s="195">
        <v>-0.2</v>
      </c>
      <c r="N91" s="195">
        <v>1</v>
      </c>
      <c r="O91" s="195">
        <v>-0.1</v>
      </c>
      <c r="P91" s="195">
        <v>0.6</v>
      </c>
      <c r="Q91" s="195">
        <v>2.9</v>
      </c>
      <c r="R91" s="195">
        <v>3</v>
      </c>
    </row>
    <row r="92" spans="1:18" ht="30" customHeight="1">
      <c r="A92" s="142"/>
      <c r="B92" s="132"/>
      <c r="C92" s="354" t="s">
        <v>766</v>
      </c>
      <c r="D92" s="354"/>
      <c r="E92" s="195">
        <v>2.1</v>
      </c>
      <c r="F92" s="195">
        <v>3.6</v>
      </c>
      <c r="G92" s="195">
        <v>1.1000000000000001</v>
      </c>
      <c r="H92" s="195">
        <v>2.1</v>
      </c>
      <c r="I92" s="195">
        <v>6.5</v>
      </c>
      <c r="J92" s="195">
        <v>4.5999999999999996</v>
      </c>
      <c r="K92" s="195">
        <v>4.8</v>
      </c>
      <c r="L92" s="195">
        <v>0.7</v>
      </c>
      <c r="M92" s="195">
        <v>1.5</v>
      </c>
      <c r="N92" s="195">
        <v>2</v>
      </c>
      <c r="O92" s="195">
        <v>1.9</v>
      </c>
      <c r="P92" s="195">
        <v>-2.5</v>
      </c>
      <c r="Q92" s="195">
        <v>-3.1</v>
      </c>
      <c r="R92" s="195">
        <v>0.8</v>
      </c>
    </row>
    <row r="93" spans="1:18" ht="30" customHeight="1">
      <c r="A93" s="142"/>
      <c r="B93" s="132"/>
      <c r="C93" s="354" t="s">
        <v>760</v>
      </c>
      <c r="D93" s="354"/>
      <c r="E93" s="195">
        <v>-0.5</v>
      </c>
      <c r="F93" s="195">
        <v>-0.3</v>
      </c>
      <c r="G93" s="195">
        <v>0</v>
      </c>
      <c r="H93" s="195">
        <v>0.1</v>
      </c>
      <c r="I93" s="195">
        <v>1.9</v>
      </c>
      <c r="J93" s="195">
        <v>0.5</v>
      </c>
      <c r="K93" s="195">
        <v>1.1000000000000001</v>
      </c>
      <c r="L93" s="195">
        <v>-0.8</v>
      </c>
      <c r="M93" s="195">
        <v>-0.8</v>
      </c>
      <c r="N93" s="195">
        <v>-1.6</v>
      </c>
      <c r="O93" s="195">
        <v>-1</v>
      </c>
      <c r="P93" s="195">
        <v>-0.9</v>
      </c>
      <c r="Q93" s="195">
        <v>0.4</v>
      </c>
      <c r="R93" s="195">
        <v>0</v>
      </c>
    </row>
    <row r="94" spans="1:18" ht="30" customHeight="1">
      <c r="A94" s="142"/>
      <c r="B94" s="354" t="s">
        <v>678</v>
      </c>
      <c r="C94" s="354"/>
      <c r="D94" s="354"/>
      <c r="E94" s="195">
        <v>4.5999999999999996</v>
      </c>
      <c r="F94" s="195">
        <v>2.8</v>
      </c>
      <c r="G94" s="195">
        <v>2</v>
      </c>
      <c r="H94" s="195">
        <v>3.9</v>
      </c>
      <c r="I94" s="195">
        <v>4.3</v>
      </c>
      <c r="J94" s="195">
        <v>5.2</v>
      </c>
      <c r="K94" s="195">
        <v>4.3</v>
      </c>
      <c r="L94" s="195">
        <v>1.7</v>
      </c>
      <c r="M94" s="195">
        <v>2.7</v>
      </c>
      <c r="N94" s="195">
        <v>2.2999999999999998</v>
      </c>
      <c r="O94" s="195">
        <v>1.8</v>
      </c>
      <c r="P94" s="195">
        <v>5.0999999999999996</v>
      </c>
      <c r="Q94" s="195">
        <v>4.5</v>
      </c>
      <c r="R94" s="195">
        <v>3.1</v>
      </c>
    </row>
    <row r="95" spans="1:18" ht="30" customHeight="1">
      <c r="A95" s="142"/>
      <c r="B95" s="132"/>
      <c r="C95" s="354" t="s">
        <v>679</v>
      </c>
      <c r="D95" s="354"/>
      <c r="E95" s="195">
        <v>6.3</v>
      </c>
      <c r="F95" s="195">
        <v>5.6</v>
      </c>
      <c r="G95" s="195">
        <v>2.1</v>
      </c>
      <c r="H95" s="195">
        <v>3.3</v>
      </c>
      <c r="I95" s="195">
        <v>7.2</v>
      </c>
      <c r="J95" s="195">
        <v>8.5</v>
      </c>
      <c r="K95" s="195">
        <v>6.7</v>
      </c>
      <c r="L95" s="195">
        <v>0.8</v>
      </c>
      <c r="M95" s="195">
        <v>1.2</v>
      </c>
      <c r="N95" s="195">
        <v>0.5</v>
      </c>
      <c r="O95" s="195">
        <v>1.2</v>
      </c>
      <c r="P95" s="195">
        <v>6</v>
      </c>
      <c r="Q95" s="195">
        <v>3.6</v>
      </c>
      <c r="R95" s="195">
        <v>0.7</v>
      </c>
    </row>
    <row r="96" spans="1:18" ht="49.95" customHeight="1">
      <c r="A96" s="142"/>
      <c r="B96" s="132"/>
      <c r="C96" s="354" t="s">
        <v>680</v>
      </c>
      <c r="D96" s="354"/>
      <c r="E96" s="195">
        <v>5.4</v>
      </c>
      <c r="F96" s="195">
        <v>3.5</v>
      </c>
      <c r="G96" s="195">
        <v>3.4</v>
      </c>
      <c r="H96" s="195">
        <v>7.5</v>
      </c>
      <c r="I96" s="195">
        <v>5.9</v>
      </c>
      <c r="J96" s="195">
        <v>6.2</v>
      </c>
      <c r="K96" s="195">
        <v>4.5</v>
      </c>
      <c r="L96" s="195">
        <v>2.8</v>
      </c>
      <c r="M96" s="195">
        <v>4.0999999999999996</v>
      </c>
      <c r="N96" s="195">
        <v>3.9</v>
      </c>
      <c r="O96" s="195">
        <v>2.4</v>
      </c>
      <c r="P96" s="195">
        <v>4.7</v>
      </c>
      <c r="Q96" s="195">
        <v>5.5</v>
      </c>
      <c r="R96" s="195">
        <v>5.6</v>
      </c>
    </row>
    <row r="97" spans="1:18" ht="30" customHeight="1">
      <c r="A97" s="142"/>
      <c r="B97" s="354" t="s">
        <v>681</v>
      </c>
      <c r="C97" s="354"/>
      <c r="D97" s="354"/>
      <c r="E97" s="195">
        <v>0.9</v>
      </c>
      <c r="F97" s="195">
        <v>0</v>
      </c>
      <c r="G97" s="195">
        <v>0</v>
      </c>
      <c r="H97" s="195">
        <v>0</v>
      </c>
      <c r="I97" s="195">
        <v>0</v>
      </c>
      <c r="J97" s="195">
        <v>3.7</v>
      </c>
      <c r="K97" s="195">
        <v>2.2000000000000002</v>
      </c>
      <c r="L97" s="195">
        <v>1.2</v>
      </c>
      <c r="M97" s="195">
        <v>1.2</v>
      </c>
      <c r="N97" s="195">
        <v>0.5</v>
      </c>
      <c r="O97" s="195">
        <v>2.2000000000000002</v>
      </c>
      <c r="P97" s="195">
        <v>0.2</v>
      </c>
      <c r="Q97" s="195">
        <v>0.8</v>
      </c>
      <c r="R97" s="195">
        <v>2.4</v>
      </c>
    </row>
    <row r="98" spans="1:18" ht="30" customHeight="1">
      <c r="A98" s="142"/>
      <c r="B98" s="132"/>
      <c r="C98" s="354" t="s">
        <v>682</v>
      </c>
      <c r="D98" s="354"/>
      <c r="E98" s="195">
        <v>0.9</v>
      </c>
      <c r="F98" s="195">
        <v>0</v>
      </c>
      <c r="G98" s="195">
        <v>0</v>
      </c>
      <c r="H98" s="195">
        <v>0</v>
      </c>
      <c r="I98" s="195">
        <v>0</v>
      </c>
      <c r="J98" s="195">
        <v>3.7</v>
      </c>
      <c r="K98" s="195">
        <v>2.2000000000000002</v>
      </c>
      <c r="L98" s="195">
        <v>1.2</v>
      </c>
      <c r="M98" s="195">
        <v>1.2</v>
      </c>
      <c r="N98" s="195">
        <v>0.5</v>
      </c>
      <c r="O98" s="195">
        <v>2.2000000000000002</v>
      </c>
      <c r="P98" s="195">
        <v>0.2</v>
      </c>
      <c r="Q98" s="195">
        <v>0.8</v>
      </c>
      <c r="R98" s="195">
        <v>2.4</v>
      </c>
    </row>
    <row r="99" spans="1:18" ht="30" customHeight="1">
      <c r="A99" s="142"/>
      <c r="B99" s="132"/>
      <c r="C99" s="354" t="s">
        <v>683</v>
      </c>
      <c r="D99" s="354"/>
      <c r="E99" s="195">
        <v>2.9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>
        <v>0</v>
      </c>
      <c r="P99" s="195">
        <v>0</v>
      </c>
      <c r="Q99" s="195">
        <v>0</v>
      </c>
      <c r="R99" s="195">
        <v>0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1.2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1.2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5.0999999999999996</v>
      </c>
      <c r="F102" s="194">
        <v>0.7</v>
      </c>
      <c r="G102" s="194">
        <v>1.3</v>
      </c>
      <c r="H102" s="194">
        <v>4.5</v>
      </c>
      <c r="I102" s="194">
        <v>-4.4000000000000004</v>
      </c>
      <c r="J102" s="194">
        <v>-3.7</v>
      </c>
      <c r="K102" s="194">
        <v>12.9</v>
      </c>
      <c r="L102" s="194">
        <v>2</v>
      </c>
      <c r="M102" s="194">
        <v>-2.6</v>
      </c>
      <c r="N102" s="194">
        <v>-8.4</v>
      </c>
      <c r="O102" s="194">
        <v>10.1</v>
      </c>
      <c r="P102" s="194">
        <v>6</v>
      </c>
      <c r="Q102" s="194">
        <v>1.9</v>
      </c>
      <c r="R102" s="194">
        <v>1.3</v>
      </c>
    </row>
    <row r="103" spans="1:18" ht="30" customHeight="1">
      <c r="A103" s="142"/>
      <c r="B103" s="354" t="s">
        <v>687</v>
      </c>
      <c r="C103" s="354"/>
      <c r="D103" s="354"/>
      <c r="E103" s="195">
        <v>0.7</v>
      </c>
      <c r="F103" s="195">
        <v>0.1</v>
      </c>
      <c r="G103" s="195">
        <v>0</v>
      </c>
      <c r="H103" s="195">
        <v>-0.4</v>
      </c>
      <c r="I103" s="195">
        <v>-0.8</v>
      </c>
      <c r="J103" s="195">
        <v>2.5</v>
      </c>
      <c r="K103" s="195">
        <v>1.2</v>
      </c>
      <c r="L103" s="195">
        <v>-1.8</v>
      </c>
      <c r="M103" s="195">
        <v>-1.2</v>
      </c>
      <c r="N103" s="195">
        <v>-1</v>
      </c>
      <c r="O103" s="195">
        <v>0.4</v>
      </c>
      <c r="P103" s="195">
        <v>0.8</v>
      </c>
      <c r="Q103" s="195">
        <v>0.3</v>
      </c>
      <c r="R103" s="195">
        <v>-0.3</v>
      </c>
    </row>
    <row r="104" spans="1:18" ht="30" customHeight="1">
      <c r="A104" s="142"/>
      <c r="B104" s="132"/>
      <c r="C104" s="354" t="s">
        <v>688</v>
      </c>
      <c r="D104" s="354"/>
      <c r="E104" s="195">
        <v>0.7</v>
      </c>
      <c r="F104" s="195">
        <v>0</v>
      </c>
      <c r="G104" s="195">
        <v>0</v>
      </c>
      <c r="H104" s="195">
        <v>-0.8</v>
      </c>
      <c r="I104" s="195">
        <v>-1.3</v>
      </c>
      <c r="J104" s="195">
        <v>2.5</v>
      </c>
      <c r="K104" s="195">
        <v>1.4</v>
      </c>
      <c r="L104" s="195">
        <v>-1.9</v>
      </c>
      <c r="M104" s="195">
        <v>-1</v>
      </c>
      <c r="N104" s="195">
        <v>-1.1000000000000001</v>
      </c>
      <c r="O104" s="195">
        <v>-0.4</v>
      </c>
      <c r="P104" s="195">
        <v>-0.1</v>
      </c>
      <c r="Q104" s="195">
        <v>0</v>
      </c>
      <c r="R104" s="195">
        <v>-0.2</v>
      </c>
    </row>
    <row r="105" spans="1:18" ht="30" customHeight="1">
      <c r="A105" s="142"/>
      <c r="B105" s="132"/>
      <c r="C105" s="354" t="s">
        <v>689</v>
      </c>
      <c r="D105" s="354"/>
      <c r="E105" s="195">
        <v>0.6</v>
      </c>
      <c r="F105" s="195">
        <v>0</v>
      </c>
      <c r="G105" s="195">
        <v>0.3</v>
      </c>
      <c r="H105" s="195">
        <v>0.9</v>
      </c>
      <c r="I105" s="195">
        <v>1.8</v>
      </c>
      <c r="J105" s="195">
        <v>0.5</v>
      </c>
      <c r="K105" s="195">
        <v>0</v>
      </c>
      <c r="L105" s="195">
        <v>-3.3</v>
      </c>
      <c r="M105" s="195">
        <v>-2.5</v>
      </c>
      <c r="N105" s="195">
        <v>0</v>
      </c>
      <c r="O105" s="195">
        <v>0</v>
      </c>
      <c r="P105" s="195">
        <v>0.8</v>
      </c>
      <c r="Q105" s="195">
        <v>1.8</v>
      </c>
      <c r="R105" s="195">
        <v>-0.9</v>
      </c>
    </row>
    <row r="106" spans="1:18" ht="30" customHeight="1">
      <c r="A106" s="142"/>
      <c r="B106" s="132"/>
      <c r="C106" s="354" t="s">
        <v>690</v>
      </c>
      <c r="D106" s="354"/>
      <c r="E106" s="195">
        <v>0.5</v>
      </c>
      <c r="F106" s="195">
        <v>2.5</v>
      </c>
      <c r="G106" s="195">
        <v>1.2</v>
      </c>
      <c r="H106" s="195">
        <v>1.8</v>
      </c>
      <c r="I106" s="195">
        <v>4</v>
      </c>
      <c r="J106" s="195">
        <v>3.3</v>
      </c>
      <c r="K106" s="195">
        <v>0.9</v>
      </c>
      <c r="L106" s="195">
        <v>0.2</v>
      </c>
      <c r="M106" s="195">
        <v>-0.3</v>
      </c>
      <c r="N106" s="195">
        <v>-1.4</v>
      </c>
      <c r="O106" s="195">
        <v>4.3</v>
      </c>
      <c r="P106" s="195">
        <v>5.0999999999999996</v>
      </c>
      <c r="Q106" s="195">
        <v>0.3</v>
      </c>
      <c r="R106" s="195">
        <v>-0.5</v>
      </c>
    </row>
    <row r="107" spans="1:18" ht="30" customHeight="1">
      <c r="A107" s="142"/>
      <c r="B107" s="354" t="s">
        <v>691</v>
      </c>
      <c r="C107" s="354"/>
      <c r="D107" s="354"/>
      <c r="E107" s="195">
        <v>5.6</v>
      </c>
      <c r="F107" s="195">
        <v>0.7</v>
      </c>
      <c r="G107" s="195">
        <v>1.4</v>
      </c>
      <c r="H107" s="195">
        <v>4.8</v>
      </c>
      <c r="I107" s="195">
        <v>-5.3</v>
      </c>
      <c r="J107" s="195">
        <v>-4.5999999999999996</v>
      </c>
      <c r="K107" s="195">
        <v>15.4</v>
      </c>
      <c r="L107" s="195">
        <v>2.2999999999999998</v>
      </c>
      <c r="M107" s="195">
        <v>-3.2</v>
      </c>
      <c r="N107" s="195">
        <v>-10.199999999999999</v>
      </c>
      <c r="O107" s="195">
        <v>12.3</v>
      </c>
      <c r="P107" s="195">
        <v>7.1</v>
      </c>
      <c r="Q107" s="195">
        <v>1.7</v>
      </c>
      <c r="R107" s="195">
        <v>1.9</v>
      </c>
    </row>
    <row r="108" spans="1:18" ht="49.95" customHeight="1">
      <c r="A108" s="142"/>
      <c r="B108" s="132"/>
      <c r="C108" s="354" t="s">
        <v>692</v>
      </c>
      <c r="D108" s="354"/>
      <c r="E108" s="195">
        <v>6.6</v>
      </c>
      <c r="F108" s="195">
        <v>1.2</v>
      </c>
      <c r="G108" s="195">
        <v>-0.2</v>
      </c>
      <c r="H108" s="195">
        <v>-0.4</v>
      </c>
      <c r="I108" s="195">
        <v>-0.3</v>
      </c>
      <c r="J108" s="195">
        <v>-0.7</v>
      </c>
      <c r="K108" s="195">
        <v>4.2</v>
      </c>
      <c r="L108" s="195">
        <v>-0.6</v>
      </c>
      <c r="M108" s="195">
        <v>-2</v>
      </c>
      <c r="N108" s="195">
        <v>0.4</v>
      </c>
      <c r="O108" s="195">
        <v>1.6</v>
      </c>
      <c r="P108" s="195">
        <v>7.4</v>
      </c>
      <c r="Q108" s="195">
        <v>4.3</v>
      </c>
      <c r="R108" s="195">
        <v>0.7</v>
      </c>
    </row>
    <row r="109" spans="1:18" ht="49.95" customHeight="1">
      <c r="A109" s="142"/>
      <c r="B109" s="132"/>
      <c r="C109" s="354" t="s">
        <v>693</v>
      </c>
      <c r="D109" s="354"/>
      <c r="E109" s="195">
        <v>6.6</v>
      </c>
      <c r="F109" s="195">
        <v>0.6</v>
      </c>
      <c r="G109" s="195">
        <v>1.3</v>
      </c>
      <c r="H109" s="195">
        <v>5.2</v>
      </c>
      <c r="I109" s="195">
        <v>-8.8000000000000007</v>
      </c>
      <c r="J109" s="195">
        <v>-10.199999999999999</v>
      </c>
      <c r="K109" s="195">
        <v>22.2</v>
      </c>
      <c r="L109" s="195">
        <v>2.4</v>
      </c>
      <c r="M109" s="195">
        <v>-6.1</v>
      </c>
      <c r="N109" s="195">
        <v>-18.7</v>
      </c>
      <c r="O109" s="195">
        <v>21.5</v>
      </c>
      <c r="P109" s="195">
        <v>5.9</v>
      </c>
      <c r="Q109" s="195">
        <v>-1.9</v>
      </c>
      <c r="R109" s="195">
        <v>0.2</v>
      </c>
    </row>
    <row r="110" spans="1:18" ht="49.95" customHeight="1">
      <c r="A110" s="142"/>
      <c r="B110" s="132"/>
      <c r="C110" s="354" t="s">
        <v>694</v>
      </c>
      <c r="D110" s="354"/>
      <c r="E110" s="195">
        <v>2.2999999999999998</v>
      </c>
      <c r="F110" s="195">
        <v>2.2000000000000002</v>
      </c>
      <c r="G110" s="195">
        <v>3.6</v>
      </c>
      <c r="H110" s="195">
        <v>6.3</v>
      </c>
      <c r="I110" s="195">
        <v>9.6999999999999993</v>
      </c>
      <c r="J110" s="195">
        <v>7.3</v>
      </c>
      <c r="K110" s="195">
        <v>4.4000000000000004</v>
      </c>
      <c r="L110" s="195">
        <v>3.2</v>
      </c>
      <c r="M110" s="195">
        <v>2.5</v>
      </c>
      <c r="N110" s="195">
        <v>4.0999999999999996</v>
      </c>
      <c r="O110" s="195">
        <v>3.5</v>
      </c>
      <c r="P110" s="195">
        <v>13.5</v>
      </c>
      <c r="Q110" s="195">
        <v>9.8000000000000007</v>
      </c>
      <c r="R110" s="195">
        <v>8.4</v>
      </c>
    </row>
    <row r="111" spans="1:18" ht="49.95" customHeight="1">
      <c r="A111" s="142"/>
      <c r="B111" s="132"/>
      <c r="C111" s="354" t="s">
        <v>695</v>
      </c>
      <c r="D111" s="354"/>
      <c r="E111" s="195">
        <v>0.4</v>
      </c>
      <c r="F111" s="195">
        <v>0.1</v>
      </c>
      <c r="G111" s="195">
        <v>-1.8</v>
      </c>
      <c r="H111" s="195">
        <v>-0.2</v>
      </c>
      <c r="I111" s="195">
        <v>3.2</v>
      </c>
      <c r="J111" s="195">
        <v>15.3</v>
      </c>
      <c r="K111" s="195">
        <v>1.6</v>
      </c>
      <c r="L111" s="195">
        <v>0.5</v>
      </c>
      <c r="M111" s="195">
        <v>-0.4</v>
      </c>
      <c r="N111" s="195">
        <v>-1.5</v>
      </c>
      <c r="O111" s="195">
        <v>-0.2</v>
      </c>
      <c r="P111" s="195">
        <v>2.2999999999999998</v>
      </c>
      <c r="Q111" s="195">
        <v>0.7</v>
      </c>
      <c r="R111" s="195">
        <v>0</v>
      </c>
    </row>
    <row r="112" spans="1:18" ht="30" customHeight="1">
      <c r="A112" s="142"/>
      <c r="B112" s="354" t="s">
        <v>696</v>
      </c>
      <c r="C112" s="354"/>
      <c r="D112" s="354"/>
      <c r="E112" s="195">
        <v>2.7</v>
      </c>
      <c r="F112" s="195">
        <v>1.1000000000000001</v>
      </c>
      <c r="G112" s="195">
        <v>1.8</v>
      </c>
      <c r="H112" s="195">
        <v>4.8</v>
      </c>
      <c r="I112" s="195">
        <v>6.8</v>
      </c>
      <c r="J112" s="195">
        <v>3</v>
      </c>
      <c r="K112" s="195">
        <v>-4</v>
      </c>
      <c r="L112" s="195">
        <v>1.3</v>
      </c>
      <c r="M112" s="195">
        <v>3.7</v>
      </c>
      <c r="N112" s="195">
        <v>9</v>
      </c>
      <c r="O112" s="195">
        <v>-5.8</v>
      </c>
      <c r="P112" s="195">
        <v>-5.8</v>
      </c>
      <c r="Q112" s="195">
        <v>5.6</v>
      </c>
      <c r="R112" s="195">
        <v>-1.4</v>
      </c>
    </row>
    <row r="113" spans="1:18" ht="30" customHeight="1" thickBot="1">
      <c r="A113" s="308"/>
      <c r="B113" s="306"/>
      <c r="C113" s="360" t="s">
        <v>697</v>
      </c>
      <c r="D113" s="360"/>
      <c r="E113" s="307">
        <v>0</v>
      </c>
      <c r="F113" s="307">
        <v>0</v>
      </c>
      <c r="G113" s="307">
        <v>0</v>
      </c>
      <c r="H113" s="307">
        <v>0</v>
      </c>
      <c r="I113" s="307">
        <v>4.4000000000000004</v>
      </c>
      <c r="J113" s="307">
        <v>46.4</v>
      </c>
      <c r="K113" s="307">
        <v>-3.9</v>
      </c>
      <c r="L113" s="307">
        <v>4.0999999999999996</v>
      </c>
      <c r="M113" s="307">
        <v>0</v>
      </c>
      <c r="N113" s="307">
        <v>0</v>
      </c>
      <c r="O113" s="307">
        <v>0</v>
      </c>
      <c r="P113" s="307">
        <v>0</v>
      </c>
      <c r="Q113" s="307">
        <v>-0.4</v>
      </c>
      <c r="R113" s="307">
        <v>0.1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270" t="str">
        <f>D80</f>
        <v>Inflasi Tahunan Kumpulan dan Subkumpulan, Selangor,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271" t="str">
        <f>D81</f>
        <v>Annual Inflation of Group and Subgroup, Selangor,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3.7</v>
      </c>
      <c r="F122" s="195">
        <v>0.1</v>
      </c>
      <c r="G122" s="195">
        <v>0.4</v>
      </c>
      <c r="H122" s="195">
        <v>9.1</v>
      </c>
      <c r="I122" s="195">
        <v>8.4</v>
      </c>
      <c r="J122" s="195">
        <v>4.5</v>
      </c>
      <c r="K122" s="195">
        <v>0.2</v>
      </c>
      <c r="L122" s="195">
        <v>0.4</v>
      </c>
      <c r="M122" s="195">
        <v>0</v>
      </c>
      <c r="N122" s="195">
        <v>0.7</v>
      </c>
      <c r="O122" s="195">
        <v>2.5</v>
      </c>
      <c r="P122" s="195">
        <v>0.4</v>
      </c>
      <c r="Q122" s="195">
        <v>0</v>
      </c>
      <c r="R122" s="195">
        <v>0</v>
      </c>
    </row>
    <row r="123" spans="1:18" ht="30" customHeight="1">
      <c r="A123" s="142"/>
      <c r="B123" s="132"/>
      <c r="C123" s="354" t="s">
        <v>699</v>
      </c>
      <c r="D123" s="354"/>
      <c r="E123" s="195">
        <v>0.6</v>
      </c>
      <c r="F123" s="195">
        <v>6.3</v>
      </c>
      <c r="G123" s="195">
        <v>8</v>
      </c>
      <c r="H123" s="195">
        <v>-9.8000000000000007</v>
      </c>
      <c r="I123" s="195">
        <v>-1.2</v>
      </c>
      <c r="J123" s="195">
        <v>-3.5</v>
      </c>
      <c r="K123" s="195">
        <v>-9.1999999999999993</v>
      </c>
      <c r="L123" s="195">
        <v>1</v>
      </c>
      <c r="M123" s="195">
        <v>7.6</v>
      </c>
      <c r="N123" s="195">
        <v>17</v>
      </c>
      <c r="O123" s="195">
        <v>-11.9</v>
      </c>
      <c r="P123" s="195">
        <v>-11.7</v>
      </c>
      <c r="Q123" s="195">
        <v>11.5</v>
      </c>
      <c r="R123" s="195">
        <v>-9.6</v>
      </c>
    </row>
    <row r="124" spans="1:18" ht="30" customHeight="1">
      <c r="A124" s="142"/>
      <c r="B124" s="132"/>
      <c r="C124" s="354" t="s">
        <v>759</v>
      </c>
      <c r="D124" s="354"/>
      <c r="E124" s="195">
        <v>0</v>
      </c>
      <c r="F124" s="195">
        <v>0</v>
      </c>
      <c r="G124" s="195">
        <v>0</v>
      </c>
      <c r="H124" s="195">
        <v>0</v>
      </c>
      <c r="I124" s="195">
        <v>0</v>
      </c>
      <c r="J124" s="195">
        <v>0</v>
      </c>
      <c r="K124" s="195">
        <v>0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0.1</v>
      </c>
      <c r="F127" s="194">
        <v>-0.7</v>
      </c>
      <c r="G127" s="194">
        <v>-0.4</v>
      </c>
      <c r="H127" s="194">
        <v>-0.8</v>
      </c>
      <c r="I127" s="194">
        <v>1.5</v>
      </c>
      <c r="J127" s="194">
        <v>-1.5</v>
      </c>
      <c r="K127" s="194">
        <v>-0.3</v>
      </c>
      <c r="L127" s="194">
        <v>-2.2000000000000002</v>
      </c>
      <c r="M127" s="194">
        <v>0</v>
      </c>
      <c r="N127" s="194">
        <v>0.7</v>
      </c>
      <c r="O127" s="194">
        <v>0</v>
      </c>
      <c r="P127" s="194">
        <v>0</v>
      </c>
      <c r="Q127" s="194">
        <v>-2.9</v>
      </c>
      <c r="R127" s="194">
        <v>-1.5</v>
      </c>
    </row>
    <row r="128" spans="1:18" ht="30" customHeight="1">
      <c r="A128" s="142"/>
      <c r="B128" s="354" t="s">
        <v>703</v>
      </c>
      <c r="C128" s="354"/>
      <c r="D128" s="354"/>
      <c r="E128" s="195">
        <v>1.5</v>
      </c>
      <c r="F128" s="195">
        <v>-8.9</v>
      </c>
      <c r="G128" s="195">
        <v>-5.9</v>
      </c>
      <c r="H128" s="195">
        <v>-11.1</v>
      </c>
      <c r="I128" s="195">
        <v>-6.6</v>
      </c>
      <c r="J128" s="195">
        <v>0</v>
      </c>
      <c r="K128" s="195">
        <v>-3.7</v>
      </c>
      <c r="L128" s="195">
        <v>-10.4</v>
      </c>
      <c r="M128" s="195">
        <v>-5.3</v>
      </c>
      <c r="N128" s="195">
        <v>-0.2</v>
      </c>
      <c r="O128" s="195">
        <v>-0.2</v>
      </c>
      <c r="P128" s="195">
        <v>0</v>
      </c>
      <c r="Q128" s="195">
        <v>-1</v>
      </c>
      <c r="R128" s="195">
        <v>-0.3</v>
      </c>
    </row>
    <row r="129" spans="1:18" ht="30" customHeight="1">
      <c r="A129" s="142"/>
      <c r="B129" s="132"/>
      <c r="C129" s="354" t="s">
        <v>704</v>
      </c>
      <c r="D129" s="354"/>
      <c r="E129" s="195">
        <v>1.5</v>
      </c>
      <c r="F129" s="195">
        <v>-8.9</v>
      </c>
      <c r="G129" s="195">
        <v>-5.9</v>
      </c>
      <c r="H129" s="195">
        <v>-11.1</v>
      </c>
      <c r="I129" s="195">
        <v>-6.6</v>
      </c>
      <c r="J129" s="195">
        <v>0</v>
      </c>
      <c r="K129" s="195">
        <v>-3.7</v>
      </c>
      <c r="L129" s="195">
        <v>-10.4</v>
      </c>
      <c r="M129" s="195">
        <v>-5.3</v>
      </c>
      <c r="N129" s="195">
        <v>-0.2</v>
      </c>
      <c r="O129" s="195">
        <v>-0.2</v>
      </c>
      <c r="P129" s="195">
        <v>0</v>
      </c>
      <c r="Q129" s="195">
        <v>-1</v>
      </c>
      <c r="R129" s="195">
        <v>-1.7</v>
      </c>
    </row>
    <row r="130" spans="1:18" ht="30" customHeight="1">
      <c r="A130" s="142"/>
      <c r="B130" s="132"/>
      <c r="C130" s="354" t="s">
        <v>705</v>
      </c>
      <c r="D130" s="354"/>
      <c r="E130" s="195">
        <v>-0.6</v>
      </c>
      <c r="F130" s="195">
        <v>-1</v>
      </c>
      <c r="G130" s="195">
        <v>-0.8</v>
      </c>
      <c r="H130" s="195">
        <v>-5.4</v>
      </c>
      <c r="I130" s="195">
        <v>4.9000000000000004</v>
      </c>
      <c r="J130" s="195">
        <v>2.9</v>
      </c>
      <c r="K130" s="195">
        <v>0.4</v>
      </c>
      <c r="L130" s="195">
        <v>0</v>
      </c>
      <c r="M130" s="195">
        <v>-1</v>
      </c>
      <c r="N130" s="195">
        <v>-1.7</v>
      </c>
      <c r="O130" s="195">
        <v>-0.1</v>
      </c>
      <c r="P130" s="195">
        <v>5.0999999999999996</v>
      </c>
      <c r="Q130" s="195">
        <v>-0.2</v>
      </c>
      <c r="R130" s="195">
        <v>2.2999999999999998</v>
      </c>
    </row>
    <row r="131" spans="1:18" ht="49.95" customHeight="1">
      <c r="A131" s="142"/>
      <c r="B131" s="132"/>
      <c r="C131" s="354" t="s">
        <v>706</v>
      </c>
      <c r="D131" s="354"/>
      <c r="E131" s="195">
        <v>-7.1</v>
      </c>
      <c r="F131" s="195">
        <v>-1.5</v>
      </c>
      <c r="G131" s="195">
        <v>-0.4</v>
      </c>
      <c r="H131" s="195">
        <v>-3.7</v>
      </c>
      <c r="I131" s="195">
        <v>-4.0999999999999996</v>
      </c>
      <c r="J131" s="195">
        <v>0.4</v>
      </c>
      <c r="K131" s="195">
        <v>0.4</v>
      </c>
      <c r="L131" s="195">
        <v>-2</v>
      </c>
      <c r="M131" s="195">
        <v>-1.9</v>
      </c>
      <c r="N131" s="195">
        <v>-1.5</v>
      </c>
      <c r="O131" s="195">
        <v>-0.5</v>
      </c>
      <c r="P131" s="195">
        <v>-0.5</v>
      </c>
      <c r="Q131" s="195">
        <v>-1.3</v>
      </c>
      <c r="R131" s="195">
        <v>-0.8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2</v>
      </c>
      <c r="J133" s="195">
        <v>-1.5</v>
      </c>
      <c r="K133" s="195">
        <v>0</v>
      </c>
      <c r="L133" s="195">
        <v>-0.8</v>
      </c>
      <c r="M133" s="195">
        <v>1.2</v>
      </c>
      <c r="N133" s="195">
        <v>1</v>
      </c>
      <c r="O133" s="195">
        <v>0</v>
      </c>
      <c r="P133" s="195">
        <v>0</v>
      </c>
      <c r="Q133" s="195">
        <v>-3.3</v>
      </c>
      <c r="R133" s="195">
        <v>-1.9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-3.3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5</v>
      </c>
      <c r="F137" s="195">
        <v>3.1</v>
      </c>
      <c r="G137" s="195">
        <v>0.6</v>
      </c>
      <c r="H137" s="195">
        <v>5.0999999999999996</v>
      </c>
      <c r="I137" s="195">
        <v>0</v>
      </c>
      <c r="J137" s="195">
        <v>2.4</v>
      </c>
      <c r="K137" s="195">
        <v>3.2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1.8</v>
      </c>
      <c r="F138" s="194">
        <v>1.5</v>
      </c>
      <c r="G138" s="194">
        <v>0.7</v>
      </c>
      <c r="H138" s="194">
        <v>1.5</v>
      </c>
      <c r="I138" s="194">
        <v>2.4</v>
      </c>
      <c r="J138" s="194">
        <v>2.8</v>
      </c>
      <c r="K138" s="194">
        <v>2.6</v>
      </c>
      <c r="L138" s="194">
        <v>-0.6</v>
      </c>
      <c r="M138" s="194">
        <v>0.5</v>
      </c>
      <c r="N138" s="194">
        <v>0.9</v>
      </c>
      <c r="O138" s="194">
        <v>0.8</v>
      </c>
      <c r="P138" s="194">
        <v>3.5</v>
      </c>
      <c r="Q138" s="194">
        <v>1.6</v>
      </c>
      <c r="R138" s="194">
        <v>1.8</v>
      </c>
    </row>
    <row r="139" spans="1:18" ht="30" customHeight="1">
      <c r="A139" s="142"/>
      <c r="B139" s="354" t="s">
        <v>713</v>
      </c>
      <c r="C139" s="354"/>
      <c r="D139" s="354"/>
      <c r="E139" s="195">
        <v>0</v>
      </c>
      <c r="F139" s="195">
        <v>2.8</v>
      </c>
      <c r="G139" s="195">
        <v>0.2</v>
      </c>
      <c r="H139" s="195">
        <v>-0.1</v>
      </c>
      <c r="I139" s="195">
        <v>0.3</v>
      </c>
      <c r="J139" s="195">
        <v>-0.1</v>
      </c>
      <c r="K139" s="195">
        <v>0.5</v>
      </c>
      <c r="L139" s="195">
        <v>-1.7</v>
      </c>
      <c r="M139" s="195">
        <v>-0.8</v>
      </c>
      <c r="N139" s="195">
        <v>0.2</v>
      </c>
      <c r="O139" s="195">
        <v>0</v>
      </c>
      <c r="P139" s="195">
        <v>1.4</v>
      </c>
      <c r="Q139" s="195">
        <v>1.3</v>
      </c>
      <c r="R139" s="195">
        <v>0.2</v>
      </c>
    </row>
    <row r="140" spans="1:18" ht="30" customHeight="1">
      <c r="A140" s="142"/>
      <c r="B140" s="132"/>
      <c r="C140" s="354" t="s">
        <v>714</v>
      </c>
      <c r="D140" s="354"/>
      <c r="E140" s="195">
        <v>1</v>
      </c>
      <c r="F140" s="195">
        <v>0.4</v>
      </c>
      <c r="G140" s="195">
        <v>0.5</v>
      </c>
      <c r="H140" s="195">
        <v>1.2</v>
      </c>
      <c r="I140" s="195">
        <v>0</v>
      </c>
      <c r="J140" s="195">
        <v>-1.3</v>
      </c>
      <c r="K140" s="195">
        <v>-0.1</v>
      </c>
      <c r="L140" s="195">
        <v>-0.5</v>
      </c>
      <c r="M140" s="195">
        <v>-2.5</v>
      </c>
      <c r="N140" s="195">
        <v>-1.3</v>
      </c>
      <c r="O140" s="195">
        <v>-0.5</v>
      </c>
      <c r="P140" s="195">
        <v>2.6</v>
      </c>
      <c r="Q140" s="195">
        <v>1</v>
      </c>
      <c r="R140" s="195">
        <v>1.2</v>
      </c>
    </row>
    <row r="141" spans="1:18" ht="49.95" customHeight="1">
      <c r="A141" s="142"/>
      <c r="B141" s="132"/>
      <c r="C141" s="354" t="s">
        <v>715</v>
      </c>
      <c r="D141" s="354"/>
      <c r="E141" s="195">
        <v>0</v>
      </c>
      <c r="F141" s="195">
        <v>2.8</v>
      </c>
      <c r="G141" s="195">
        <v>0.2</v>
      </c>
      <c r="H141" s="195">
        <v>-0.1</v>
      </c>
      <c r="I141" s="195">
        <v>0.3</v>
      </c>
      <c r="J141" s="195">
        <v>-0.1</v>
      </c>
      <c r="K141" s="195">
        <v>0.5</v>
      </c>
      <c r="L141" s="195">
        <v>-1.7</v>
      </c>
      <c r="M141" s="195">
        <v>-0.8</v>
      </c>
      <c r="N141" s="195">
        <v>0.2</v>
      </c>
      <c r="O141" s="195">
        <v>0</v>
      </c>
      <c r="P141" s="195">
        <v>1.4</v>
      </c>
      <c r="Q141" s="195">
        <v>1.3</v>
      </c>
      <c r="R141" s="195">
        <v>-0.6</v>
      </c>
    </row>
    <row r="142" spans="1:18" ht="30" customHeight="1">
      <c r="A142" s="142"/>
      <c r="B142" s="354" t="s">
        <v>716</v>
      </c>
      <c r="C142" s="354"/>
      <c r="D142" s="354"/>
      <c r="E142" s="195">
        <v>2.6</v>
      </c>
      <c r="F142" s="195">
        <v>1.4</v>
      </c>
      <c r="G142" s="195">
        <v>4</v>
      </c>
      <c r="H142" s="195">
        <v>2.4</v>
      </c>
      <c r="I142" s="195">
        <v>2.5</v>
      </c>
      <c r="J142" s="195">
        <v>1.8</v>
      </c>
      <c r="K142" s="195">
        <v>1.9</v>
      </c>
      <c r="L142" s="195">
        <v>0.6</v>
      </c>
      <c r="M142" s="195">
        <v>0.3</v>
      </c>
      <c r="N142" s="195">
        <v>0.7</v>
      </c>
      <c r="O142" s="195">
        <v>1.2</v>
      </c>
      <c r="P142" s="195">
        <v>5.5</v>
      </c>
      <c r="Q142" s="195">
        <v>2</v>
      </c>
      <c r="R142" s="195">
        <v>-0.2</v>
      </c>
    </row>
    <row r="143" spans="1:18" ht="30" customHeight="1">
      <c r="A143" s="142"/>
      <c r="B143" s="132"/>
      <c r="C143" s="354" t="s">
        <v>717</v>
      </c>
      <c r="D143" s="354"/>
      <c r="E143" s="195">
        <v>6.3</v>
      </c>
      <c r="F143" s="195">
        <v>4.2</v>
      </c>
      <c r="G143" s="195">
        <v>6.2</v>
      </c>
      <c r="H143" s="195">
        <v>6.9</v>
      </c>
      <c r="I143" s="195">
        <v>4.8</v>
      </c>
      <c r="J143" s="195">
        <v>2</v>
      </c>
      <c r="K143" s="195">
        <v>5.6</v>
      </c>
      <c r="L143" s="195">
        <v>2.6</v>
      </c>
      <c r="M143" s="195">
        <v>0.5</v>
      </c>
      <c r="N143" s="195">
        <v>0.1</v>
      </c>
      <c r="O143" s="195">
        <v>0.9</v>
      </c>
      <c r="P143" s="195">
        <v>4.0999999999999996</v>
      </c>
      <c r="Q143" s="195">
        <v>2.8</v>
      </c>
      <c r="R143" s="195">
        <v>1.5</v>
      </c>
    </row>
    <row r="144" spans="1:18" ht="30" customHeight="1">
      <c r="A144" s="142"/>
      <c r="B144" s="132"/>
      <c r="C144" s="354" t="s">
        <v>718</v>
      </c>
      <c r="D144" s="354"/>
      <c r="E144" s="195">
        <v>2.6</v>
      </c>
      <c r="F144" s="195">
        <v>-0.7</v>
      </c>
      <c r="G144" s="195">
        <v>3.8</v>
      </c>
      <c r="H144" s="195">
        <v>-0.8</v>
      </c>
      <c r="I144" s="195">
        <v>1.4</v>
      </c>
      <c r="J144" s="195">
        <v>2.1</v>
      </c>
      <c r="K144" s="195">
        <v>0.4</v>
      </c>
      <c r="L144" s="195">
        <v>-0.7</v>
      </c>
      <c r="M144" s="195">
        <v>0</v>
      </c>
      <c r="N144" s="195">
        <v>1.1000000000000001</v>
      </c>
      <c r="O144" s="195">
        <v>2.1</v>
      </c>
      <c r="P144" s="195">
        <v>4.2</v>
      </c>
      <c r="Q144" s="195">
        <v>1.1000000000000001</v>
      </c>
      <c r="R144" s="195">
        <v>-0.7</v>
      </c>
    </row>
    <row r="145" spans="1:18" ht="30" customHeight="1">
      <c r="A145" s="142"/>
      <c r="B145" s="354" t="s">
        <v>719</v>
      </c>
      <c r="C145" s="354"/>
      <c r="D145" s="354"/>
      <c r="E145" s="195">
        <v>3.9</v>
      </c>
      <c r="F145" s="195">
        <v>2.9</v>
      </c>
      <c r="G145" s="195">
        <v>0.6</v>
      </c>
      <c r="H145" s="195">
        <v>5.2</v>
      </c>
      <c r="I145" s="195">
        <v>2.1</v>
      </c>
      <c r="J145" s="195">
        <v>3.8</v>
      </c>
      <c r="K145" s="195">
        <v>3.6</v>
      </c>
      <c r="L145" s="195">
        <v>-1.1000000000000001</v>
      </c>
      <c r="M145" s="195">
        <v>1.1000000000000001</v>
      </c>
      <c r="N145" s="195">
        <v>0.4</v>
      </c>
      <c r="O145" s="195">
        <v>1</v>
      </c>
      <c r="P145" s="195">
        <v>4.4000000000000004</v>
      </c>
      <c r="Q145" s="195">
        <v>1.6</v>
      </c>
      <c r="R145" s="195">
        <v>3.4</v>
      </c>
    </row>
    <row r="146" spans="1:18" ht="49.95" customHeight="1">
      <c r="A146" s="142"/>
      <c r="B146" s="132"/>
      <c r="C146" s="354" t="s">
        <v>720</v>
      </c>
      <c r="D146" s="354"/>
      <c r="E146" s="195">
        <v>2.6</v>
      </c>
      <c r="F146" s="195">
        <v>-0.9</v>
      </c>
      <c r="G146" s="195">
        <v>0.5</v>
      </c>
      <c r="H146" s="195">
        <v>1.6</v>
      </c>
      <c r="I146" s="195">
        <v>8.1</v>
      </c>
      <c r="J146" s="195">
        <v>7.8</v>
      </c>
      <c r="K146" s="195">
        <v>3.7</v>
      </c>
      <c r="L146" s="195">
        <v>0</v>
      </c>
      <c r="M146" s="195">
        <v>3.6</v>
      </c>
      <c r="N146" s="195">
        <v>1.2</v>
      </c>
      <c r="O146" s="195">
        <v>0</v>
      </c>
      <c r="P146" s="195">
        <v>0</v>
      </c>
      <c r="Q146" s="195">
        <v>-3.4</v>
      </c>
      <c r="R146" s="195">
        <v>-4.4000000000000004</v>
      </c>
    </row>
    <row r="147" spans="1:18" ht="30" customHeight="1">
      <c r="A147" s="142"/>
      <c r="B147" s="132"/>
      <c r="C147" s="354" t="s">
        <v>721</v>
      </c>
      <c r="D147" s="354"/>
      <c r="E147" s="195">
        <v>4</v>
      </c>
      <c r="F147" s="195">
        <v>3.3</v>
      </c>
      <c r="G147" s="195">
        <v>0.7</v>
      </c>
      <c r="H147" s="195">
        <v>4.7</v>
      </c>
      <c r="I147" s="195">
        <v>1.7</v>
      </c>
      <c r="J147" s="195">
        <v>3.2</v>
      </c>
      <c r="K147" s="195">
        <v>3.6</v>
      </c>
      <c r="L147" s="195">
        <v>-1.3</v>
      </c>
      <c r="M147" s="195">
        <v>1.2</v>
      </c>
      <c r="N147" s="195">
        <v>0.5</v>
      </c>
      <c r="O147" s="195">
        <v>1.2</v>
      </c>
      <c r="P147" s="195">
        <v>4.2</v>
      </c>
      <c r="Q147" s="195">
        <v>1.9</v>
      </c>
      <c r="R147" s="195">
        <v>3.5</v>
      </c>
    </row>
    <row r="148" spans="1:18" ht="30" customHeight="1">
      <c r="A148" s="142"/>
      <c r="B148" s="354" t="s">
        <v>722</v>
      </c>
      <c r="C148" s="354"/>
      <c r="D148" s="354"/>
      <c r="E148" s="195">
        <v>0</v>
      </c>
      <c r="F148" s="195">
        <v>0</v>
      </c>
      <c r="G148" s="195">
        <v>0</v>
      </c>
      <c r="H148" s="195">
        <v>0.1</v>
      </c>
      <c r="I148" s="195">
        <v>0.9</v>
      </c>
      <c r="J148" s="195">
        <v>0</v>
      </c>
      <c r="K148" s="195">
        <v>0</v>
      </c>
      <c r="L148" s="195">
        <v>0</v>
      </c>
      <c r="M148" s="195">
        <v>0</v>
      </c>
      <c r="N148" s="195">
        <v>0</v>
      </c>
      <c r="O148" s="195">
        <v>0</v>
      </c>
      <c r="P148" s="195">
        <v>0</v>
      </c>
      <c r="Q148" s="195">
        <v>0</v>
      </c>
      <c r="R148" s="195">
        <v>0</v>
      </c>
    </row>
    <row r="149" spans="1:18" ht="30" customHeight="1">
      <c r="A149" s="142"/>
      <c r="B149" s="132"/>
      <c r="C149" s="354" t="s">
        <v>723</v>
      </c>
      <c r="D149" s="354"/>
      <c r="E149" s="195">
        <v>0</v>
      </c>
      <c r="F149" s="195">
        <v>0</v>
      </c>
      <c r="G149" s="195">
        <v>0</v>
      </c>
      <c r="H149" s="195">
        <v>0.1</v>
      </c>
      <c r="I149" s="195">
        <v>0.9</v>
      </c>
      <c r="J149" s="195">
        <v>0</v>
      </c>
      <c r="K149" s="195">
        <v>0</v>
      </c>
      <c r="L149" s="195">
        <v>0</v>
      </c>
      <c r="M149" s="195">
        <v>0</v>
      </c>
      <c r="N149" s="195">
        <v>0</v>
      </c>
      <c r="O149" s="195">
        <v>0</v>
      </c>
      <c r="P149" s="195">
        <v>0</v>
      </c>
      <c r="Q149" s="195">
        <v>0</v>
      </c>
      <c r="R149" s="195">
        <v>0</v>
      </c>
    </row>
    <row r="150" spans="1:18" ht="30" customHeight="1">
      <c r="A150" s="142"/>
      <c r="B150" s="354" t="s">
        <v>724</v>
      </c>
      <c r="C150" s="354"/>
      <c r="D150" s="354"/>
      <c r="E150" s="195">
        <v>4</v>
      </c>
      <c r="F150" s="195">
        <v>3.3</v>
      </c>
      <c r="G150" s="195">
        <v>0.7</v>
      </c>
      <c r="H150" s="195">
        <v>4.7</v>
      </c>
      <c r="I150" s="195">
        <v>1.7</v>
      </c>
      <c r="J150" s="195">
        <v>3.2</v>
      </c>
      <c r="K150" s="195">
        <v>3.6</v>
      </c>
      <c r="L150" s="195">
        <v>-1.3</v>
      </c>
      <c r="M150" s="195">
        <v>1.2</v>
      </c>
      <c r="N150" s="195">
        <v>0.5</v>
      </c>
      <c r="O150" s="195">
        <v>1.2</v>
      </c>
      <c r="P150" s="195">
        <v>4.2</v>
      </c>
      <c r="Q150" s="195">
        <v>1.9</v>
      </c>
      <c r="R150" s="195">
        <v>2</v>
      </c>
    </row>
    <row r="151" spans="1:18" ht="30" customHeight="1">
      <c r="A151" s="142"/>
      <c r="B151" s="132"/>
      <c r="C151" s="354" t="s">
        <v>613</v>
      </c>
      <c r="D151" s="354"/>
      <c r="E151" s="195">
        <v>1.6</v>
      </c>
      <c r="F151" s="195">
        <v>5.9</v>
      </c>
      <c r="G151" s="195">
        <v>2</v>
      </c>
      <c r="H151" s="195">
        <v>7.1</v>
      </c>
      <c r="I151" s="195">
        <v>10.3</v>
      </c>
      <c r="J151" s="195">
        <v>4.8</v>
      </c>
      <c r="K151" s="195">
        <v>4.3</v>
      </c>
      <c r="L151" s="195">
        <v>-1.1000000000000001</v>
      </c>
      <c r="M151" s="195">
        <v>1.1000000000000001</v>
      </c>
      <c r="N151" s="195">
        <v>1.6</v>
      </c>
      <c r="O151" s="195">
        <v>7.1</v>
      </c>
      <c r="P151" s="195">
        <v>24.7</v>
      </c>
      <c r="Q151" s="195">
        <v>9.3000000000000007</v>
      </c>
      <c r="R151" s="195">
        <v>4.3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-0.4</v>
      </c>
      <c r="G152" s="307">
        <v>-0.4</v>
      </c>
      <c r="H152" s="307">
        <v>0</v>
      </c>
      <c r="I152" s="307">
        <v>2.7</v>
      </c>
      <c r="J152" s="307">
        <v>6</v>
      </c>
      <c r="K152" s="307">
        <v>5.4</v>
      </c>
      <c r="L152" s="307">
        <v>-0.7</v>
      </c>
      <c r="M152" s="307">
        <v>0.5</v>
      </c>
      <c r="N152" s="307">
        <v>0.9</v>
      </c>
      <c r="O152" s="307">
        <v>0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270" t="str">
        <f>D116</f>
        <v>Inflasi Tahunan Kumpulan dan Subkumpulan, Selangor,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271" t="str">
        <f>D117</f>
        <v>Annual Inflation of Group and Subgroup, Selangor,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1.1000000000000001</v>
      </c>
      <c r="F161" s="195">
        <v>0.8</v>
      </c>
      <c r="G161" s="195">
        <v>1</v>
      </c>
      <c r="H161" s="195">
        <v>0.4</v>
      </c>
      <c r="I161" s="195">
        <v>3.7</v>
      </c>
      <c r="J161" s="195">
        <v>0.7</v>
      </c>
      <c r="K161" s="195">
        <v>0.7</v>
      </c>
      <c r="L161" s="195">
        <v>-0.4</v>
      </c>
      <c r="M161" s="195">
        <v>1.7</v>
      </c>
      <c r="N161" s="195">
        <v>3.5</v>
      </c>
      <c r="O161" s="195">
        <v>1.6</v>
      </c>
      <c r="P161" s="195">
        <v>2.6</v>
      </c>
      <c r="Q161" s="195">
        <v>3.2</v>
      </c>
      <c r="R161" s="195">
        <v>1.8</v>
      </c>
    </row>
    <row r="162" spans="1:18" ht="30" customHeight="1">
      <c r="A162" s="142"/>
      <c r="B162" s="132"/>
      <c r="C162" s="354" t="s">
        <v>727</v>
      </c>
      <c r="D162" s="354"/>
      <c r="E162" s="195">
        <v>9</v>
      </c>
      <c r="F162" s="195">
        <v>6.1</v>
      </c>
      <c r="G162" s="195">
        <v>3.3</v>
      </c>
      <c r="H162" s="195">
        <v>0.5</v>
      </c>
      <c r="I162" s="195">
        <v>2.1</v>
      </c>
      <c r="J162" s="195">
        <v>0.2</v>
      </c>
      <c r="K162" s="195">
        <v>0.3</v>
      </c>
      <c r="L162" s="195">
        <v>-0.1</v>
      </c>
      <c r="M162" s="195">
        <v>-0.2</v>
      </c>
      <c r="N162" s="195">
        <v>2</v>
      </c>
      <c r="O162" s="195">
        <v>0.6</v>
      </c>
      <c r="P162" s="195">
        <v>0.4</v>
      </c>
      <c r="Q162" s="195">
        <v>2.1</v>
      </c>
      <c r="R162" s="195">
        <v>-0.9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5.2</v>
      </c>
      <c r="J163" s="195">
        <v>0</v>
      </c>
      <c r="K163" s="195">
        <v>0</v>
      </c>
      <c r="L163" s="195">
        <v>0.4</v>
      </c>
      <c r="M163" s="195">
        <v>5</v>
      </c>
      <c r="N163" s="195">
        <v>10.5</v>
      </c>
      <c r="O163" s="195">
        <v>3</v>
      </c>
      <c r="P163" s="195">
        <v>4.3</v>
      </c>
      <c r="Q163" s="195">
        <v>3</v>
      </c>
      <c r="R163" s="195">
        <v>5.8</v>
      </c>
    </row>
    <row r="164" spans="1:18" ht="30" customHeight="1">
      <c r="A164" s="142"/>
      <c r="B164" s="132"/>
      <c r="C164" s="354" t="s">
        <v>729</v>
      </c>
      <c r="D164" s="354"/>
      <c r="E164" s="195">
        <v>2.2000000000000002</v>
      </c>
      <c r="F164" s="195">
        <v>1.1000000000000001</v>
      </c>
      <c r="G164" s="195">
        <v>1.2</v>
      </c>
      <c r="H164" s="195">
        <v>1.4</v>
      </c>
      <c r="I164" s="195">
        <v>2.1</v>
      </c>
      <c r="J164" s="195">
        <v>1.9</v>
      </c>
      <c r="K164" s="195">
        <v>1.6</v>
      </c>
      <c r="L164" s="195">
        <v>-1</v>
      </c>
      <c r="M164" s="195">
        <v>0.4</v>
      </c>
      <c r="N164" s="195">
        <v>0</v>
      </c>
      <c r="O164" s="195">
        <v>1.1000000000000001</v>
      </c>
      <c r="P164" s="195">
        <v>2.1</v>
      </c>
      <c r="Q164" s="195">
        <v>4.3</v>
      </c>
      <c r="R164" s="195">
        <v>0.8</v>
      </c>
    </row>
    <row r="165" spans="1:18" ht="30" customHeight="1">
      <c r="A165" s="142"/>
      <c r="B165" s="354" t="s">
        <v>730</v>
      </c>
      <c r="C165" s="354"/>
      <c r="D165" s="354"/>
      <c r="E165" s="195">
        <v>4.0999999999999996</v>
      </c>
      <c r="F165" s="195">
        <v>9.3000000000000007</v>
      </c>
      <c r="G165" s="195">
        <v>9.1</v>
      </c>
      <c r="H165" s="195">
        <v>0.4</v>
      </c>
      <c r="I165" s="195">
        <v>8.8000000000000007</v>
      </c>
      <c r="J165" s="195">
        <v>3.5</v>
      </c>
      <c r="K165" s="195">
        <v>0</v>
      </c>
      <c r="L165" s="195">
        <v>0</v>
      </c>
      <c r="M165" s="195">
        <v>-0.7</v>
      </c>
      <c r="N165" s="195">
        <v>3.9</v>
      </c>
      <c r="O165" s="195">
        <v>0</v>
      </c>
      <c r="P165" s="195">
        <v>0</v>
      </c>
      <c r="Q165" s="195">
        <v>2.1</v>
      </c>
      <c r="R165" s="195">
        <v>1.6</v>
      </c>
    </row>
    <row r="166" spans="1:18" ht="30" customHeight="1">
      <c r="A166" s="142"/>
      <c r="B166" s="132"/>
      <c r="C166" s="354" t="s">
        <v>730</v>
      </c>
      <c r="D166" s="354"/>
      <c r="E166" s="195">
        <v>4.0999999999999996</v>
      </c>
      <c r="F166" s="195">
        <v>9.3000000000000007</v>
      </c>
      <c r="G166" s="195">
        <v>9.1</v>
      </c>
      <c r="H166" s="195">
        <v>0.4</v>
      </c>
      <c r="I166" s="195">
        <v>8.8000000000000007</v>
      </c>
      <c r="J166" s="195">
        <v>3.5</v>
      </c>
      <c r="K166" s="195">
        <v>0</v>
      </c>
      <c r="L166" s="195">
        <v>0</v>
      </c>
      <c r="M166" s="195">
        <v>-0.7</v>
      </c>
      <c r="N166" s="195">
        <v>3.9</v>
      </c>
      <c r="O166" s="195">
        <v>0</v>
      </c>
      <c r="P166" s="195">
        <v>0</v>
      </c>
      <c r="Q166" s="195">
        <v>2.1</v>
      </c>
      <c r="R166" s="195">
        <v>1.6</v>
      </c>
    </row>
    <row r="167" spans="1:18" ht="30" customHeight="1">
      <c r="A167" s="358" t="s">
        <v>731</v>
      </c>
      <c r="B167" s="358"/>
      <c r="C167" s="358"/>
      <c r="D167" s="193"/>
      <c r="E167" s="194">
        <v>2.4</v>
      </c>
      <c r="F167" s="194">
        <v>2.1</v>
      </c>
      <c r="G167" s="194">
        <v>3.3</v>
      </c>
      <c r="H167" s="194">
        <v>3.1</v>
      </c>
      <c r="I167" s="194">
        <v>1.7</v>
      </c>
      <c r="J167" s="194">
        <v>2.5</v>
      </c>
      <c r="K167" s="194">
        <v>1.3</v>
      </c>
      <c r="L167" s="194">
        <v>0.9</v>
      </c>
      <c r="M167" s="194">
        <v>1.9</v>
      </c>
      <c r="N167" s="194">
        <v>1.2</v>
      </c>
      <c r="O167" s="194">
        <v>0.3</v>
      </c>
      <c r="P167" s="194">
        <v>1.6</v>
      </c>
      <c r="Q167" s="194">
        <v>1</v>
      </c>
      <c r="R167" s="194">
        <v>1.8</v>
      </c>
    </row>
    <row r="168" spans="1:18" ht="30" customHeight="1">
      <c r="A168" s="142"/>
      <c r="B168" s="354" t="s">
        <v>732</v>
      </c>
      <c r="C168" s="354"/>
      <c r="D168" s="354"/>
      <c r="E168" s="195">
        <v>0.9</v>
      </c>
      <c r="F168" s="195">
        <v>3.4</v>
      </c>
      <c r="G168" s="195">
        <v>2.8</v>
      </c>
      <c r="H168" s="195">
        <v>3.2</v>
      </c>
      <c r="I168" s="195">
        <v>1.7</v>
      </c>
      <c r="J168" s="195">
        <v>2.2000000000000002</v>
      </c>
      <c r="K168" s="195">
        <v>1.2</v>
      </c>
      <c r="L168" s="195">
        <v>0.9</v>
      </c>
      <c r="M168" s="195">
        <v>2.6</v>
      </c>
      <c r="N168" s="195">
        <v>1.6</v>
      </c>
      <c r="O168" s="195">
        <v>0.1</v>
      </c>
      <c r="P168" s="195">
        <v>2.4</v>
      </c>
      <c r="Q168" s="195">
        <v>1.7</v>
      </c>
      <c r="R168" s="195">
        <v>2.7</v>
      </c>
    </row>
    <row r="169" spans="1:18" ht="30" customHeight="1">
      <c r="A169" s="142"/>
      <c r="B169" s="132"/>
      <c r="C169" s="354" t="s">
        <v>732</v>
      </c>
      <c r="D169" s="354"/>
      <c r="E169" s="195">
        <v>0.9</v>
      </c>
      <c r="F169" s="195">
        <v>3.4</v>
      </c>
      <c r="G169" s="195">
        <v>2.8</v>
      </c>
      <c r="H169" s="195">
        <v>3.2</v>
      </c>
      <c r="I169" s="195">
        <v>1.7</v>
      </c>
      <c r="J169" s="195">
        <v>2.2000000000000002</v>
      </c>
      <c r="K169" s="195">
        <v>1.2</v>
      </c>
      <c r="L169" s="195">
        <v>0.9</v>
      </c>
      <c r="M169" s="195">
        <v>2.6</v>
      </c>
      <c r="N169" s="195">
        <v>1.6</v>
      </c>
      <c r="O169" s="195">
        <v>0.1</v>
      </c>
      <c r="P169" s="195">
        <v>2.4</v>
      </c>
      <c r="Q169" s="195">
        <v>1.7</v>
      </c>
      <c r="R169" s="195">
        <v>2.7</v>
      </c>
    </row>
    <row r="170" spans="1:18" ht="30" customHeight="1">
      <c r="A170" s="142"/>
      <c r="B170" s="354" t="s">
        <v>733</v>
      </c>
      <c r="C170" s="354"/>
      <c r="D170" s="354"/>
      <c r="E170" s="195">
        <v>4.4000000000000004</v>
      </c>
      <c r="F170" s="195">
        <v>0.1</v>
      </c>
      <c r="G170" s="195">
        <v>2.1</v>
      </c>
      <c r="H170" s="195">
        <v>3.5</v>
      </c>
      <c r="I170" s="195">
        <v>2.4</v>
      </c>
      <c r="J170" s="195">
        <v>2.6</v>
      </c>
      <c r="K170" s="195">
        <v>2.9</v>
      </c>
      <c r="L170" s="195">
        <v>1.2</v>
      </c>
      <c r="M170" s="195">
        <v>0.9</v>
      </c>
      <c r="N170" s="195">
        <v>0.6</v>
      </c>
      <c r="O170" s="195">
        <v>0</v>
      </c>
      <c r="P170" s="195">
        <v>0</v>
      </c>
      <c r="Q170" s="195">
        <v>0.3</v>
      </c>
      <c r="R170" s="195">
        <v>0.2</v>
      </c>
    </row>
    <row r="171" spans="1:18" ht="30" customHeight="1">
      <c r="A171" s="142"/>
      <c r="B171" s="132"/>
      <c r="C171" s="354" t="s">
        <v>733</v>
      </c>
      <c r="D171" s="354"/>
      <c r="E171" s="195">
        <v>4.4000000000000004</v>
      </c>
      <c r="F171" s="195">
        <v>0.1</v>
      </c>
      <c r="G171" s="195">
        <v>2.1</v>
      </c>
      <c r="H171" s="195">
        <v>3.5</v>
      </c>
      <c r="I171" s="195">
        <v>2.4</v>
      </c>
      <c r="J171" s="195">
        <v>2.6</v>
      </c>
      <c r="K171" s="195">
        <v>2.9</v>
      </c>
      <c r="L171" s="195">
        <v>1.2</v>
      </c>
      <c r="M171" s="195">
        <v>0.9</v>
      </c>
      <c r="N171" s="195">
        <v>0.6</v>
      </c>
      <c r="O171" s="195">
        <v>0</v>
      </c>
      <c r="P171" s="195">
        <v>0</v>
      </c>
      <c r="Q171" s="195">
        <v>0.3</v>
      </c>
      <c r="R171" s="195">
        <v>0.2</v>
      </c>
    </row>
    <row r="172" spans="1:18" ht="30" customHeight="1">
      <c r="A172" s="142"/>
      <c r="B172" s="354" t="s">
        <v>734</v>
      </c>
      <c r="C172" s="354"/>
      <c r="D172" s="354"/>
      <c r="E172" s="195">
        <v>2.9</v>
      </c>
      <c r="F172" s="195">
        <v>7.6</v>
      </c>
      <c r="G172" s="195">
        <v>11.9</v>
      </c>
      <c r="H172" s="195">
        <v>0.3</v>
      </c>
      <c r="I172" s="195">
        <v>-0.6</v>
      </c>
      <c r="J172" s="195">
        <v>-0.1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2.9</v>
      </c>
      <c r="F173" s="195">
        <v>7.6</v>
      </c>
      <c r="G173" s="195">
        <v>11.9</v>
      </c>
      <c r="H173" s="195">
        <v>0.3</v>
      </c>
      <c r="I173" s="195">
        <v>-0.6</v>
      </c>
      <c r="J173" s="195">
        <v>-0.1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0.4</v>
      </c>
      <c r="F174" s="195">
        <v>0</v>
      </c>
      <c r="G174" s="195">
        <v>0.3</v>
      </c>
      <c r="H174" s="195">
        <v>0.4</v>
      </c>
      <c r="I174" s="195">
        <v>0</v>
      </c>
      <c r="J174" s="195">
        <v>7.5</v>
      </c>
      <c r="K174" s="195">
        <v>1.9</v>
      </c>
      <c r="L174" s="195">
        <v>6.7</v>
      </c>
      <c r="M174" s="195">
        <v>0.2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0.4</v>
      </c>
      <c r="F175" s="195">
        <v>0</v>
      </c>
      <c r="G175" s="195">
        <v>0.3</v>
      </c>
      <c r="H175" s="195">
        <v>0.4</v>
      </c>
      <c r="I175" s="195">
        <v>0</v>
      </c>
      <c r="J175" s="195">
        <v>7.5</v>
      </c>
      <c r="K175" s="195">
        <v>1.9</v>
      </c>
      <c r="L175" s="195">
        <v>6.7</v>
      </c>
      <c r="M175" s="195">
        <v>0.2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3.7</v>
      </c>
      <c r="F176" s="195">
        <v>-1.2</v>
      </c>
      <c r="G176" s="195">
        <v>0.6</v>
      </c>
      <c r="H176" s="195">
        <v>5.6</v>
      </c>
      <c r="I176" s="195">
        <v>3</v>
      </c>
      <c r="J176" s="195">
        <v>0.4</v>
      </c>
      <c r="K176" s="195">
        <v>0</v>
      </c>
      <c r="L176" s="195">
        <v>-1.7</v>
      </c>
      <c r="M176" s="195">
        <v>2</v>
      </c>
      <c r="N176" s="195">
        <v>2.7</v>
      </c>
      <c r="O176" s="195">
        <v>2.2999999999999998</v>
      </c>
      <c r="P176" s="195">
        <v>2.9</v>
      </c>
      <c r="Q176" s="195">
        <v>0.1</v>
      </c>
      <c r="R176" s="195">
        <v>1.2</v>
      </c>
    </row>
    <row r="177" spans="1:18" ht="30" customHeight="1">
      <c r="A177" s="142"/>
      <c r="B177" s="132"/>
      <c r="C177" s="354" t="s">
        <v>737</v>
      </c>
      <c r="D177" s="354"/>
      <c r="E177" s="195">
        <v>3.7</v>
      </c>
      <c r="F177" s="195">
        <v>-1.2</v>
      </c>
      <c r="G177" s="195">
        <v>0.6</v>
      </c>
      <c r="H177" s="195">
        <v>5.6</v>
      </c>
      <c r="I177" s="195">
        <v>3</v>
      </c>
      <c r="J177" s="195">
        <v>0.4</v>
      </c>
      <c r="K177" s="195">
        <v>0</v>
      </c>
      <c r="L177" s="195">
        <v>-1.7</v>
      </c>
      <c r="M177" s="195">
        <v>2</v>
      </c>
      <c r="N177" s="195">
        <v>2.7</v>
      </c>
      <c r="O177" s="195">
        <v>2.2999999999999998</v>
      </c>
      <c r="P177" s="195">
        <v>2.9</v>
      </c>
      <c r="Q177" s="195">
        <v>0.1</v>
      </c>
      <c r="R177" s="195">
        <v>1.2</v>
      </c>
    </row>
    <row r="178" spans="1:18" ht="30" customHeight="1">
      <c r="A178" s="358" t="s">
        <v>738</v>
      </c>
      <c r="B178" s="358"/>
      <c r="C178" s="358"/>
      <c r="D178" s="358"/>
      <c r="E178" s="194">
        <v>7.1</v>
      </c>
      <c r="F178" s="194">
        <v>3.9</v>
      </c>
      <c r="G178" s="194">
        <v>3.1</v>
      </c>
      <c r="H178" s="194">
        <v>6.7</v>
      </c>
      <c r="I178" s="194">
        <v>4.2</v>
      </c>
      <c r="J178" s="194">
        <v>2.7</v>
      </c>
      <c r="K178" s="194">
        <v>3.3</v>
      </c>
      <c r="L178" s="194">
        <v>1.7</v>
      </c>
      <c r="M178" s="194">
        <v>1.1000000000000001</v>
      </c>
      <c r="N178" s="194">
        <v>1.6</v>
      </c>
      <c r="O178" s="194">
        <v>0.6</v>
      </c>
      <c r="P178" s="194">
        <v>4.3</v>
      </c>
      <c r="Q178" s="194">
        <v>6.2</v>
      </c>
      <c r="R178" s="194">
        <v>3.3</v>
      </c>
    </row>
    <row r="179" spans="1:18" ht="30" customHeight="1">
      <c r="A179" s="142"/>
      <c r="B179" s="354" t="s">
        <v>739</v>
      </c>
      <c r="C179" s="354"/>
      <c r="D179" s="354"/>
      <c r="E179" s="195">
        <v>7.8</v>
      </c>
      <c r="F179" s="195">
        <v>4</v>
      </c>
      <c r="G179" s="195">
        <v>3.5</v>
      </c>
      <c r="H179" s="195">
        <v>7</v>
      </c>
      <c r="I179" s="195">
        <v>4.5999999999999996</v>
      </c>
      <c r="J179" s="195">
        <v>3.2</v>
      </c>
      <c r="K179" s="195">
        <v>3.6</v>
      </c>
      <c r="L179" s="195">
        <v>2.9</v>
      </c>
      <c r="M179" s="195">
        <v>1.3</v>
      </c>
      <c r="N179" s="195">
        <v>1.2</v>
      </c>
      <c r="O179" s="195">
        <v>0.9</v>
      </c>
      <c r="P179" s="195">
        <v>4.8</v>
      </c>
      <c r="Q179" s="195">
        <v>6.9</v>
      </c>
      <c r="R179" s="195">
        <v>3.8</v>
      </c>
    </row>
    <row r="180" spans="1:18" ht="30" customHeight="1">
      <c r="A180" s="142"/>
      <c r="B180" s="132"/>
      <c r="C180" s="354" t="s">
        <v>740</v>
      </c>
      <c r="D180" s="354"/>
      <c r="E180" s="195">
        <v>7.8</v>
      </c>
      <c r="F180" s="195">
        <v>4</v>
      </c>
      <c r="G180" s="195">
        <v>3.5</v>
      </c>
      <c r="H180" s="195">
        <v>7</v>
      </c>
      <c r="I180" s="195">
        <v>4.5999999999999996</v>
      </c>
      <c r="J180" s="195">
        <v>3.2</v>
      </c>
      <c r="K180" s="195">
        <v>3.6</v>
      </c>
      <c r="L180" s="195">
        <v>2.9</v>
      </c>
      <c r="M180" s="195">
        <v>1.3</v>
      </c>
      <c r="N180" s="195">
        <v>1.2</v>
      </c>
      <c r="O180" s="195">
        <v>0.9</v>
      </c>
      <c r="P180" s="195">
        <v>4.8</v>
      </c>
      <c r="Q180" s="195">
        <v>6.9</v>
      </c>
      <c r="R180" s="195">
        <v>3.8</v>
      </c>
    </row>
    <row r="181" spans="1:18" ht="30" customHeight="1">
      <c r="A181" s="142"/>
      <c r="B181" s="354" t="s">
        <v>741</v>
      </c>
      <c r="C181" s="354"/>
      <c r="D181" s="354"/>
      <c r="E181" s="195">
        <v>-0.1</v>
      </c>
      <c r="F181" s="195">
        <v>3.5</v>
      </c>
      <c r="G181" s="195">
        <v>-1.3</v>
      </c>
      <c r="H181" s="195">
        <v>2.8</v>
      </c>
      <c r="I181" s="195">
        <v>0.5</v>
      </c>
      <c r="J181" s="195">
        <v>-1.3</v>
      </c>
      <c r="K181" s="195">
        <v>0.9</v>
      </c>
      <c r="L181" s="195">
        <v>-4.9000000000000004</v>
      </c>
      <c r="M181" s="195">
        <v>0.3</v>
      </c>
      <c r="N181" s="195">
        <v>3.6</v>
      </c>
      <c r="O181" s="195">
        <v>-0.7</v>
      </c>
      <c r="P181" s="195">
        <v>1.6</v>
      </c>
      <c r="Q181" s="195">
        <v>3.2</v>
      </c>
      <c r="R181" s="195">
        <v>1.5</v>
      </c>
    </row>
    <row r="182" spans="1:18" ht="30" customHeight="1">
      <c r="A182" s="142"/>
      <c r="B182" s="132"/>
      <c r="C182" s="354" t="s">
        <v>741</v>
      </c>
      <c r="D182" s="354"/>
      <c r="E182" s="195">
        <v>-0.1</v>
      </c>
      <c r="F182" s="195">
        <v>3.5</v>
      </c>
      <c r="G182" s="195">
        <v>-1.3</v>
      </c>
      <c r="H182" s="195">
        <v>2.8</v>
      </c>
      <c r="I182" s="195">
        <v>0.5</v>
      </c>
      <c r="J182" s="195">
        <v>-1.3</v>
      </c>
      <c r="K182" s="195">
        <v>0.9</v>
      </c>
      <c r="L182" s="195">
        <v>-4.9000000000000004</v>
      </c>
      <c r="M182" s="195">
        <v>0.3</v>
      </c>
      <c r="N182" s="195">
        <v>3.6</v>
      </c>
      <c r="O182" s="195">
        <v>-0.7</v>
      </c>
      <c r="P182" s="195">
        <v>1.6</v>
      </c>
      <c r="Q182" s="195">
        <v>3.2</v>
      </c>
      <c r="R182" s="195">
        <v>1.5</v>
      </c>
    </row>
    <row r="183" spans="1:18" ht="30" customHeight="1">
      <c r="A183" s="358" t="s">
        <v>742</v>
      </c>
      <c r="B183" s="358"/>
      <c r="C183" s="358"/>
      <c r="D183" s="358"/>
      <c r="E183" s="194">
        <v>-0.2</v>
      </c>
      <c r="F183" s="194">
        <v>-1.1000000000000001</v>
      </c>
      <c r="G183" s="194">
        <v>0.7</v>
      </c>
      <c r="H183" s="194">
        <v>0.4</v>
      </c>
      <c r="I183" s="194">
        <v>4.5</v>
      </c>
      <c r="J183" s="194">
        <v>2.7</v>
      </c>
      <c r="K183" s="194">
        <v>0.3</v>
      </c>
      <c r="L183" s="194">
        <v>-2.5</v>
      </c>
      <c r="M183" s="194">
        <v>-1.8</v>
      </c>
      <c r="N183" s="194">
        <v>-0.5</v>
      </c>
      <c r="O183" s="194">
        <v>0</v>
      </c>
      <c r="P183" s="194">
        <v>0</v>
      </c>
      <c r="Q183" s="194">
        <v>0.1</v>
      </c>
      <c r="R183" s="194">
        <v>-0.2</v>
      </c>
    </row>
    <row r="184" spans="1:18" ht="30" customHeight="1">
      <c r="A184" s="142"/>
      <c r="B184" s="354" t="s">
        <v>743</v>
      </c>
      <c r="C184" s="354"/>
      <c r="D184" s="141"/>
      <c r="E184" s="195">
        <v>-0.2</v>
      </c>
      <c r="F184" s="195">
        <v>-1.1000000000000001</v>
      </c>
      <c r="G184" s="195">
        <v>0.7</v>
      </c>
      <c r="H184" s="195">
        <v>0.4</v>
      </c>
      <c r="I184" s="195">
        <v>4.5</v>
      </c>
      <c r="J184" s="195">
        <v>2.7</v>
      </c>
      <c r="K184" s="195">
        <v>0.3</v>
      </c>
      <c r="L184" s="195">
        <v>-2.5</v>
      </c>
      <c r="M184" s="195">
        <v>-1.8</v>
      </c>
      <c r="N184" s="195">
        <v>-0.5</v>
      </c>
      <c r="O184" s="195">
        <v>0</v>
      </c>
      <c r="P184" s="195">
        <v>0</v>
      </c>
      <c r="Q184" s="195">
        <v>0.1</v>
      </c>
      <c r="R184" s="195">
        <v>-0.2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4.2</v>
      </c>
      <c r="J185" s="195">
        <v>7.5</v>
      </c>
      <c r="K185" s="195">
        <v>0</v>
      </c>
      <c r="L185" s="195">
        <v>-3.5</v>
      </c>
      <c r="M185" s="195">
        <v>-2.6</v>
      </c>
      <c r="N185" s="195">
        <v>0</v>
      </c>
      <c r="O185" s="195">
        <v>0</v>
      </c>
      <c r="P185" s="195">
        <v>0</v>
      </c>
      <c r="Q185" s="195">
        <v>1.2</v>
      </c>
      <c r="R185" s="195">
        <v>0.1</v>
      </c>
    </row>
    <row r="186" spans="1:18" ht="30" customHeight="1">
      <c r="A186" s="142"/>
      <c r="B186" s="132"/>
      <c r="C186" s="354" t="s">
        <v>745</v>
      </c>
      <c r="D186" s="354"/>
      <c r="E186" s="195">
        <v>-0.4</v>
      </c>
      <c r="F186" s="195">
        <v>-1.4</v>
      </c>
      <c r="G186" s="195">
        <v>0.9</v>
      </c>
      <c r="H186" s="195">
        <v>0.5</v>
      </c>
      <c r="I186" s="195">
        <v>6</v>
      </c>
      <c r="J186" s="195">
        <v>3</v>
      </c>
      <c r="K186" s="195">
        <v>0.4</v>
      </c>
      <c r="L186" s="195">
        <v>-3.4</v>
      </c>
      <c r="M186" s="195">
        <v>-2.6</v>
      </c>
      <c r="N186" s="195">
        <v>-0.8</v>
      </c>
      <c r="O186" s="195">
        <v>0</v>
      </c>
      <c r="P186" s="195">
        <v>0</v>
      </c>
      <c r="Q186" s="195">
        <v>-0.3</v>
      </c>
      <c r="R186" s="195">
        <v>-0.3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</v>
      </c>
      <c r="I187" s="195">
        <v>4.0999999999999996</v>
      </c>
      <c r="J187" s="195">
        <v>0.4</v>
      </c>
      <c r="K187" s="195">
        <v>1</v>
      </c>
      <c r="L187" s="195">
        <v>-2.2000000000000002</v>
      </c>
      <c r="M187" s="195">
        <v>-2.2999999999999998</v>
      </c>
      <c r="N187" s="195">
        <v>0</v>
      </c>
      <c r="O187" s="195">
        <v>3.5</v>
      </c>
      <c r="P187" s="195">
        <v>10.1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</v>
      </c>
      <c r="I188" s="195">
        <v>4.0999999999999996</v>
      </c>
      <c r="J188" s="195">
        <v>0.4</v>
      </c>
      <c r="K188" s="195">
        <v>1</v>
      </c>
      <c r="L188" s="195">
        <v>-2.2000000000000002</v>
      </c>
      <c r="M188" s="195">
        <v>-2.2999999999999998</v>
      </c>
      <c r="N188" s="195">
        <v>0</v>
      </c>
      <c r="O188" s="195">
        <v>3.5</v>
      </c>
      <c r="P188" s="195">
        <v>10.1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1.8</v>
      </c>
      <c r="F189" s="194">
        <v>0.9</v>
      </c>
      <c r="G189" s="194">
        <v>-0.2</v>
      </c>
      <c r="H189" s="194">
        <v>-0.3</v>
      </c>
      <c r="I189" s="194">
        <v>3.9</v>
      </c>
      <c r="J189" s="194">
        <v>2.7</v>
      </c>
      <c r="K189" s="194">
        <v>0.9</v>
      </c>
      <c r="L189" s="194">
        <v>-1.5</v>
      </c>
      <c r="M189" s="194">
        <v>-0.2</v>
      </c>
      <c r="N189" s="194">
        <v>3.8</v>
      </c>
      <c r="O189" s="194">
        <v>0.7</v>
      </c>
      <c r="P189" s="194">
        <v>2.5</v>
      </c>
      <c r="Q189" s="194">
        <v>3</v>
      </c>
      <c r="R189" s="194">
        <v>3.9</v>
      </c>
    </row>
    <row r="190" spans="1:18" ht="30" customHeight="1">
      <c r="A190" s="139"/>
      <c r="B190" s="354" t="s">
        <v>749</v>
      </c>
      <c r="C190" s="354"/>
      <c r="D190" s="354"/>
      <c r="E190" s="195">
        <v>1.1000000000000001</v>
      </c>
      <c r="F190" s="195">
        <v>1.7</v>
      </c>
      <c r="G190" s="195">
        <v>1.1000000000000001</v>
      </c>
      <c r="H190" s="195">
        <v>0</v>
      </c>
      <c r="I190" s="195">
        <v>3</v>
      </c>
      <c r="J190" s="195">
        <v>2.2999999999999998</v>
      </c>
      <c r="K190" s="195">
        <v>0.7</v>
      </c>
      <c r="L190" s="195">
        <v>0.1</v>
      </c>
      <c r="M190" s="195">
        <v>0.2</v>
      </c>
      <c r="N190" s="195">
        <v>2.4</v>
      </c>
      <c r="O190" s="195">
        <v>0.5</v>
      </c>
      <c r="P190" s="195">
        <v>2.4</v>
      </c>
      <c r="Q190" s="195">
        <v>3.2</v>
      </c>
      <c r="R190" s="195">
        <v>2.2000000000000002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1.1000000000000001</v>
      </c>
      <c r="F191" s="307">
        <v>1.8</v>
      </c>
      <c r="G191" s="307">
        <v>1.1000000000000001</v>
      </c>
      <c r="H191" s="307">
        <v>-0.3</v>
      </c>
      <c r="I191" s="307">
        <v>3.1</v>
      </c>
      <c r="J191" s="307">
        <v>2.2999999999999998</v>
      </c>
      <c r="K191" s="307">
        <v>0.6</v>
      </c>
      <c r="L191" s="307">
        <v>-0.2</v>
      </c>
      <c r="M191" s="307">
        <v>0.1</v>
      </c>
      <c r="N191" s="307">
        <v>1.9</v>
      </c>
      <c r="O191" s="307">
        <v>-0.2</v>
      </c>
      <c r="P191" s="307">
        <v>1.7</v>
      </c>
      <c r="Q191" s="307">
        <v>2.9</v>
      </c>
      <c r="R191" s="307">
        <v>1.7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270" t="str">
        <f>D155</f>
        <v>Inflasi Tahunan Kumpulan dan Subkumpulan, Selangor,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271" t="str">
        <f>D156</f>
        <v>Annual Inflation of Group and Subgroup, Selangor,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0.5</v>
      </c>
      <c r="F200" s="195">
        <v>1.1000000000000001</v>
      </c>
      <c r="G200" s="195">
        <v>2</v>
      </c>
      <c r="H200" s="195">
        <v>2.2000000000000002</v>
      </c>
      <c r="I200" s="195">
        <v>2</v>
      </c>
      <c r="J200" s="195">
        <v>2.6</v>
      </c>
      <c r="K200" s="195">
        <v>1.3</v>
      </c>
      <c r="L200" s="195">
        <v>1</v>
      </c>
      <c r="M200" s="195">
        <v>1</v>
      </c>
      <c r="N200" s="195">
        <v>4.5</v>
      </c>
      <c r="O200" s="195">
        <v>3.8</v>
      </c>
      <c r="P200" s="195">
        <v>5.5</v>
      </c>
      <c r="Q200" s="195">
        <v>4.4000000000000004</v>
      </c>
      <c r="R200" s="195">
        <v>5.0999999999999996</v>
      </c>
    </row>
    <row r="201" spans="1:18" ht="30" customHeight="1">
      <c r="A201" s="139"/>
      <c r="B201" s="354" t="s">
        <v>752</v>
      </c>
      <c r="C201" s="354"/>
      <c r="D201" s="354"/>
      <c r="E201" s="195">
        <v>11.9</v>
      </c>
      <c r="F201" s="195">
        <v>2.9</v>
      </c>
      <c r="G201" s="195">
        <v>-7.2</v>
      </c>
      <c r="H201" s="195">
        <v>-4.7</v>
      </c>
      <c r="I201" s="195">
        <v>7.6</v>
      </c>
      <c r="J201" s="195">
        <v>5.8</v>
      </c>
      <c r="K201" s="195">
        <v>2.7</v>
      </c>
      <c r="L201" s="195">
        <v>-4.5</v>
      </c>
      <c r="M201" s="195">
        <v>1.4</v>
      </c>
      <c r="N201" s="195">
        <v>13.4</v>
      </c>
      <c r="O201" s="195">
        <v>1.3</v>
      </c>
      <c r="P201" s="195">
        <v>3.6</v>
      </c>
      <c r="Q201" s="195">
        <v>6.3</v>
      </c>
      <c r="R201" s="195">
        <v>12.5</v>
      </c>
    </row>
    <row r="202" spans="1:18" ht="30" customHeight="1">
      <c r="A202" s="139"/>
      <c r="B202" s="132"/>
      <c r="C202" s="354" t="s">
        <v>753</v>
      </c>
      <c r="D202" s="354"/>
      <c r="E202" s="195">
        <v>19.100000000000001</v>
      </c>
      <c r="F202" s="195">
        <v>4.9000000000000004</v>
      </c>
      <c r="G202" s="195">
        <v>-10.199999999999999</v>
      </c>
      <c r="H202" s="195">
        <v>-6.3</v>
      </c>
      <c r="I202" s="195">
        <v>11</v>
      </c>
      <c r="J202" s="195">
        <v>8.5</v>
      </c>
      <c r="K202" s="195">
        <v>4.7</v>
      </c>
      <c r="L202" s="195">
        <v>-6.7</v>
      </c>
      <c r="M202" s="195">
        <v>5.7</v>
      </c>
      <c r="N202" s="195">
        <v>27.5</v>
      </c>
      <c r="O202" s="195">
        <v>2.1</v>
      </c>
      <c r="P202" s="195">
        <v>5.8</v>
      </c>
      <c r="Q202" s="195">
        <v>10.9</v>
      </c>
      <c r="R202" s="195">
        <v>18.600000000000001</v>
      </c>
    </row>
    <row r="203" spans="1:18" ht="49.95" customHeight="1">
      <c r="A203" s="139"/>
      <c r="B203" s="132"/>
      <c r="C203" s="354" t="s">
        <v>754</v>
      </c>
      <c r="D203" s="354"/>
      <c r="E203" s="195">
        <v>-0.3</v>
      </c>
      <c r="F203" s="195">
        <v>0.8</v>
      </c>
      <c r="G203" s="195">
        <v>3.1</v>
      </c>
      <c r="H203" s="195">
        <v>1.1000000000000001</v>
      </c>
      <c r="I203" s="195">
        <v>1.3</v>
      </c>
      <c r="J203" s="195">
        <v>1.4</v>
      </c>
      <c r="K203" s="195">
        <v>1.5</v>
      </c>
      <c r="L203" s="195">
        <v>1.2</v>
      </c>
      <c r="M203" s="195">
        <v>0.1</v>
      </c>
      <c r="N203" s="195">
        <v>1.1000000000000001</v>
      </c>
      <c r="O203" s="195">
        <v>1.2</v>
      </c>
      <c r="P203" s="195">
        <v>9.8000000000000007</v>
      </c>
      <c r="Q203" s="195">
        <v>3.7</v>
      </c>
      <c r="R203" s="195">
        <v>-0.1</v>
      </c>
    </row>
    <row r="204" spans="1:18" ht="30" customHeight="1">
      <c r="A204" s="139"/>
      <c r="B204" s="132"/>
      <c r="C204" s="354" t="s">
        <v>755</v>
      </c>
      <c r="D204" s="354"/>
      <c r="E204" s="195">
        <v>1.3</v>
      </c>
      <c r="F204" s="195">
        <v>-0.8</v>
      </c>
      <c r="G204" s="195">
        <v>-1.3</v>
      </c>
      <c r="H204" s="195">
        <v>-4.4000000000000004</v>
      </c>
      <c r="I204" s="195">
        <v>-1.6</v>
      </c>
      <c r="J204" s="195">
        <v>1.3</v>
      </c>
      <c r="K204" s="195">
        <v>0.1</v>
      </c>
      <c r="L204" s="195">
        <v>-4.4000000000000004</v>
      </c>
      <c r="M204" s="195">
        <v>-4.5</v>
      </c>
      <c r="N204" s="195">
        <v>-0.5</v>
      </c>
      <c r="O204" s="195">
        <v>-0.5</v>
      </c>
      <c r="P204" s="195">
        <v>0.4</v>
      </c>
      <c r="Q204" s="195">
        <v>-0.5</v>
      </c>
      <c r="R204" s="195">
        <v>0.1</v>
      </c>
    </row>
    <row r="205" spans="1:18" ht="30" customHeight="1">
      <c r="A205" s="139"/>
      <c r="B205" s="354" t="s">
        <v>756</v>
      </c>
      <c r="C205" s="354"/>
      <c r="D205" s="354"/>
      <c r="E205" s="195">
        <v>0.4</v>
      </c>
      <c r="F205" s="195">
        <v>1</v>
      </c>
      <c r="G205" s="195">
        <v>0.5</v>
      </c>
      <c r="H205" s="195">
        <v>3.8</v>
      </c>
      <c r="I205" s="195">
        <v>2.4</v>
      </c>
      <c r="J205" s="195">
        <v>4.3</v>
      </c>
      <c r="K205" s="195">
        <v>3.6</v>
      </c>
      <c r="L205" s="195">
        <v>4.0999999999999996</v>
      </c>
      <c r="M205" s="195">
        <v>4.3</v>
      </c>
      <c r="N205" s="195">
        <v>0.4</v>
      </c>
      <c r="O205" s="195">
        <v>-0.5</v>
      </c>
      <c r="P205" s="195">
        <v>0</v>
      </c>
      <c r="Q205" s="195">
        <v>0</v>
      </c>
      <c r="R205" s="195">
        <v>0</v>
      </c>
    </row>
    <row r="206" spans="1:18" ht="30" customHeight="1">
      <c r="A206" s="139"/>
      <c r="B206" s="132"/>
      <c r="C206" s="354" t="s">
        <v>756</v>
      </c>
      <c r="D206" s="354"/>
      <c r="E206" s="195">
        <v>0.4</v>
      </c>
      <c r="F206" s="195">
        <v>1</v>
      </c>
      <c r="G206" s="195">
        <v>0.5</v>
      </c>
      <c r="H206" s="195">
        <v>3.8</v>
      </c>
      <c r="I206" s="195">
        <v>2.4</v>
      </c>
      <c r="J206" s="195">
        <v>4.3</v>
      </c>
      <c r="K206" s="195">
        <v>3.6</v>
      </c>
      <c r="L206" s="195">
        <v>4.0999999999999996</v>
      </c>
      <c r="M206" s="195">
        <v>4.3</v>
      </c>
      <c r="N206" s="195">
        <v>0.4</v>
      </c>
      <c r="O206" s="195">
        <v>-0.5</v>
      </c>
      <c r="P206" s="195">
        <v>0</v>
      </c>
      <c r="Q206" s="195">
        <v>0</v>
      </c>
      <c r="R206" s="195">
        <v>0</v>
      </c>
    </row>
    <row r="207" spans="1:18" ht="30" customHeight="1">
      <c r="A207" s="139"/>
      <c r="B207" s="354" t="s">
        <v>757</v>
      </c>
      <c r="C207" s="354"/>
      <c r="D207" s="354"/>
      <c r="E207" s="195">
        <v>0</v>
      </c>
      <c r="F207" s="195">
        <v>-0.1</v>
      </c>
      <c r="G207" s="195">
        <v>0.1</v>
      </c>
      <c r="H207" s="195">
        <v>5.2</v>
      </c>
      <c r="I207" s="195">
        <v>1.4</v>
      </c>
      <c r="J207" s="195">
        <v>0</v>
      </c>
      <c r="K207" s="195">
        <v>0</v>
      </c>
      <c r="L207" s="195">
        <v>0</v>
      </c>
      <c r="M207" s="195">
        <v>0</v>
      </c>
      <c r="N207" s="195">
        <v>0</v>
      </c>
      <c r="O207" s="195">
        <v>0</v>
      </c>
      <c r="P207" s="195">
        <v>0</v>
      </c>
      <c r="Q207" s="195">
        <v>0</v>
      </c>
      <c r="R207" s="195">
        <v>0.3</v>
      </c>
    </row>
    <row r="208" spans="1:18" ht="30" customHeight="1">
      <c r="A208" s="139"/>
      <c r="B208" s="132"/>
      <c r="C208" s="354" t="s">
        <v>757</v>
      </c>
      <c r="D208" s="354"/>
      <c r="E208" s="195">
        <v>0</v>
      </c>
      <c r="F208" s="195">
        <v>-0.1</v>
      </c>
      <c r="G208" s="195">
        <v>0.1</v>
      </c>
      <c r="H208" s="195">
        <v>5.2</v>
      </c>
      <c r="I208" s="195">
        <v>1.4</v>
      </c>
      <c r="J208" s="195">
        <v>0</v>
      </c>
      <c r="K208" s="195">
        <v>0</v>
      </c>
      <c r="L208" s="195">
        <v>0</v>
      </c>
      <c r="M208" s="195">
        <v>0</v>
      </c>
      <c r="N208" s="195">
        <v>0</v>
      </c>
      <c r="O208" s="195">
        <v>0</v>
      </c>
      <c r="P208" s="195">
        <v>0</v>
      </c>
      <c r="Q208" s="195">
        <v>0</v>
      </c>
      <c r="R208" s="195">
        <v>0.3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TxPHtFAOg7uYcuJwgbVzsYBaTs/d/xUsiiTh1ECKmevelpfsfCnIPeAve8LTzjzbls/ptaLaG0KT0tC+t9uilQ==" saltValue="bUBLTXltoVG7rSyg1M+V0Q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278F-7C4A-44D6-8AE3-DBE2AF9F6888}">
  <dimension ref="A1:V335"/>
  <sheetViews>
    <sheetView view="pageBreakPreview" topLeftCell="A201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47" t="s">
        <v>912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48" t="s">
        <v>834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103.7</v>
      </c>
      <c r="G7" s="214">
        <v>104.9</v>
      </c>
      <c r="H7" s="214">
        <v>107</v>
      </c>
      <c r="I7" s="214">
        <v>109.8</v>
      </c>
      <c r="J7" s="214">
        <v>111.4</v>
      </c>
      <c r="K7" s="214">
        <v>113</v>
      </c>
      <c r="L7" s="214">
        <v>116.5</v>
      </c>
      <c r="M7" s="214">
        <v>117</v>
      </c>
      <c r="N7" s="214">
        <v>117.1</v>
      </c>
      <c r="O7" s="214">
        <v>115.6</v>
      </c>
      <c r="P7" s="214">
        <v>119.5</v>
      </c>
      <c r="Q7" s="214">
        <v>123.2</v>
      </c>
      <c r="R7" s="214">
        <v>125.4</v>
      </c>
      <c r="S7" s="214">
        <v>127.3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105.7</v>
      </c>
      <c r="G8" s="194">
        <v>107.2</v>
      </c>
      <c r="H8" s="194">
        <v>110.4</v>
      </c>
      <c r="I8" s="194">
        <v>113.3</v>
      </c>
      <c r="J8" s="194">
        <v>116.1</v>
      </c>
      <c r="K8" s="194">
        <v>119.8</v>
      </c>
      <c r="L8" s="194">
        <v>123.1</v>
      </c>
      <c r="M8" s="194">
        <v>124.4</v>
      </c>
      <c r="N8" s="194">
        <v>125.9</v>
      </c>
      <c r="O8" s="194">
        <v>127.7</v>
      </c>
      <c r="P8" s="194">
        <v>130.5</v>
      </c>
      <c r="Q8" s="194">
        <v>136.9</v>
      </c>
      <c r="R8" s="194">
        <v>141.80000000000001</v>
      </c>
      <c r="S8" s="194">
        <v>144.4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105.9</v>
      </c>
      <c r="G9" s="195">
        <v>107.3</v>
      </c>
      <c r="H9" s="195">
        <v>110.6</v>
      </c>
      <c r="I9" s="195">
        <v>113.6</v>
      </c>
      <c r="J9" s="195">
        <v>116.4</v>
      </c>
      <c r="K9" s="195">
        <v>120.2</v>
      </c>
      <c r="L9" s="195">
        <v>123.6</v>
      </c>
      <c r="M9" s="195">
        <v>125</v>
      </c>
      <c r="N9" s="195">
        <v>126.5</v>
      </c>
      <c r="O9" s="195">
        <v>128.30000000000001</v>
      </c>
      <c r="P9" s="195">
        <v>131.30000000000001</v>
      </c>
      <c r="Q9" s="195">
        <v>137.80000000000001</v>
      </c>
      <c r="R9" s="195">
        <v>142.6</v>
      </c>
      <c r="S9" s="195">
        <v>145.19999999999999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104.4</v>
      </c>
      <c r="G10" s="195">
        <v>106.5</v>
      </c>
      <c r="H10" s="195">
        <v>107.6</v>
      </c>
      <c r="I10" s="195">
        <v>110.5</v>
      </c>
      <c r="J10" s="195">
        <v>113.5</v>
      </c>
      <c r="K10" s="195">
        <v>117.4</v>
      </c>
      <c r="L10" s="195">
        <v>120.4</v>
      </c>
      <c r="M10" s="195">
        <v>123.5</v>
      </c>
      <c r="N10" s="195">
        <v>126.1</v>
      </c>
      <c r="O10" s="195">
        <v>128.19999999999999</v>
      </c>
      <c r="P10" s="195">
        <v>130.80000000000001</v>
      </c>
      <c r="Q10" s="195">
        <v>138.80000000000001</v>
      </c>
      <c r="R10" s="195">
        <v>146.19999999999999</v>
      </c>
      <c r="S10" s="195">
        <v>152.69999999999999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106.5</v>
      </c>
      <c r="G11" s="195">
        <v>107.7</v>
      </c>
      <c r="H11" s="195">
        <v>111.9</v>
      </c>
      <c r="I11" s="195">
        <v>115</v>
      </c>
      <c r="J11" s="195">
        <v>117.8</v>
      </c>
      <c r="K11" s="195">
        <v>121.6</v>
      </c>
      <c r="L11" s="195">
        <v>125.2</v>
      </c>
      <c r="M11" s="195">
        <v>125.7</v>
      </c>
      <c r="N11" s="195">
        <v>126.6</v>
      </c>
      <c r="O11" s="195">
        <v>128.30000000000001</v>
      </c>
      <c r="P11" s="195">
        <v>131.5</v>
      </c>
      <c r="Q11" s="195">
        <v>137.19999999999999</v>
      </c>
      <c r="R11" s="195">
        <v>140.9</v>
      </c>
      <c r="S11" s="195">
        <v>141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101.4</v>
      </c>
      <c r="G12" s="195">
        <v>102.7</v>
      </c>
      <c r="H12" s="195">
        <v>104.4</v>
      </c>
      <c r="I12" s="195">
        <v>105.4</v>
      </c>
      <c r="J12" s="195">
        <v>107</v>
      </c>
      <c r="K12" s="195">
        <v>109.6</v>
      </c>
      <c r="L12" s="195">
        <v>110.5</v>
      </c>
      <c r="M12" s="195">
        <v>111.3</v>
      </c>
      <c r="N12" s="195">
        <v>111.7</v>
      </c>
      <c r="O12" s="195">
        <v>113.7</v>
      </c>
      <c r="P12" s="195">
        <v>114.4</v>
      </c>
      <c r="Q12" s="195">
        <v>121.1</v>
      </c>
      <c r="R12" s="195">
        <v>127</v>
      </c>
      <c r="S12" s="195">
        <v>129.19999999999999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109.5</v>
      </c>
      <c r="G13" s="195">
        <v>105.9</v>
      </c>
      <c r="H13" s="195">
        <v>112.6</v>
      </c>
      <c r="I13" s="195">
        <v>115</v>
      </c>
      <c r="J13" s="195">
        <v>118.2</v>
      </c>
      <c r="K13" s="195">
        <v>125.8</v>
      </c>
      <c r="L13" s="195">
        <v>130.4</v>
      </c>
      <c r="M13" s="195">
        <v>129.4</v>
      </c>
      <c r="N13" s="195">
        <v>128.30000000000001</v>
      </c>
      <c r="O13" s="195">
        <v>129.80000000000001</v>
      </c>
      <c r="P13" s="195">
        <v>135.1</v>
      </c>
      <c r="Q13" s="195">
        <v>146</v>
      </c>
      <c r="R13" s="195">
        <v>148.80000000000001</v>
      </c>
      <c r="S13" s="195">
        <v>147.69999999999999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109.7</v>
      </c>
      <c r="G14" s="195">
        <v>115.5</v>
      </c>
      <c r="H14" s="195">
        <v>121.7</v>
      </c>
      <c r="I14" s="195">
        <v>129</v>
      </c>
      <c r="J14" s="195">
        <v>132.30000000000001</v>
      </c>
      <c r="K14" s="195">
        <v>136.5</v>
      </c>
      <c r="L14" s="195">
        <v>141.80000000000001</v>
      </c>
      <c r="M14" s="195">
        <v>144.69999999999999</v>
      </c>
      <c r="N14" s="195">
        <v>147.69999999999999</v>
      </c>
      <c r="O14" s="195">
        <v>149.5</v>
      </c>
      <c r="P14" s="195">
        <v>156.5</v>
      </c>
      <c r="Q14" s="195">
        <v>159.30000000000001</v>
      </c>
      <c r="R14" s="195">
        <v>161.6</v>
      </c>
      <c r="S14" s="195">
        <v>158.1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108.2</v>
      </c>
      <c r="G15" s="195">
        <v>110.5</v>
      </c>
      <c r="H15" s="195">
        <v>114.9</v>
      </c>
      <c r="I15" s="195">
        <v>120</v>
      </c>
      <c r="J15" s="195">
        <v>126.1</v>
      </c>
      <c r="K15" s="195">
        <v>125.2</v>
      </c>
      <c r="L15" s="195">
        <v>124.5</v>
      </c>
      <c r="M15" s="195">
        <v>126.3</v>
      </c>
      <c r="N15" s="195">
        <v>128.30000000000001</v>
      </c>
      <c r="O15" s="195">
        <v>125.2</v>
      </c>
      <c r="P15" s="195">
        <v>130.1</v>
      </c>
      <c r="Q15" s="195">
        <v>142.4</v>
      </c>
      <c r="R15" s="195">
        <v>148.4</v>
      </c>
      <c r="S15" s="195">
        <v>147.6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100.2</v>
      </c>
      <c r="G16" s="195">
        <v>100.4</v>
      </c>
      <c r="H16" s="195">
        <v>100.6</v>
      </c>
      <c r="I16" s="195">
        <v>100.9</v>
      </c>
      <c r="J16" s="195">
        <v>101.2</v>
      </c>
      <c r="K16" s="195">
        <v>104.7</v>
      </c>
      <c r="L16" s="195">
        <v>119.3</v>
      </c>
      <c r="M16" s="195">
        <v>118.5</v>
      </c>
      <c r="N16" s="195">
        <v>118</v>
      </c>
      <c r="O16" s="195">
        <v>120.2</v>
      </c>
      <c r="P16" s="195">
        <v>124</v>
      </c>
      <c r="Q16" s="195">
        <v>128.19999999999999</v>
      </c>
      <c r="R16" s="195">
        <v>130.80000000000001</v>
      </c>
      <c r="S16" s="195">
        <v>131.4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104.2</v>
      </c>
      <c r="G17" s="195">
        <v>103.9</v>
      </c>
      <c r="H17" s="195">
        <v>105.5</v>
      </c>
      <c r="I17" s="195">
        <v>107.2</v>
      </c>
      <c r="J17" s="195">
        <v>109.5</v>
      </c>
      <c r="K17" s="195">
        <v>112.3</v>
      </c>
      <c r="L17" s="195">
        <v>117.3</v>
      </c>
      <c r="M17" s="195">
        <v>116.5</v>
      </c>
      <c r="N17" s="195">
        <v>114</v>
      </c>
      <c r="O17" s="195">
        <v>113.8</v>
      </c>
      <c r="P17" s="195">
        <v>113.5</v>
      </c>
      <c r="Q17" s="195">
        <v>114.9</v>
      </c>
      <c r="R17" s="195">
        <v>117.6</v>
      </c>
      <c r="S17" s="195">
        <v>118.3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106.9</v>
      </c>
      <c r="G18" s="195">
        <v>100.6</v>
      </c>
      <c r="H18" s="195">
        <v>104.2</v>
      </c>
      <c r="I18" s="195">
        <v>99.7</v>
      </c>
      <c r="J18" s="195">
        <v>102.1</v>
      </c>
      <c r="K18" s="195">
        <v>107.3</v>
      </c>
      <c r="L18" s="195">
        <v>110.9</v>
      </c>
      <c r="M18" s="195">
        <v>110.2</v>
      </c>
      <c r="N18" s="195">
        <v>112.2</v>
      </c>
      <c r="O18" s="195">
        <v>116.7</v>
      </c>
      <c r="P18" s="195">
        <v>116.5</v>
      </c>
      <c r="Q18" s="195">
        <v>120.3</v>
      </c>
      <c r="R18" s="195">
        <v>119.5</v>
      </c>
      <c r="S18" s="195">
        <v>119.6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113.2</v>
      </c>
      <c r="G19" s="195">
        <v>117.4</v>
      </c>
      <c r="H19" s="195">
        <v>125.6</v>
      </c>
      <c r="I19" s="195">
        <v>135.80000000000001</v>
      </c>
      <c r="J19" s="195">
        <v>138.1</v>
      </c>
      <c r="K19" s="195">
        <v>139.6</v>
      </c>
      <c r="L19" s="195">
        <v>142.4</v>
      </c>
      <c r="M19" s="195">
        <v>141.9</v>
      </c>
      <c r="N19" s="195">
        <v>140.5</v>
      </c>
      <c r="O19" s="195">
        <v>140.30000000000001</v>
      </c>
      <c r="P19" s="195">
        <v>140.9</v>
      </c>
      <c r="Q19" s="195">
        <v>144.5</v>
      </c>
      <c r="R19" s="195">
        <v>149</v>
      </c>
      <c r="S19" s="195">
        <v>150.69999999999999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106.2</v>
      </c>
      <c r="G20" s="195">
        <v>110.1</v>
      </c>
      <c r="H20" s="195">
        <v>111.7</v>
      </c>
      <c r="I20" s="195">
        <v>113</v>
      </c>
      <c r="J20" s="195">
        <v>117.2</v>
      </c>
      <c r="K20" s="195">
        <v>123.2</v>
      </c>
      <c r="L20" s="195">
        <v>129.1</v>
      </c>
      <c r="M20" s="195">
        <v>129.5</v>
      </c>
      <c r="N20" s="195">
        <v>131.19999999999999</v>
      </c>
      <c r="O20" s="195">
        <v>134.9</v>
      </c>
      <c r="P20" s="195">
        <v>139.30000000000001</v>
      </c>
      <c r="Q20" s="195">
        <v>145.80000000000001</v>
      </c>
      <c r="R20" s="195">
        <v>154.19999999999999</v>
      </c>
      <c r="S20" s="195">
        <v>159.69999999999999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102.1</v>
      </c>
      <c r="G21" s="195">
        <v>105.4</v>
      </c>
      <c r="H21" s="195">
        <v>107.4</v>
      </c>
      <c r="I21" s="195">
        <v>107.8</v>
      </c>
      <c r="J21" s="195">
        <v>109.3</v>
      </c>
      <c r="K21" s="195">
        <v>109.8</v>
      </c>
      <c r="L21" s="195">
        <v>110.3</v>
      </c>
      <c r="M21" s="195">
        <v>110.1</v>
      </c>
      <c r="N21" s="195">
        <v>111.5</v>
      </c>
      <c r="O21" s="195">
        <v>112.6</v>
      </c>
      <c r="P21" s="195">
        <v>113.2</v>
      </c>
      <c r="Q21" s="195">
        <v>116</v>
      </c>
      <c r="R21" s="195">
        <v>121.6</v>
      </c>
      <c r="S21" s="195">
        <v>125.2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99</v>
      </c>
      <c r="G22" s="195">
        <v>96.1</v>
      </c>
      <c r="H22" s="195">
        <v>95.1</v>
      </c>
      <c r="I22" s="195">
        <v>94</v>
      </c>
      <c r="J22" s="195">
        <v>95.3</v>
      </c>
      <c r="K22" s="195">
        <v>96.5</v>
      </c>
      <c r="L22" s="195">
        <v>95.2</v>
      </c>
      <c r="M22" s="195">
        <v>92.7</v>
      </c>
      <c r="N22" s="195">
        <v>93.7</v>
      </c>
      <c r="O22" s="195">
        <v>96.9</v>
      </c>
      <c r="P22" s="195">
        <v>99.4</v>
      </c>
      <c r="Q22" s="195">
        <v>101.5</v>
      </c>
      <c r="R22" s="195">
        <v>100.8</v>
      </c>
      <c r="S22" s="195">
        <v>101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101.1</v>
      </c>
      <c r="G23" s="195">
        <v>103.8</v>
      </c>
      <c r="H23" s="195">
        <v>105.1</v>
      </c>
      <c r="I23" s="195">
        <v>105.3</v>
      </c>
      <c r="J23" s="195">
        <v>108.9</v>
      </c>
      <c r="K23" s="195">
        <v>110</v>
      </c>
      <c r="L23" s="195">
        <v>111.1</v>
      </c>
      <c r="M23" s="195">
        <v>110.9</v>
      </c>
      <c r="N23" s="195">
        <v>113.1</v>
      </c>
      <c r="O23" s="195">
        <v>112.7</v>
      </c>
      <c r="P23" s="195">
        <v>112.6</v>
      </c>
      <c r="Q23" s="195">
        <v>115.6</v>
      </c>
      <c r="R23" s="195">
        <v>120.4</v>
      </c>
      <c r="S23" s="195">
        <v>125.6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102.8</v>
      </c>
      <c r="G24" s="195">
        <v>103.6</v>
      </c>
      <c r="H24" s="195">
        <v>104.2</v>
      </c>
      <c r="I24" s="195">
        <v>106.2</v>
      </c>
      <c r="J24" s="195">
        <v>107.5</v>
      </c>
      <c r="K24" s="195">
        <v>107.7</v>
      </c>
      <c r="L24" s="195">
        <v>109.2</v>
      </c>
      <c r="M24" s="195">
        <v>111.5</v>
      </c>
      <c r="N24" s="195">
        <v>113</v>
      </c>
      <c r="O24" s="195">
        <v>109</v>
      </c>
      <c r="P24" s="195">
        <v>109.4</v>
      </c>
      <c r="Q24" s="195">
        <v>113.2</v>
      </c>
      <c r="R24" s="195">
        <v>119.4</v>
      </c>
      <c r="S24" s="195">
        <v>124.3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103.1</v>
      </c>
      <c r="G25" s="195">
        <v>108.7</v>
      </c>
      <c r="H25" s="195">
        <v>110.5</v>
      </c>
      <c r="I25" s="195">
        <v>110.9</v>
      </c>
      <c r="J25" s="195">
        <v>111.3</v>
      </c>
      <c r="K25" s="195">
        <v>112.6</v>
      </c>
      <c r="L25" s="195">
        <v>112.9</v>
      </c>
      <c r="M25" s="195">
        <v>112.2</v>
      </c>
      <c r="N25" s="195">
        <v>113.9</v>
      </c>
      <c r="O25" s="195">
        <v>115.9</v>
      </c>
      <c r="P25" s="195">
        <v>116.8</v>
      </c>
      <c r="Q25" s="195">
        <v>118.2</v>
      </c>
      <c r="R25" s="195">
        <v>123.7</v>
      </c>
      <c r="S25" s="195">
        <v>126.9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100.8</v>
      </c>
      <c r="G26" s="195">
        <v>102</v>
      </c>
      <c r="H26" s="195">
        <v>104.1</v>
      </c>
      <c r="I26" s="195">
        <v>105.3</v>
      </c>
      <c r="J26" s="195">
        <v>110.2</v>
      </c>
      <c r="K26" s="195">
        <v>111.9</v>
      </c>
      <c r="L26" s="195">
        <v>111.7</v>
      </c>
      <c r="M26" s="195">
        <v>109.6</v>
      </c>
      <c r="N26" s="195">
        <v>107.5</v>
      </c>
      <c r="O26" s="195">
        <v>108.3</v>
      </c>
      <c r="P26" s="195">
        <v>107.1</v>
      </c>
      <c r="Q26" s="195">
        <v>108.7</v>
      </c>
      <c r="R26" s="195">
        <v>116</v>
      </c>
      <c r="S26" s="195">
        <v>119.9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101.7</v>
      </c>
      <c r="G27" s="195">
        <v>104.7</v>
      </c>
      <c r="H27" s="195">
        <v>107</v>
      </c>
      <c r="I27" s="195">
        <v>106.6</v>
      </c>
      <c r="J27" s="195">
        <v>107.7</v>
      </c>
      <c r="K27" s="195">
        <v>105.5</v>
      </c>
      <c r="L27" s="195">
        <v>104.2</v>
      </c>
      <c r="M27" s="195">
        <v>106</v>
      </c>
      <c r="N27" s="195">
        <v>107</v>
      </c>
      <c r="O27" s="195">
        <v>108.9</v>
      </c>
      <c r="P27" s="195">
        <v>110.1</v>
      </c>
      <c r="Q27" s="195">
        <v>113.3</v>
      </c>
      <c r="R27" s="195">
        <v>117.2</v>
      </c>
      <c r="S27" s="195">
        <v>120.5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101.2</v>
      </c>
      <c r="G28" s="195">
        <v>104.8</v>
      </c>
      <c r="H28" s="195">
        <v>110.9</v>
      </c>
      <c r="I28" s="195">
        <v>111.4</v>
      </c>
      <c r="J28" s="195">
        <v>113.5</v>
      </c>
      <c r="K28" s="195">
        <v>115.5</v>
      </c>
      <c r="L28" s="195">
        <v>116.6</v>
      </c>
      <c r="M28" s="195">
        <v>114.5</v>
      </c>
      <c r="N28" s="195">
        <v>116.1</v>
      </c>
      <c r="O28" s="195">
        <v>117.3</v>
      </c>
      <c r="P28" s="195">
        <v>117.1</v>
      </c>
      <c r="Q28" s="195">
        <v>122.8</v>
      </c>
      <c r="R28" s="195">
        <v>134.6</v>
      </c>
      <c r="S28" s="195">
        <v>138.1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105.5</v>
      </c>
      <c r="G29" s="194">
        <v>105.8</v>
      </c>
      <c r="H29" s="194">
        <v>113.3</v>
      </c>
      <c r="I29" s="194">
        <v>129.19999999999999</v>
      </c>
      <c r="J29" s="194">
        <v>148.80000000000001</v>
      </c>
      <c r="K29" s="194">
        <v>177.9</v>
      </c>
      <c r="L29" s="194">
        <v>177.9</v>
      </c>
      <c r="M29" s="194">
        <v>178.4</v>
      </c>
      <c r="N29" s="194">
        <v>182.4</v>
      </c>
      <c r="O29" s="194">
        <v>182.8</v>
      </c>
      <c r="P29" s="194">
        <v>183.2</v>
      </c>
      <c r="Q29" s="194">
        <v>183.8</v>
      </c>
      <c r="R29" s="194">
        <v>184.2</v>
      </c>
      <c r="S29" s="194">
        <v>184.6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102</v>
      </c>
      <c r="G30" s="195">
        <v>103.2</v>
      </c>
      <c r="H30" s="195">
        <v>104.3</v>
      </c>
      <c r="I30" s="195">
        <v>106.2</v>
      </c>
      <c r="J30" s="195">
        <v>111.6</v>
      </c>
      <c r="K30" s="195">
        <v>112.1</v>
      </c>
      <c r="L30" s="195">
        <v>114.7</v>
      </c>
      <c r="M30" s="195">
        <v>114.3</v>
      </c>
      <c r="N30" s="195">
        <v>119.2</v>
      </c>
      <c r="O30" s="195">
        <v>122.7</v>
      </c>
      <c r="P30" s="195">
        <v>126.4</v>
      </c>
      <c r="Q30" s="195">
        <v>130.5</v>
      </c>
      <c r="R30" s="195">
        <v>132.1</v>
      </c>
      <c r="S30" s="195">
        <v>131.5</v>
      </c>
      <c r="V30" s="138"/>
    </row>
    <row r="31" spans="1:22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 t="s">
        <v>2</v>
      </c>
      <c r="L31" s="195" t="s">
        <v>2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  <c r="S31" s="195">
        <v>131.69999999999999</v>
      </c>
      <c r="V31" s="138"/>
    </row>
    <row r="32" spans="1:22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>
        <v>114.3</v>
      </c>
      <c r="N32" s="195">
        <v>120.2</v>
      </c>
      <c r="O32" s="195">
        <v>120.2</v>
      </c>
      <c r="P32" s="195">
        <v>120.2</v>
      </c>
      <c r="Q32" s="195">
        <v>122.6</v>
      </c>
      <c r="R32" s="195">
        <v>121.8</v>
      </c>
      <c r="S32" s="195">
        <v>120.2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102</v>
      </c>
      <c r="G33" s="195">
        <v>103.2</v>
      </c>
      <c r="H33" s="195">
        <v>104.3</v>
      </c>
      <c r="I33" s="195">
        <v>106.2</v>
      </c>
      <c r="J33" s="195">
        <v>111.6</v>
      </c>
      <c r="K33" s="195">
        <v>112.1</v>
      </c>
      <c r="L33" s="195">
        <v>114.7</v>
      </c>
      <c r="M33" s="195">
        <v>114.4</v>
      </c>
      <c r="N33" s="195">
        <v>118.6</v>
      </c>
      <c r="O33" s="195">
        <v>123.9</v>
      </c>
      <c r="P33" s="195">
        <v>129.5</v>
      </c>
      <c r="Q33" s="195">
        <v>134.4</v>
      </c>
      <c r="R33" s="195">
        <v>137.30000000000001</v>
      </c>
      <c r="S33" s="195">
        <v>137.1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99.7</v>
      </c>
      <c r="G36" s="194">
        <v>99.7</v>
      </c>
      <c r="H36" s="194">
        <v>99.1</v>
      </c>
      <c r="I36" s="194">
        <v>99</v>
      </c>
      <c r="J36" s="194">
        <v>98.7</v>
      </c>
      <c r="K36" s="194">
        <v>98</v>
      </c>
      <c r="L36" s="194">
        <v>97.1</v>
      </c>
      <c r="M36" s="194">
        <v>95.5</v>
      </c>
      <c r="N36" s="194">
        <v>93.8</v>
      </c>
      <c r="O36" s="194">
        <v>93.3</v>
      </c>
      <c r="P36" s="194">
        <v>92.9</v>
      </c>
      <c r="Q36" s="194">
        <v>93.5</v>
      </c>
      <c r="R36" s="194">
        <v>94.1</v>
      </c>
      <c r="S36" s="194">
        <v>94.3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100.1</v>
      </c>
      <c r="G37" s="195">
        <v>100</v>
      </c>
      <c r="H37" s="195">
        <v>99.4</v>
      </c>
      <c r="I37" s="195">
        <v>99.5</v>
      </c>
      <c r="J37" s="195">
        <v>99.2</v>
      </c>
      <c r="K37" s="195">
        <v>98.7</v>
      </c>
      <c r="L37" s="195">
        <v>98.2</v>
      </c>
      <c r="M37" s="195">
        <v>97.1</v>
      </c>
      <c r="N37" s="195">
        <v>96.4</v>
      </c>
      <c r="O37" s="195">
        <v>96.2</v>
      </c>
      <c r="P37" s="195">
        <v>95.9</v>
      </c>
      <c r="Q37" s="195">
        <v>96.5</v>
      </c>
      <c r="R37" s="195">
        <v>97.1</v>
      </c>
      <c r="S37" s="195">
        <v>96.9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98.9</v>
      </c>
      <c r="G38" s="195">
        <v>99</v>
      </c>
      <c r="H38" s="195">
        <v>99.3</v>
      </c>
      <c r="I38" s="195">
        <v>99.3</v>
      </c>
      <c r="J38" s="195">
        <v>99.4</v>
      </c>
      <c r="K38" s="195">
        <v>99.1</v>
      </c>
      <c r="L38" s="195">
        <v>98.1</v>
      </c>
      <c r="M38" s="195">
        <v>96.2</v>
      </c>
      <c r="N38" s="195">
        <v>94.5</v>
      </c>
      <c r="O38" s="195">
        <v>93.9</v>
      </c>
      <c r="P38" s="195">
        <v>93.5</v>
      </c>
      <c r="Q38" s="195">
        <v>94.1</v>
      </c>
      <c r="R38" s="195">
        <v>94.6</v>
      </c>
      <c r="S38" s="195">
        <v>94.4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100</v>
      </c>
      <c r="G39" s="195">
        <v>100.3</v>
      </c>
      <c r="H39" s="195">
        <v>100.6</v>
      </c>
      <c r="I39" s="195">
        <v>101.4</v>
      </c>
      <c r="J39" s="195">
        <v>101.5</v>
      </c>
      <c r="K39" s="195">
        <v>100.7</v>
      </c>
      <c r="L39" s="195">
        <v>99.4</v>
      </c>
      <c r="M39" s="195">
        <v>98.4</v>
      </c>
      <c r="N39" s="195">
        <v>99.7</v>
      </c>
      <c r="O39" s="195">
        <v>100.6</v>
      </c>
      <c r="P39" s="195">
        <v>100.9</v>
      </c>
      <c r="Q39" s="195">
        <v>102</v>
      </c>
      <c r="R39" s="195">
        <v>102.9</v>
      </c>
      <c r="S39" s="195">
        <v>102.1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107.4</v>
      </c>
      <c r="G40" s="307">
        <v>111.6</v>
      </c>
      <c r="H40" s="307">
        <v>114.7</v>
      </c>
      <c r="I40" s="307">
        <v>116.6</v>
      </c>
      <c r="J40" s="307">
        <v>120.5</v>
      </c>
      <c r="K40" s="307">
        <v>122.6</v>
      </c>
      <c r="L40" s="307">
        <v>126</v>
      </c>
      <c r="M40" s="307">
        <v>129.69999999999999</v>
      </c>
      <c r="N40" s="307">
        <v>133.19999999999999</v>
      </c>
      <c r="O40" s="307">
        <v>134.19999999999999</v>
      </c>
      <c r="P40" s="307">
        <v>137.5</v>
      </c>
      <c r="Q40" s="307">
        <v>143.19999999999999</v>
      </c>
      <c r="R40" s="307">
        <v>149.19999999999999</v>
      </c>
      <c r="S40" s="307">
        <v>153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47" t="s">
        <v>913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48" t="s">
        <v>835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97.8</v>
      </c>
      <c r="G49" s="195">
        <v>97.8</v>
      </c>
      <c r="H49" s="195">
        <v>97.4</v>
      </c>
      <c r="I49" s="195">
        <v>95.8</v>
      </c>
      <c r="J49" s="195">
        <v>95.6</v>
      </c>
      <c r="K49" s="195">
        <v>94.6</v>
      </c>
      <c r="L49" s="195">
        <v>91.5</v>
      </c>
      <c r="M49" s="195">
        <v>86.9</v>
      </c>
      <c r="N49" s="195">
        <v>81</v>
      </c>
      <c r="O49" s="195">
        <v>78.8</v>
      </c>
      <c r="P49" s="195">
        <v>78.3</v>
      </c>
      <c r="Q49" s="195">
        <v>79</v>
      </c>
      <c r="R49" s="195">
        <v>79.599999999999994</v>
      </c>
      <c r="S49" s="195">
        <v>80.400000000000006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97.8</v>
      </c>
      <c r="G50" s="195">
        <v>97.8</v>
      </c>
      <c r="H50" s="195">
        <v>97.4</v>
      </c>
      <c r="I50" s="195">
        <v>95.8</v>
      </c>
      <c r="J50" s="195">
        <v>95.6</v>
      </c>
      <c r="K50" s="195">
        <v>94.6</v>
      </c>
      <c r="L50" s="195">
        <v>91.5</v>
      </c>
      <c r="M50" s="195">
        <v>86.9</v>
      </c>
      <c r="N50" s="195">
        <v>81</v>
      </c>
      <c r="O50" s="195">
        <v>78.8</v>
      </c>
      <c r="P50" s="195">
        <v>78.3</v>
      </c>
      <c r="Q50" s="195">
        <v>79</v>
      </c>
      <c r="R50" s="195">
        <v>79.599999999999994</v>
      </c>
      <c r="S50" s="195">
        <v>80.400000000000006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102.2</v>
      </c>
      <c r="G51" s="194">
        <v>103.8</v>
      </c>
      <c r="H51" s="194">
        <v>105.3</v>
      </c>
      <c r="I51" s="194">
        <v>107.9</v>
      </c>
      <c r="J51" s="194">
        <v>110.2</v>
      </c>
      <c r="K51" s="194">
        <v>111.6</v>
      </c>
      <c r="L51" s="194">
        <v>112.7</v>
      </c>
      <c r="M51" s="194">
        <v>113.8</v>
      </c>
      <c r="N51" s="194">
        <v>114.9</v>
      </c>
      <c r="O51" s="194">
        <v>111.2</v>
      </c>
      <c r="P51" s="194">
        <v>113.5</v>
      </c>
      <c r="Q51" s="194">
        <v>114.9</v>
      </c>
      <c r="R51" s="194">
        <v>115.2</v>
      </c>
      <c r="S51" s="194">
        <v>117.7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102.6</v>
      </c>
      <c r="G52" s="195">
        <v>104.4</v>
      </c>
      <c r="H52" s="195">
        <v>106.5</v>
      </c>
      <c r="I52" s="195">
        <v>109.2</v>
      </c>
      <c r="J52" s="195">
        <v>112.2</v>
      </c>
      <c r="K52" s="195">
        <v>113.7</v>
      </c>
      <c r="L52" s="195">
        <v>115.2</v>
      </c>
      <c r="M52" s="195">
        <v>116.6</v>
      </c>
      <c r="N52" s="195">
        <v>117.9</v>
      </c>
      <c r="O52" s="195">
        <v>118.4</v>
      </c>
      <c r="P52" s="195">
        <v>118.6</v>
      </c>
      <c r="Q52" s="195">
        <v>119</v>
      </c>
      <c r="R52" s="195">
        <v>119.3</v>
      </c>
      <c r="S52" s="195">
        <v>119.7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102.6</v>
      </c>
      <c r="G53" s="195">
        <v>104.4</v>
      </c>
      <c r="H53" s="195">
        <v>106.5</v>
      </c>
      <c r="I53" s="195">
        <v>109.2</v>
      </c>
      <c r="J53" s="195">
        <v>112.2</v>
      </c>
      <c r="K53" s="195">
        <v>113.7</v>
      </c>
      <c r="L53" s="195">
        <v>115.2</v>
      </c>
      <c r="M53" s="195">
        <v>116.6</v>
      </c>
      <c r="N53" s="195">
        <v>117.9</v>
      </c>
      <c r="O53" s="195">
        <v>118.4</v>
      </c>
      <c r="P53" s="195">
        <v>118.6</v>
      </c>
      <c r="Q53" s="195">
        <v>119</v>
      </c>
      <c r="R53" s="195">
        <v>119.3</v>
      </c>
      <c r="S53" s="195">
        <v>119.7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101.6</v>
      </c>
      <c r="G54" s="195">
        <v>103.2</v>
      </c>
      <c r="H54" s="195">
        <v>104</v>
      </c>
      <c r="I54" s="195">
        <v>104.8</v>
      </c>
      <c r="J54" s="195">
        <v>109.2</v>
      </c>
      <c r="K54" s="195">
        <v>110.4</v>
      </c>
      <c r="L54" s="195">
        <v>111.5</v>
      </c>
      <c r="M54" s="195">
        <v>110.4</v>
      </c>
      <c r="N54" s="195">
        <v>111.6</v>
      </c>
      <c r="O54" s="195">
        <v>112.5</v>
      </c>
      <c r="P54" s="195">
        <v>121.4</v>
      </c>
      <c r="Q54" s="195">
        <v>137.4</v>
      </c>
      <c r="R54" s="195">
        <v>142.5</v>
      </c>
      <c r="S54" s="195">
        <v>143.5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101.6</v>
      </c>
      <c r="G55" s="195">
        <v>103.2</v>
      </c>
      <c r="H55" s="195">
        <v>104</v>
      </c>
      <c r="I55" s="195">
        <v>104.8</v>
      </c>
      <c r="J55" s="195">
        <v>109.3</v>
      </c>
      <c r="K55" s="195">
        <v>109.8</v>
      </c>
      <c r="L55" s="195">
        <v>110.8</v>
      </c>
      <c r="M55" s="195">
        <v>109.5</v>
      </c>
      <c r="N55" s="195">
        <v>109.7</v>
      </c>
      <c r="O55" s="195">
        <v>110.6</v>
      </c>
      <c r="P55" s="195">
        <v>122.9</v>
      </c>
      <c r="Q55" s="195">
        <v>139.80000000000001</v>
      </c>
      <c r="R55" s="195">
        <v>146.6</v>
      </c>
      <c r="S55" s="195">
        <v>148.30000000000001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101.6</v>
      </c>
      <c r="G56" s="195">
        <v>103.2</v>
      </c>
      <c r="H56" s="195">
        <v>104</v>
      </c>
      <c r="I56" s="195">
        <v>104.7</v>
      </c>
      <c r="J56" s="195">
        <v>109.1</v>
      </c>
      <c r="K56" s="195">
        <v>111.2</v>
      </c>
      <c r="L56" s="195">
        <v>112.4</v>
      </c>
      <c r="M56" s="195">
        <v>111.3</v>
      </c>
      <c r="N56" s="195">
        <v>113.4</v>
      </c>
      <c r="O56" s="195">
        <v>114.2</v>
      </c>
      <c r="P56" s="195">
        <v>120.5</v>
      </c>
      <c r="Q56" s="195">
        <v>135.9</v>
      </c>
      <c r="R56" s="195">
        <v>139.69999999999999</v>
      </c>
      <c r="S56" s="195">
        <v>140.19999999999999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100</v>
      </c>
      <c r="I57" s="195">
        <v>100</v>
      </c>
      <c r="J57" s="195">
        <v>100</v>
      </c>
      <c r="K57" s="195">
        <v>100</v>
      </c>
      <c r="L57" s="195">
        <v>100</v>
      </c>
      <c r="M57" s="195">
        <v>100</v>
      </c>
      <c r="N57" s="195">
        <v>100</v>
      </c>
      <c r="O57" s="195">
        <v>100</v>
      </c>
      <c r="P57" s="195">
        <v>100</v>
      </c>
      <c r="Q57" s="195">
        <v>100</v>
      </c>
      <c r="R57" s="195">
        <v>100</v>
      </c>
      <c r="S57" s="195">
        <v>136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132.4</v>
      </c>
      <c r="V58" s="138"/>
    </row>
    <row r="59" spans="1:22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  <c r="S59" s="195">
        <v>158.69999999999999</v>
      </c>
      <c r="V59" s="138"/>
    </row>
    <row r="60" spans="1:22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  <c r="S60" s="195" t="s">
        <v>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101.8</v>
      </c>
      <c r="G61" s="195">
        <v>102.3</v>
      </c>
      <c r="H61" s="195">
        <v>102.5</v>
      </c>
      <c r="I61" s="195">
        <v>106.3</v>
      </c>
      <c r="J61" s="195">
        <v>105.3</v>
      </c>
      <c r="K61" s="195">
        <v>106.3</v>
      </c>
      <c r="L61" s="195">
        <v>106.3</v>
      </c>
      <c r="M61" s="195">
        <v>106.4</v>
      </c>
      <c r="N61" s="195">
        <v>107.4</v>
      </c>
      <c r="O61" s="195">
        <v>85.3</v>
      </c>
      <c r="P61" s="195">
        <v>95.9</v>
      </c>
      <c r="Q61" s="195">
        <v>101</v>
      </c>
      <c r="R61" s="195">
        <v>101</v>
      </c>
      <c r="S61" s="195">
        <v>101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100.8</v>
      </c>
      <c r="G62" s="195">
        <v>101.4</v>
      </c>
      <c r="H62" s="195">
        <v>101.4</v>
      </c>
      <c r="I62" s="195">
        <v>105.8</v>
      </c>
      <c r="J62" s="195">
        <v>104.5</v>
      </c>
      <c r="K62" s="195">
        <v>105.9</v>
      </c>
      <c r="L62" s="195">
        <v>105.9</v>
      </c>
      <c r="M62" s="195">
        <v>106</v>
      </c>
      <c r="N62" s="195">
        <v>107.2</v>
      </c>
      <c r="O62" s="195">
        <v>79.7</v>
      </c>
      <c r="P62" s="195">
        <v>92.9</v>
      </c>
      <c r="Q62" s="195">
        <v>99.3</v>
      </c>
      <c r="R62" s="195">
        <v>99.3</v>
      </c>
      <c r="S62" s="195">
        <v>99.3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106.5</v>
      </c>
      <c r="G63" s="195">
        <v>106.5</v>
      </c>
      <c r="H63" s="195">
        <v>107.6</v>
      </c>
      <c r="I63" s="195">
        <v>108.7</v>
      </c>
      <c r="J63" s="195">
        <v>109.3</v>
      </c>
      <c r="K63" s="195">
        <v>108.3</v>
      </c>
      <c r="L63" s="195">
        <v>108.4</v>
      </c>
      <c r="M63" s="195">
        <v>108.6</v>
      </c>
      <c r="N63" s="195">
        <v>108.6</v>
      </c>
      <c r="O63" s="195">
        <v>108.6</v>
      </c>
      <c r="P63" s="195">
        <v>108.6</v>
      </c>
      <c r="Q63" s="195">
        <v>108.6</v>
      </c>
      <c r="R63" s="195">
        <v>108.6</v>
      </c>
      <c r="S63" s="195">
        <v>108.6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100.5</v>
      </c>
      <c r="G64" s="194">
        <v>102</v>
      </c>
      <c r="H64" s="194">
        <v>103.2</v>
      </c>
      <c r="I64" s="194">
        <v>103.8</v>
      </c>
      <c r="J64" s="194">
        <v>107.6</v>
      </c>
      <c r="K64" s="194">
        <v>110.3</v>
      </c>
      <c r="L64" s="194">
        <v>111.5</v>
      </c>
      <c r="M64" s="194">
        <v>110.7</v>
      </c>
      <c r="N64" s="194">
        <v>110.5</v>
      </c>
      <c r="O64" s="194">
        <v>110.7</v>
      </c>
      <c r="P64" s="194">
        <v>112.5</v>
      </c>
      <c r="Q64" s="194">
        <v>115.5</v>
      </c>
      <c r="R64" s="194">
        <v>117.6</v>
      </c>
      <c r="S64" s="194">
        <v>118.4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101.5</v>
      </c>
      <c r="G65" s="195">
        <v>103</v>
      </c>
      <c r="H65" s="195">
        <v>103.7</v>
      </c>
      <c r="I65" s="195">
        <v>105.2</v>
      </c>
      <c r="J65" s="195">
        <v>107.9</v>
      </c>
      <c r="K65" s="195">
        <v>110</v>
      </c>
      <c r="L65" s="195">
        <v>111</v>
      </c>
      <c r="M65" s="195">
        <v>109.3</v>
      </c>
      <c r="N65" s="195">
        <v>109.2</v>
      </c>
      <c r="O65" s="195">
        <v>109.8</v>
      </c>
      <c r="P65" s="195">
        <v>113</v>
      </c>
      <c r="Q65" s="195">
        <v>118.7</v>
      </c>
      <c r="R65" s="195">
        <v>120.5</v>
      </c>
      <c r="S65" s="195">
        <v>121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101.5</v>
      </c>
      <c r="G66" s="195">
        <v>103</v>
      </c>
      <c r="H66" s="195">
        <v>103.7</v>
      </c>
      <c r="I66" s="195">
        <v>105.2</v>
      </c>
      <c r="J66" s="195">
        <v>107.9</v>
      </c>
      <c r="K66" s="195">
        <v>110</v>
      </c>
      <c r="L66" s="195">
        <v>111</v>
      </c>
      <c r="M66" s="195">
        <v>109.3</v>
      </c>
      <c r="N66" s="195">
        <v>109.2</v>
      </c>
      <c r="O66" s="195">
        <v>109.8</v>
      </c>
      <c r="P66" s="195">
        <v>113</v>
      </c>
      <c r="Q66" s="195">
        <v>118.7</v>
      </c>
      <c r="R66" s="195">
        <v>120.5</v>
      </c>
      <c r="S66" s="195">
        <v>121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97</v>
      </c>
      <c r="G67" s="195">
        <v>95.8</v>
      </c>
      <c r="H67" s="195">
        <v>96.3</v>
      </c>
      <c r="I67" s="195">
        <v>94.6</v>
      </c>
      <c r="J67" s="195">
        <v>92.5</v>
      </c>
      <c r="K67" s="195">
        <v>93.6</v>
      </c>
      <c r="L67" s="195">
        <v>92.7</v>
      </c>
      <c r="M67" s="195">
        <v>89.8</v>
      </c>
      <c r="N67" s="195">
        <v>85.9</v>
      </c>
      <c r="O67" s="195">
        <v>85.1</v>
      </c>
      <c r="P67" s="195">
        <v>84.4</v>
      </c>
      <c r="Q67" s="195">
        <v>84.4</v>
      </c>
      <c r="R67" s="195">
        <v>84.9</v>
      </c>
      <c r="S67" s="195">
        <v>85.7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97</v>
      </c>
      <c r="G68" s="195">
        <v>95.8</v>
      </c>
      <c r="H68" s="195">
        <v>96.3</v>
      </c>
      <c r="I68" s="195">
        <v>94.6</v>
      </c>
      <c r="J68" s="195">
        <v>92.5</v>
      </c>
      <c r="K68" s="195">
        <v>93.6</v>
      </c>
      <c r="L68" s="195">
        <v>92.7</v>
      </c>
      <c r="M68" s="195">
        <v>89.8</v>
      </c>
      <c r="N68" s="195">
        <v>85.9</v>
      </c>
      <c r="O68" s="195">
        <v>85.1</v>
      </c>
      <c r="P68" s="195">
        <v>84.4</v>
      </c>
      <c r="Q68" s="195">
        <v>84.4</v>
      </c>
      <c r="R68" s="195">
        <v>84.9</v>
      </c>
      <c r="S68" s="195">
        <v>85.7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100.2</v>
      </c>
      <c r="G69" s="195">
        <v>100.2</v>
      </c>
      <c r="H69" s="195">
        <v>100.5</v>
      </c>
      <c r="I69" s="195">
        <v>101</v>
      </c>
      <c r="J69" s="195">
        <v>104.1</v>
      </c>
      <c r="K69" s="195">
        <v>106.4</v>
      </c>
      <c r="L69" s="195">
        <v>107.5</v>
      </c>
      <c r="M69" s="195">
        <v>105.3</v>
      </c>
      <c r="N69" s="195">
        <v>104.7</v>
      </c>
      <c r="O69" s="195">
        <v>104.9</v>
      </c>
      <c r="P69" s="195">
        <v>105.6</v>
      </c>
      <c r="Q69" s="195">
        <v>108.4</v>
      </c>
      <c r="R69" s="195">
        <v>110</v>
      </c>
      <c r="S69" s="195">
        <v>110.2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100.2</v>
      </c>
      <c r="G70" s="195">
        <v>100.2</v>
      </c>
      <c r="H70" s="195">
        <v>100.5</v>
      </c>
      <c r="I70" s="195">
        <v>101</v>
      </c>
      <c r="J70" s="195">
        <v>104.1</v>
      </c>
      <c r="K70" s="195">
        <v>106.4</v>
      </c>
      <c r="L70" s="195">
        <v>107.5</v>
      </c>
      <c r="M70" s="195">
        <v>105.3</v>
      </c>
      <c r="N70" s="195">
        <v>104.7</v>
      </c>
      <c r="O70" s="195">
        <v>104.9</v>
      </c>
      <c r="P70" s="195">
        <v>105.6</v>
      </c>
      <c r="Q70" s="195">
        <v>108.4</v>
      </c>
      <c r="R70" s="195">
        <v>110</v>
      </c>
      <c r="S70" s="195">
        <v>109.8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101.4</v>
      </c>
      <c r="G71" s="195">
        <v>101.1</v>
      </c>
      <c r="H71" s="195">
        <v>102.7</v>
      </c>
      <c r="I71" s="195">
        <v>105.5</v>
      </c>
      <c r="J71" s="195">
        <v>109.6</v>
      </c>
      <c r="K71" s="195">
        <v>111.3</v>
      </c>
      <c r="L71" s="195">
        <v>113.3</v>
      </c>
      <c r="M71" s="195">
        <v>111.8</v>
      </c>
      <c r="N71" s="195">
        <v>112.6</v>
      </c>
      <c r="O71" s="195">
        <v>115.4</v>
      </c>
      <c r="P71" s="195">
        <v>117.1</v>
      </c>
      <c r="Q71" s="195">
        <v>120.4</v>
      </c>
      <c r="R71" s="195">
        <v>122.8</v>
      </c>
      <c r="S71" s="195">
        <v>123.9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103.3</v>
      </c>
      <c r="G72" s="195">
        <v>104.4</v>
      </c>
      <c r="H72" s="195">
        <v>104.7</v>
      </c>
      <c r="I72" s="195">
        <v>108.9</v>
      </c>
      <c r="J72" s="195">
        <v>108.7</v>
      </c>
      <c r="K72" s="195">
        <v>109.7</v>
      </c>
      <c r="L72" s="195">
        <v>110</v>
      </c>
      <c r="M72" s="195">
        <v>109.2</v>
      </c>
      <c r="N72" s="195">
        <v>105.6</v>
      </c>
      <c r="O72" s="195">
        <v>105.6</v>
      </c>
      <c r="P72" s="195">
        <v>105.6</v>
      </c>
      <c r="Q72" s="195">
        <v>111.7</v>
      </c>
      <c r="R72" s="195">
        <v>114.2</v>
      </c>
      <c r="S72" s="195">
        <v>116.9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102.1</v>
      </c>
      <c r="G73" s="195">
        <v>103.9</v>
      </c>
      <c r="H73" s="195">
        <v>104.6</v>
      </c>
      <c r="I73" s="195">
        <v>107.6</v>
      </c>
      <c r="J73" s="195">
        <v>113.6</v>
      </c>
      <c r="K73" s="195">
        <v>120.3</v>
      </c>
      <c r="L73" s="195">
        <v>118.8</v>
      </c>
      <c r="M73" s="195">
        <v>117.5</v>
      </c>
      <c r="N73" s="195">
        <v>116.6</v>
      </c>
      <c r="O73" s="195">
        <v>117.4</v>
      </c>
      <c r="P73" s="195">
        <v>118.7</v>
      </c>
      <c r="Q73" s="195">
        <v>121.4</v>
      </c>
      <c r="R73" s="195">
        <v>123.1</v>
      </c>
      <c r="S73" s="195">
        <v>126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102.1</v>
      </c>
      <c r="G74" s="195">
        <v>103.9</v>
      </c>
      <c r="H74" s="195">
        <v>104.6</v>
      </c>
      <c r="I74" s="195">
        <v>107.6</v>
      </c>
      <c r="J74" s="195">
        <v>113.6</v>
      </c>
      <c r="K74" s="195">
        <v>120.3</v>
      </c>
      <c r="L74" s="195">
        <v>118.8</v>
      </c>
      <c r="M74" s="195">
        <v>117.5</v>
      </c>
      <c r="N74" s="195">
        <v>116.6</v>
      </c>
      <c r="O74" s="195">
        <v>117.4</v>
      </c>
      <c r="P74" s="195">
        <v>118.7</v>
      </c>
      <c r="Q74" s="195">
        <v>121.4</v>
      </c>
      <c r="R74" s="195">
        <v>123.1</v>
      </c>
      <c r="S74" s="195">
        <v>126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101.3</v>
      </c>
      <c r="G75" s="195">
        <v>101.3</v>
      </c>
      <c r="H75" s="195">
        <v>101.3</v>
      </c>
      <c r="I75" s="195">
        <v>100.6</v>
      </c>
      <c r="J75" s="195">
        <v>97.1</v>
      </c>
      <c r="K75" s="195">
        <v>98.6</v>
      </c>
      <c r="L75" s="195">
        <v>99.4</v>
      </c>
      <c r="M75" s="195">
        <v>99.3</v>
      </c>
      <c r="N75" s="195">
        <v>99.3</v>
      </c>
      <c r="O75" s="195">
        <v>99.3</v>
      </c>
      <c r="P75" s="195">
        <v>99.3</v>
      </c>
      <c r="Q75" s="195">
        <v>99.3</v>
      </c>
      <c r="R75" s="195">
        <v>99.3</v>
      </c>
      <c r="S75" s="195">
        <v>99.2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101.3</v>
      </c>
      <c r="G76" s="195">
        <v>101.3</v>
      </c>
      <c r="H76" s="195">
        <v>101.3</v>
      </c>
      <c r="I76" s="195">
        <v>100.6</v>
      </c>
      <c r="J76" s="195">
        <v>97.1</v>
      </c>
      <c r="K76" s="195" t="s">
        <v>2</v>
      </c>
      <c r="L76" s="195" t="s">
        <v>2</v>
      </c>
      <c r="M76" s="195">
        <v>99.3</v>
      </c>
      <c r="N76" s="195">
        <v>99.3</v>
      </c>
      <c r="O76" s="195">
        <v>99.3</v>
      </c>
      <c r="P76" s="195">
        <v>99.3</v>
      </c>
      <c r="Q76" s="195">
        <v>99.3</v>
      </c>
      <c r="R76" s="195">
        <v>99.3</v>
      </c>
      <c r="S76" s="195">
        <v>99.3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>
        <v>98.6</v>
      </c>
      <c r="L77" s="307">
        <v>99.4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  <c r="S77" s="307">
        <v>99.1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337" t="str">
        <f>D43</f>
        <v>Indeks Harga Pengguna (2010=100) Kumpulan dan Subkumpulan, Terengganu,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338" t="str">
        <f>D44</f>
        <v>Consumer Price Index (2010=100) of Group and Subgroup, Terengganu,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100.2</v>
      </c>
      <c r="G86" s="195">
        <v>102.7</v>
      </c>
      <c r="H86" s="195">
        <v>104.7</v>
      </c>
      <c r="I86" s="195">
        <v>105</v>
      </c>
      <c r="J86" s="195">
        <v>110.4</v>
      </c>
      <c r="K86" s="195">
        <v>113.7</v>
      </c>
      <c r="L86" s="195">
        <v>115.6</v>
      </c>
      <c r="M86" s="195">
        <v>116.9</v>
      </c>
      <c r="N86" s="195">
        <v>118.1</v>
      </c>
      <c r="O86" s="195">
        <v>117.9</v>
      </c>
      <c r="P86" s="195">
        <v>119.9</v>
      </c>
      <c r="Q86" s="195">
        <v>120.9</v>
      </c>
      <c r="R86" s="195">
        <v>124.2</v>
      </c>
      <c r="S86" s="195">
        <v>125.4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100.8</v>
      </c>
      <c r="G87" s="195">
        <v>103.1</v>
      </c>
      <c r="H87" s="195">
        <v>102.8</v>
      </c>
      <c r="I87" s="195">
        <v>101.7</v>
      </c>
      <c r="J87" s="195">
        <v>105.5</v>
      </c>
      <c r="K87" s="195">
        <v>105.6</v>
      </c>
      <c r="L87" s="195">
        <v>107.8</v>
      </c>
      <c r="M87" s="195">
        <v>108.9</v>
      </c>
      <c r="N87" s="195">
        <v>110.5</v>
      </c>
      <c r="O87" s="195">
        <v>110.1</v>
      </c>
      <c r="P87" s="195">
        <v>112.6</v>
      </c>
      <c r="Q87" s="195">
        <v>113.4</v>
      </c>
      <c r="R87" s="195">
        <v>117.2</v>
      </c>
      <c r="S87" s="195">
        <v>118.5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99</v>
      </c>
      <c r="G88" s="195">
        <v>102</v>
      </c>
      <c r="H88" s="195">
        <v>108.3</v>
      </c>
      <c r="I88" s="195">
        <v>110.9</v>
      </c>
      <c r="J88" s="195">
        <v>119.2</v>
      </c>
      <c r="K88" s="195">
        <v>128.5</v>
      </c>
      <c r="L88" s="195">
        <v>129.9</v>
      </c>
      <c r="M88" s="195">
        <v>131.80000000000001</v>
      </c>
      <c r="N88" s="195">
        <v>131.80000000000001</v>
      </c>
      <c r="O88" s="195">
        <v>132</v>
      </c>
      <c r="P88" s="195">
        <v>132.69999999999999</v>
      </c>
      <c r="Q88" s="195">
        <v>133.80000000000001</v>
      </c>
      <c r="R88" s="195">
        <v>136</v>
      </c>
      <c r="S88" s="195">
        <v>136.6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102.5</v>
      </c>
      <c r="G89" s="194">
        <v>104.3</v>
      </c>
      <c r="H89" s="194">
        <v>106.3</v>
      </c>
      <c r="I89" s="194">
        <v>108.8</v>
      </c>
      <c r="J89" s="194">
        <v>113.5</v>
      </c>
      <c r="K89" s="194">
        <v>115.7</v>
      </c>
      <c r="L89" s="194">
        <v>118.9</v>
      </c>
      <c r="M89" s="194">
        <v>120.2</v>
      </c>
      <c r="N89" s="194">
        <v>121.4</v>
      </c>
      <c r="O89" s="194">
        <v>123.4</v>
      </c>
      <c r="P89" s="194">
        <v>124.2</v>
      </c>
      <c r="Q89" s="194">
        <v>125.5</v>
      </c>
      <c r="R89" s="194">
        <v>126.7</v>
      </c>
      <c r="S89" s="194">
        <v>127.5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102.6</v>
      </c>
      <c r="G90" s="195">
        <v>104.2</v>
      </c>
      <c r="H90" s="195">
        <v>105.8</v>
      </c>
      <c r="I90" s="195">
        <v>108</v>
      </c>
      <c r="J90" s="195">
        <v>112.5</v>
      </c>
      <c r="K90" s="195">
        <v>114.9</v>
      </c>
      <c r="L90" s="195">
        <v>116.9</v>
      </c>
      <c r="M90" s="195">
        <v>117.8</v>
      </c>
      <c r="N90" s="195">
        <v>118.6</v>
      </c>
      <c r="O90" s="195">
        <v>119.9</v>
      </c>
      <c r="P90" s="195">
        <v>119.4</v>
      </c>
      <c r="Q90" s="195">
        <v>119</v>
      </c>
      <c r="R90" s="195">
        <v>119.3</v>
      </c>
      <c r="S90" s="195">
        <v>119.6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103.1</v>
      </c>
      <c r="G91" s="195">
        <v>105.1</v>
      </c>
      <c r="H91" s="195">
        <v>107</v>
      </c>
      <c r="I91" s="195">
        <v>109.7</v>
      </c>
      <c r="J91" s="195">
        <v>115</v>
      </c>
      <c r="K91" s="195">
        <v>117.9</v>
      </c>
      <c r="L91" s="195">
        <v>120.2</v>
      </c>
      <c r="M91" s="195">
        <v>121.2</v>
      </c>
      <c r="N91" s="195">
        <v>122.1</v>
      </c>
      <c r="O91" s="195">
        <v>123.8</v>
      </c>
      <c r="P91" s="195">
        <v>123</v>
      </c>
      <c r="Q91" s="195">
        <v>122.6</v>
      </c>
      <c r="R91" s="195">
        <v>123.1</v>
      </c>
      <c r="S91" s="195">
        <v>124.2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104.7</v>
      </c>
      <c r="G92" s="195">
        <v>106</v>
      </c>
      <c r="H92" s="195">
        <v>108.7</v>
      </c>
      <c r="I92" s="195">
        <v>110.4</v>
      </c>
      <c r="J92" s="195">
        <v>116.4</v>
      </c>
      <c r="K92" s="195" t="s">
        <v>2</v>
      </c>
      <c r="L92" s="195" t="s">
        <v>2</v>
      </c>
      <c r="M92" s="195">
        <v>115.4</v>
      </c>
      <c r="N92" s="195">
        <v>110.6</v>
      </c>
      <c r="O92" s="195">
        <v>110.9</v>
      </c>
      <c r="P92" s="195">
        <v>108.5</v>
      </c>
      <c r="Q92" s="195">
        <v>103.4</v>
      </c>
      <c r="R92" s="195">
        <v>98.6</v>
      </c>
      <c r="S92" s="195">
        <v>97.6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99.6</v>
      </c>
      <c r="G93" s="195">
        <v>99.4</v>
      </c>
      <c r="H93" s="195">
        <v>99.6</v>
      </c>
      <c r="I93" s="195">
        <v>99.6</v>
      </c>
      <c r="J93" s="195">
        <v>99.9</v>
      </c>
      <c r="K93" s="195">
        <v>99</v>
      </c>
      <c r="L93" s="195">
        <v>99.1</v>
      </c>
      <c r="M93" s="195">
        <v>98.5</v>
      </c>
      <c r="N93" s="195">
        <v>99</v>
      </c>
      <c r="O93" s="195">
        <v>98.9</v>
      </c>
      <c r="P93" s="195">
        <v>100.6</v>
      </c>
      <c r="Q93" s="195">
        <v>100.6</v>
      </c>
      <c r="R93" s="195">
        <v>100.2</v>
      </c>
      <c r="S93" s="195">
        <v>100.8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103.4</v>
      </c>
      <c r="G94" s="195">
        <v>106.5</v>
      </c>
      <c r="H94" s="195">
        <v>111</v>
      </c>
      <c r="I94" s="195">
        <v>115.9</v>
      </c>
      <c r="J94" s="195">
        <v>123.1</v>
      </c>
      <c r="K94" s="195">
        <v>125.7</v>
      </c>
      <c r="L94" s="195">
        <v>131.69999999999999</v>
      </c>
      <c r="M94" s="195">
        <v>134.80000000000001</v>
      </c>
      <c r="N94" s="195">
        <v>137.69999999999999</v>
      </c>
      <c r="O94" s="195">
        <v>142.19999999999999</v>
      </c>
      <c r="P94" s="195">
        <v>147.6</v>
      </c>
      <c r="Q94" s="195">
        <v>155.1</v>
      </c>
      <c r="R94" s="195">
        <v>159.69999999999999</v>
      </c>
      <c r="S94" s="195">
        <v>162.6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102.4</v>
      </c>
      <c r="G95" s="195">
        <v>102.7</v>
      </c>
      <c r="H95" s="195">
        <v>106.2</v>
      </c>
      <c r="I95" s="195">
        <v>111.3</v>
      </c>
      <c r="J95" s="195">
        <v>117.2</v>
      </c>
      <c r="K95" s="195">
        <v>120.4</v>
      </c>
      <c r="L95" s="195">
        <v>125.6</v>
      </c>
      <c r="M95" s="195">
        <v>128.4</v>
      </c>
      <c r="N95" s="195">
        <v>130.80000000000001</v>
      </c>
      <c r="O95" s="195">
        <v>134.4</v>
      </c>
      <c r="P95" s="195">
        <v>137.9</v>
      </c>
      <c r="Q95" s="195">
        <v>143.69999999999999</v>
      </c>
      <c r="R95" s="195">
        <v>147</v>
      </c>
      <c r="S95" s="195">
        <v>148.19999999999999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103.2</v>
      </c>
      <c r="G96" s="195">
        <v>104.8</v>
      </c>
      <c r="H96" s="195">
        <v>110.5</v>
      </c>
      <c r="I96" s="195">
        <v>116.6</v>
      </c>
      <c r="J96" s="195">
        <v>125.7</v>
      </c>
      <c r="K96" s="195">
        <v>129.19999999999999</v>
      </c>
      <c r="L96" s="195">
        <v>135.6</v>
      </c>
      <c r="M96" s="195">
        <v>139.30000000000001</v>
      </c>
      <c r="N96" s="195">
        <v>142.5</v>
      </c>
      <c r="O96" s="195">
        <v>147.5</v>
      </c>
      <c r="P96" s="195">
        <v>154</v>
      </c>
      <c r="Q96" s="195">
        <v>162.4</v>
      </c>
      <c r="R96" s="195">
        <v>167.8</v>
      </c>
      <c r="S96" s="195">
        <v>171.7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</v>
      </c>
      <c r="G97" s="195">
        <v>100</v>
      </c>
      <c r="H97" s="195">
        <v>100</v>
      </c>
      <c r="I97" s="195">
        <v>100</v>
      </c>
      <c r="J97" s="195">
        <v>100</v>
      </c>
      <c r="K97" s="195">
        <v>100</v>
      </c>
      <c r="L97" s="195">
        <v>100</v>
      </c>
      <c r="M97" s="195">
        <v>100</v>
      </c>
      <c r="N97" s="195">
        <v>100</v>
      </c>
      <c r="O97" s="195">
        <v>100</v>
      </c>
      <c r="P97" s="195">
        <v>100</v>
      </c>
      <c r="Q97" s="195">
        <v>100</v>
      </c>
      <c r="R97" s="195">
        <v>100</v>
      </c>
      <c r="S97" s="195">
        <v>100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</v>
      </c>
      <c r="G98" s="195">
        <v>100</v>
      </c>
      <c r="H98" s="195">
        <v>100</v>
      </c>
      <c r="I98" s="195">
        <v>100</v>
      </c>
      <c r="J98" s="195">
        <v>100</v>
      </c>
      <c r="K98" s="195">
        <v>100</v>
      </c>
      <c r="L98" s="195">
        <v>100</v>
      </c>
      <c r="M98" s="195">
        <v>100</v>
      </c>
      <c r="N98" s="195">
        <v>100</v>
      </c>
      <c r="O98" s="195">
        <v>100</v>
      </c>
      <c r="P98" s="195">
        <v>100</v>
      </c>
      <c r="Q98" s="195">
        <v>100</v>
      </c>
      <c r="R98" s="195">
        <v>100</v>
      </c>
      <c r="S98" s="195">
        <v>100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>
        <v>100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119.3</v>
      </c>
      <c r="L100" s="195">
        <v>120.9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119.3</v>
      </c>
      <c r="L101" s="195">
        <v>120.9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104.1</v>
      </c>
      <c r="G102" s="194">
        <v>104.9</v>
      </c>
      <c r="H102" s="194">
        <v>107</v>
      </c>
      <c r="I102" s="194">
        <v>112</v>
      </c>
      <c r="J102" s="194">
        <v>106.9</v>
      </c>
      <c r="K102" s="194">
        <v>101.3</v>
      </c>
      <c r="L102" s="194">
        <v>114.3</v>
      </c>
      <c r="M102" s="194">
        <v>115.6</v>
      </c>
      <c r="N102" s="194">
        <v>110.6</v>
      </c>
      <c r="O102" s="194">
        <v>98.3</v>
      </c>
      <c r="P102" s="194">
        <v>112.8</v>
      </c>
      <c r="Q102" s="194">
        <v>117.1</v>
      </c>
      <c r="R102" s="194">
        <v>117.9</v>
      </c>
      <c r="S102" s="194">
        <v>118.8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99.7</v>
      </c>
      <c r="G103" s="195">
        <v>100.1</v>
      </c>
      <c r="H103" s="195">
        <v>100.1</v>
      </c>
      <c r="I103" s="195">
        <v>99.8</v>
      </c>
      <c r="J103" s="195">
        <v>100.4</v>
      </c>
      <c r="K103" s="195">
        <v>101.2</v>
      </c>
      <c r="L103" s="195">
        <v>102.7</v>
      </c>
      <c r="M103" s="195">
        <v>101.6</v>
      </c>
      <c r="N103" s="195">
        <v>101.7</v>
      </c>
      <c r="O103" s="195">
        <v>100.4</v>
      </c>
      <c r="P103" s="195">
        <v>99.1</v>
      </c>
      <c r="Q103" s="195">
        <v>100.2</v>
      </c>
      <c r="R103" s="195">
        <v>102.4</v>
      </c>
      <c r="S103" s="195">
        <v>103.6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99.3</v>
      </c>
      <c r="G104" s="195">
        <v>99.8</v>
      </c>
      <c r="H104" s="195">
        <v>99.8</v>
      </c>
      <c r="I104" s="195">
        <v>99.3</v>
      </c>
      <c r="J104" s="195">
        <v>99</v>
      </c>
      <c r="K104" s="195">
        <v>99.5</v>
      </c>
      <c r="L104" s="195">
        <v>101</v>
      </c>
      <c r="M104" s="195">
        <v>100</v>
      </c>
      <c r="N104" s="195">
        <v>100.3</v>
      </c>
      <c r="O104" s="195">
        <v>99</v>
      </c>
      <c r="P104" s="195">
        <v>97.4</v>
      </c>
      <c r="Q104" s="195">
        <v>98.6</v>
      </c>
      <c r="R104" s="195">
        <v>100.8</v>
      </c>
      <c r="S104" s="195">
        <v>102.2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101.6</v>
      </c>
      <c r="G105" s="195">
        <v>101.6</v>
      </c>
      <c r="H105" s="195">
        <v>101.8</v>
      </c>
      <c r="I105" s="195">
        <v>101.8</v>
      </c>
      <c r="J105" s="195">
        <v>106.4</v>
      </c>
      <c r="K105" s="195">
        <v>107.8</v>
      </c>
      <c r="L105" s="195">
        <v>109</v>
      </c>
      <c r="M105" s="195">
        <v>105.8</v>
      </c>
      <c r="N105" s="195">
        <v>103</v>
      </c>
      <c r="O105" s="195">
        <v>103</v>
      </c>
      <c r="P105" s="195">
        <v>103</v>
      </c>
      <c r="Q105" s="195">
        <v>103.1</v>
      </c>
      <c r="R105" s="195">
        <v>104.4</v>
      </c>
      <c r="S105" s="195">
        <v>104.6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100.7</v>
      </c>
      <c r="G106" s="195">
        <v>100.7</v>
      </c>
      <c r="H106" s="195">
        <v>100.7</v>
      </c>
      <c r="I106" s="195">
        <v>100.9</v>
      </c>
      <c r="J106" s="195">
        <v>103.8</v>
      </c>
      <c r="K106" s="195">
        <v>106.4</v>
      </c>
      <c r="L106" s="195">
        <v>107.8</v>
      </c>
      <c r="M106" s="195">
        <v>109.5</v>
      </c>
      <c r="N106" s="195">
        <v>112.8</v>
      </c>
      <c r="O106" s="195">
        <v>112.9</v>
      </c>
      <c r="P106" s="195">
        <v>114.5</v>
      </c>
      <c r="Q106" s="195">
        <v>118.5</v>
      </c>
      <c r="R106" s="195">
        <v>119.8</v>
      </c>
      <c r="S106" s="195">
        <v>119.9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106</v>
      </c>
      <c r="G107" s="195">
        <v>107</v>
      </c>
      <c r="H107" s="195">
        <v>109.7</v>
      </c>
      <c r="I107" s="195">
        <v>117.1</v>
      </c>
      <c r="J107" s="195">
        <v>109.6</v>
      </c>
      <c r="K107" s="195">
        <v>101.6</v>
      </c>
      <c r="L107" s="195">
        <v>119</v>
      </c>
      <c r="M107" s="195">
        <v>121.1</v>
      </c>
      <c r="N107" s="195">
        <v>115.2</v>
      </c>
      <c r="O107" s="195">
        <v>100.8</v>
      </c>
      <c r="P107" s="195">
        <v>118.1</v>
      </c>
      <c r="Q107" s="195">
        <v>123.2</v>
      </c>
      <c r="R107" s="195">
        <v>123.7</v>
      </c>
      <c r="S107" s="195">
        <v>125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103.7</v>
      </c>
      <c r="G108" s="195">
        <v>105.8</v>
      </c>
      <c r="H108" s="195">
        <v>106.4</v>
      </c>
      <c r="I108" s="195">
        <v>106.5</v>
      </c>
      <c r="J108" s="195">
        <v>108.9</v>
      </c>
      <c r="K108" s="195">
        <v>110.4</v>
      </c>
      <c r="L108" s="195">
        <v>111.1</v>
      </c>
      <c r="M108" s="195">
        <v>108.6</v>
      </c>
      <c r="N108" s="195">
        <v>106.4</v>
      </c>
      <c r="O108" s="195">
        <v>106.2</v>
      </c>
      <c r="P108" s="195">
        <v>108.4</v>
      </c>
      <c r="Q108" s="195">
        <v>114</v>
      </c>
      <c r="R108" s="195">
        <v>119.2</v>
      </c>
      <c r="S108" s="195">
        <v>120.1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106.6</v>
      </c>
      <c r="G109" s="195">
        <v>107.2</v>
      </c>
      <c r="H109" s="195">
        <v>110.2</v>
      </c>
      <c r="I109" s="195">
        <v>119</v>
      </c>
      <c r="J109" s="195">
        <v>108.6</v>
      </c>
      <c r="K109" s="195">
        <v>97.4</v>
      </c>
      <c r="L109" s="195">
        <v>119.3</v>
      </c>
      <c r="M109" s="195">
        <v>121.9</v>
      </c>
      <c r="N109" s="195">
        <v>114.3</v>
      </c>
      <c r="O109" s="195">
        <v>95.2</v>
      </c>
      <c r="P109" s="195">
        <v>116.6</v>
      </c>
      <c r="Q109" s="195">
        <v>120.7</v>
      </c>
      <c r="R109" s="195">
        <v>119.6</v>
      </c>
      <c r="S109" s="195">
        <v>120.6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103.2</v>
      </c>
      <c r="G110" s="195">
        <v>106.4</v>
      </c>
      <c r="H110" s="195">
        <v>108.1</v>
      </c>
      <c r="I110" s="195">
        <v>110.8</v>
      </c>
      <c r="J110" s="195">
        <v>115.6</v>
      </c>
      <c r="K110" s="195">
        <v>118.3</v>
      </c>
      <c r="L110" s="195">
        <v>120.9</v>
      </c>
      <c r="M110" s="195">
        <v>122.1</v>
      </c>
      <c r="N110" s="195">
        <v>122.7</v>
      </c>
      <c r="O110" s="195">
        <v>124.2</v>
      </c>
      <c r="P110" s="195">
        <v>128.6</v>
      </c>
      <c r="Q110" s="195">
        <v>137.6</v>
      </c>
      <c r="R110" s="195">
        <v>144.30000000000001</v>
      </c>
      <c r="S110" s="195">
        <v>147.30000000000001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106.1</v>
      </c>
      <c r="G111" s="195">
        <v>108</v>
      </c>
      <c r="H111" s="195">
        <v>109.8</v>
      </c>
      <c r="I111" s="195">
        <v>110.2</v>
      </c>
      <c r="J111" s="195">
        <v>107.5</v>
      </c>
      <c r="K111" s="195">
        <v>120.8</v>
      </c>
      <c r="L111" s="195">
        <v>139.30000000000001</v>
      </c>
      <c r="M111" s="195">
        <v>139.30000000000001</v>
      </c>
      <c r="N111" s="195">
        <v>139.30000000000001</v>
      </c>
      <c r="O111" s="195">
        <v>139.30000000000001</v>
      </c>
      <c r="P111" s="195">
        <v>140.80000000000001</v>
      </c>
      <c r="Q111" s="195">
        <v>142.30000000000001</v>
      </c>
      <c r="R111" s="195">
        <v>142.80000000000001</v>
      </c>
      <c r="S111" s="195">
        <v>142.9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101.2</v>
      </c>
      <c r="G112" s="195">
        <v>102.8</v>
      </c>
      <c r="H112" s="195">
        <v>109</v>
      </c>
      <c r="I112" s="195">
        <v>108.1</v>
      </c>
      <c r="J112" s="195">
        <v>109.2</v>
      </c>
      <c r="K112" s="195">
        <v>104.4</v>
      </c>
      <c r="L112" s="195">
        <v>100.1</v>
      </c>
      <c r="M112" s="195">
        <v>100.9</v>
      </c>
      <c r="N112" s="195">
        <v>104.3</v>
      </c>
      <c r="O112" s="195">
        <v>112.1</v>
      </c>
      <c r="P112" s="195">
        <v>105.9</v>
      </c>
      <c r="Q112" s="195">
        <v>98.2</v>
      </c>
      <c r="R112" s="195">
        <v>101.6</v>
      </c>
      <c r="S112" s="195">
        <v>96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 t="s">
        <v>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337" t="str">
        <f>D80</f>
        <v>Indeks Harga Pengguna (2010=100) Kumpulan dan Subkumpulan, Terengganu,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338" t="str">
        <f>D81</f>
        <v>Consumer Price Index (2010=100) of Group and Subgroup, Terengganu,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101.3</v>
      </c>
      <c r="G122" s="195">
        <v>101.9</v>
      </c>
      <c r="H122" s="195">
        <v>108.7</v>
      </c>
      <c r="I122" s="195">
        <v>110.4</v>
      </c>
      <c r="J122" s="195">
        <v>111.6</v>
      </c>
      <c r="K122" s="195">
        <v>113.2</v>
      </c>
      <c r="L122" s="195">
        <v>113.2</v>
      </c>
      <c r="M122" s="195">
        <v>113.2</v>
      </c>
      <c r="N122" s="195">
        <v>113.2</v>
      </c>
      <c r="O122" s="195">
        <v>113.2</v>
      </c>
      <c r="P122" s="195">
        <v>113.2</v>
      </c>
      <c r="Q122" s="195">
        <v>113.2</v>
      </c>
      <c r="R122" s="195">
        <v>113.2</v>
      </c>
      <c r="S122" s="195">
        <v>118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</v>
      </c>
      <c r="G123" s="195">
        <v>106.4</v>
      </c>
      <c r="H123" s="195">
        <v>110.5</v>
      </c>
      <c r="I123" s="195">
        <v>98.4</v>
      </c>
      <c r="J123" s="195">
        <v>98.6</v>
      </c>
      <c r="K123" s="195">
        <v>93.5</v>
      </c>
      <c r="L123" s="195">
        <v>85.1</v>
      </c>
      <c r="M123" s="195">
        <v>86.6</v>
      </c>
      <c r="N123" s="195">
        <v>93.9</v>
      </c>
      <c r="O123" s="195">
        <v>110.6</v>
      </c>
      <c r="P123" s="195">
        <v>97.2</v>
      </c>
      <c r="Q123" s="195">
        <v>80.7</v>
      </c>
      <c r="R123" s="195">
        <v>88.1</v>
      </c>
      <c r="S123" s="195">
        <v>78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  <c r="S124" s="195">
        <v>102.7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118.3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118.3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99.3</v>
      </c>
      <c r="G127" s="194">
        <v>98.9</v>
      </c>
      <c r="H127" s="194">
        <v>98.4</v>
      </c>
      <c r="I127" s="194">
        <v>97.5</v>
      </c>
      <c r="J127" s="194">
        <v>99.2</v>
      </c>
      <c r="K127" s="194">
        <v>97.3</v>
      </c>
      <c r="L127" s="194">
        <v>97.1</v>
      </c>
      <c r="M127" s="194">
        <v>96.2</v>
      </c>
      <c r="N127" s="194">
        <v>96.7</v>
      </c>
      <c r="O127" s="194">
        <v>97.6</v>
      </c>
      <c r="P127" s="194">
        <v>97.5</v>
      </c>
      <c r="Q127" s="194">
        <v>97.4</v>
      </c>
      <c r="R127" s="194">
        <v>95.1</v>
      </c>
      <c r="S127" s="194">
        <v>93.7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94.4</v>
      </c>
      <c r="G128" s="195">
        <v>90.6</v>
      </c>
      <c r="H128" s="195">
        <v>86.3</v>
      </c>
      <c r="I128" s="195">
        <v>78.5</v>
      </c>
      <c r="J128" s="195">
        <v>71.599999999999994</v>
      </c>
      <c r="K128" s="195">
        <v>70.900000000000006</v>
      </c>
      <c r="L128" s="195">
        <v>69.099999999999994</v>
      </c>
      <c r="M128" s="195">
        <v>66.3</v>
      </c>
      <c r="N128" s="195">
        <v>65.400000000000006</v>
      </c>
      <c r="O128" s="195">
        <v>65.2</v>
      </c>
      <c r="P128" s="195">
        <v>64.8</v>
      </c>
      <c r="Q128" s="195">
        <v>64</v>
      </c>
      <c r="R128" s="195">
        <v>63.7</v>
      </c>
      <c r="S128" s="195">
        <v>63.1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94.4</v>
      </c>
      <c r="G129" s="195">
        <v>90.6</v>
      </c>
      <c r="H129" s="195">
        <v>86.3</v>
      </c>
      <c r="I129" s="195">
        <v>78.5</v>
      </c>
      <c r="J129" s="195">
        <v>71.599999999999994</v>
      </c>
      <c r="K129" s="195">
        <v>70.900000000000006</v>
      </c>
      <c r="L129" s="195">
        <v>69.099999999999994</v>
      </c>
      <c r="M129" s="195">
        <v>66.3</v>
      </c>
      <c r="N129" s="195">
        <v>65.400000000000006</v>
      </c>
      <c r="O129" s="195">
        <v>65.2</v>
      </c>
      <c r="P129" s="195">
        <v>64.8</v>
      </c>
      <c r="Q129" s="195">
        <v>64</v>
      </c>
      <c r="R129" s="195">
        <v>63.7</v>
      </c>
      <c r="S129" s="195">
        <v>62.5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97.7</v>
      </c>
      <c r="G130" s="195">
        <v>96.6</v>
      </c>
      <c r="H130" s="195">
        <v>93.3</v>
      </c>
      <c r="I130" s="195">
        <v>89.2</v>
      </c>
      <c r="J130" s="195">
        <v>93.3</v>
      </c>
      <c r="K130" s="195">
        <v>95.1</v>
      </c>
      <c r="L130" s="195">
        <v>96.6</v>
      </c>
      <c r="M130" s="195">
        <v>96.1</v>
      </c>
      <c r="N130" s="195">
        <v>95.3</v>
      </c>
      <c r="O130" s="195">
        <v>95.6</v>
      </c>
      <c r="P130" s="195">
        <v>96.7</v>
      </c>
      <c r="Q130" s="195">
        <v>99.6</v>
      </c>
      <c r="R130" s="195">
        <v>97.7</v>
      </c>
      <c r="S130" s="195">
        <v>96.1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97</v>
      </c>
      <c r="G131" s="195">
        <v>93.9</v>
      </c>
      <c r="H131" s="195">
        <v>91.8</v>
      </c>
      <c r="I131" s="195">
        <v>88.4</v>
      </c>
      <c r="J131" s="195">
        <v>83.5</v>
      </c>
      <c r="K131" s="195">
        <v>82.4</v>
      </c>
      <c r="L131" s="195">
        <v>88.3</v>
      </c>
      <c r="M131" s="195">
        <v>87.3</v>
      </c>
      <c r="N131" s="195">
        <v>86.8</v>
      </c>
      <c r="O131" s="195">
        <v>86.9</v>
      </c>
      <c r="P131" s="195">
        <v>86.9</v>
      </c>
      <c r="Q131" s="195">
        <v>87</v>
      </c>
      <c r="R131" s="195">
        <v>87.5</v>
      </c>
      <c r="S131" s="195">
        <v>87.4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63.7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102.8</v>
      </c>
      <c r="K133" s="195">
        <v>100.8</v>
      </c>
      <c r="L133" s="195">
        <v>100.8</v>
      </c>
      <c r="M133" s="195">
        <v>100.4</v>
      </c>
      <c r="N133" s="195">
        <v>101.2</v>
      </c>
      <c r="O133" s="195">
        <v>102.3</v>
      </c>
      <c r="P133" s="195">
        <v>102.3</v>
      </c>
      <c r="Q133" s="195">
        <v>102.3</v>
      </c>
      <c r="R133" s="195">
        <v>99.7</v>
      </c>
      <c r="S133" s="195">
        <v>98.2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97.8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102.7</v>
      </c>
      <c r="K135" s="195">
        <v>104</v>
      </c>
      <c r="L135" s="195">
        <v>104</v>
      </c>
      <c r="M135" s="195">
        <v>102.5</v>
      </c>
      <c r="N135" s="195">
        <v>104</v>
      </c>
      <c r="O135" s="195">
        <v>104</v>
      </c>
      <c r="P135" s="195">
        <v>104</v>
      </c>
      <c r="Q135" s="195">
        <v>104</v>
      </c>
      <c r="R135" s="195">
        <v>104</v>
      </c>
      <c r="S135" s="195">
        <v>104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101.5</v>
      </c>
      <c r="N136" s="195">
        <v>104.6</v>
      </c>
      <c r="O136" s="195">
        <v>104.6</v>
      </c>
      <c r="P136" s="195">
        <v>104.6</v>
      </c>
      <c r="Q136" s="195">
        <v>104.6</v>
      </c>
      <c r="R136" s="195">
        <v>104.6</v>
      </c>
      <c r="S136" s="195">
        <v>104.6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104.5</v>
      </c>
      <c r="G137" s="195">
        <v>106</v>
      </c>
      <c r="H137" s="195">
        <v>106.6</v>
      </c>
      <c r="I137" s="195">
        <v>111.9</v>
      </c>
      <c r="J137" s="195">
        <v>111.9</v>
      </c>
      <c r="K137" s="195">
        <v>114.6</v>
      </c>
      <c r="L137" s="195">
        <v>118.4</v>
      </c>
      <c r="M137" s="195">
        <v>116.7</v>
      </c>
      <c r="N137" s="195">
        <v>118.4</v>
      </c>
      <c r="O137" s="195">
        <v>118.4</v>
      </c>
      <c r="P137" s="195">
        <v>118.4</v>
      </c>
      <c r="Q137" s="195">
        <v>118.4</v>
      </c>
      <c r="R137" s="195">
        <v>118.4</v>
      </c>
      <c r="S137" s="195">
        <v>122.7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101</v>
      </c>
      <c r="G138" s="194">
        <v>101.2</v>
      </c>
      <c r="H138" s="194">
        <v>101.2</v>
      </c>
      <c r="I138" s="194">
        <v>102.1</v>
      </c>
      <c r="J138" s="194">
        <v>102.2</v>
      </c>
      <c r="K138" s="194">
        <v>103.8</v>
      </c>
      <c r="L138" s="194">
        <v>106.2</v>
      </c>
      <c r="M138" s="194">
        <v>105.3</v>
      </c>
      <c r="N138" s="194">
        <v>106.3</v>
      </c>
      <c r="O138" s="194">
        <v>107.5</v>
      </c>
      <c r="P138" s="194">
        <v>108.1</v>
      </c>
      <c r="Q138" s="194">
        <v>109.6</v>
      </c>
      <c r="R138" s="194">
        <v>110.5</v>
      </c>
      <c r="S138" s="194">
        <v>110.8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99.5</v>
      </c>
      <c r="G139" s="195">
        <v>99.6</v>
      </c>
      <c r="H139" s="195">
        <v>100</v>
      </c>
      <c r="I139" s="195">
        <v>100.5</v>
      </c>
      <c r="J139" s="195">
        <v>103.9</v>
      </c>
      <c r="K139" s="195">
        <v>104.9</v>
      </c>
      <c r="L139" s="195">
        <v>105.2</v>
      </c>
      <c r="M139" s="195">
        <v>104.6</v>
      </c>
      <c r="N139" s="195">
        <v>104</v>
      </c>
      <c r="O139" s="195">
        <v>104</v>
      </c>
      <c r="P139" s="195">
        <v>104</v>
      </c>
      <c r="Q139" s="195">
        <v>104</v>
      </c>
      <c r="R139" s="195">
        <v>104.4</v>
      </c>
      <c r="S139" s="195">
        <v>103.4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100.8</v>
      </c>
      <c r="G140" s="195">
        <v>100.9</v>
      </c>
      <c r="H140" s="195">
        <v>100.9</v>
      </c>
      <c r="I140" s="195">
        <v>100.9</v>
      </c>
      <c r="J140" s="195">
        <v>100.1</v>
      </c>
      <c r="K140" s="195">
        <v>99.9</v>
      </c>
      <c r="L140" s="195">
        <v>98.8</v>
      </c>
      <c r="M140" s="195">
        <v>104.3</v>
      </c>
      <c r="N140" s="195">
        <v>100.9</v>
      </c>
      <c r="O140" s="195">
        <v>102.7</v>
      </c>
      <c r="P140" s="195">
        <v>102.7</v>
      </c>
      <c r="Q140" s="195">
        <v>102.9</v>
      </c>
      <c r="R140" s="195">
        <v>104</v>
      </c>
      <c r="S140" s="195">
        <v>102.8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99.5</v>
      </c>
      <c r="G141" s="195">
        <v>99.6</v>
      </c>
      <c r="H141" s="195">
        <v>100</v>
      </c>
      <c r="I141" s="195">
        <v>100.5</v>
      </c>
      <c r="J141" s="195">
        <v>103.9</v>
      </c>
      <c r="K141" s="195">
        <v>104.9</v>
      </c>
      <c r="L141" s="195">
        <v>105.2</v>
      </c>
      <c r="M141" s="195">
        <v>104.6</v>
      </c>
      <c r="N141" s="195">
        <v>104</v>
      </c>
      <c r="O141" s="195">
        <v>104</v>
      </c>
      <c r="P141" s="195">
        <v>104</v>
      </c>
      <c r="Q141" s="195">
        <v>104</v>
      </c>
      <c r="R141" s="195">
        <v>104.4</v>
      </c>
      <c r="S141" s="195">
        <v>103.2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101.1</v>
      </c>
      <c r="G142" s="195">
        <v>101.8</v>
      </c>
      <c r="H142" s="195">
        <v>103.5</v>
      </c>
      <c r="I142" s="195">
        <v>104.4</v>
      </c>
      <c r="J142" s="195">
        <v>103.5</v>
      </c>
      <c r="K142" s="195">
        <v>104.5</v>
      </c>
      <c r="L142" s="195">
        <v>106</v>
      </c>
      <c r="M142" s="195">
        <v>106</v>
      </c>
      <c r="N142" s="195">
        <v>104.7</v>
      </c>
      <c r="O142" s="195">
        <v>105.8</v>
      </c>
      <c r="P142" s="195">
        <v>108.5</v>
      </c>
      <c r="Q142" s="195">
        <v>114.7</v>
      </c>
      <c r="R142" s="195">
        <v>116.8</v>
      </c>
      <c r="S142" s="195">
        <v>116.7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102.2</v>
      </c>
      <c r="G143" s="195">
        <v>104.1</v>
      </c>
      <c r="H143" s="195">
        <v>105.7</v>
      </c>
      <c r="I143" s="195">
        <v>109</v>
      </c>
      <c r="J143" s="195">
        <v>116.4</v>
      </c>
      <c r="K143" s="195">
        <v>121.5</v>
      </c>
      <c r="L143" s="195">
        <v>126.2</v>
      </c>
      <c r="M143" s="195">
        <v>125.9</v>
      </c>
      <c r="N143" s="195">
        <v>123.7</v>
      </c>
      <c r="O143" s="195">
        <v>126</v>
      </c>
      <c r="P143" s="195">
        <v>131.19999999999999</v>
      </c>
      <c r="Q143" s="195">
        <v>142.4</v>
      </c>
      <c r="R143" s="195">
        <v>146.4</v>
      </c>
      <c r="S143" s="195">
        <v>144.9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100.9</v>
      </c>
      <c r="G144" s="195">
        <v>101.1</v>
      </c>
      <c r="H144" s="195">
        <v>103</v>
      </c>
      <c r="I144" s="195">
        <v>102.7</v>
      </c>
      <c r="J144" s="195">
        <v>97.3</v>
      </c>
      <c r="K144" s="195">
        <v>95.8</v>
      </c>
      <c r="L144" s="195">
        <v>94.7</v>
      </c>
      <c r="M144" s="195">
        <v>94.2</v>
      </c>
      <c r="N144" s="195">
        <v>94</v>
      </c>
      <c r="O144" s="195">
        <v>93.8</v>
      </c>
      <c r="P144" s="195">
        <v>95.9</v>
      </c>
      <c r="Q144" s="195">
        <v>101.1</v>
      </c>
      <c r="R144" s="195">
        <v>101.9</v>
      </c>
      <c r="S144" s="195">
        <v>102.8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104.1</v>
      </c>
      <c r="G145" s="195">
        <v>105.4</v>
      </c>
      <c r="H145" s="195">
        <v>106</v>
      </c>
      <c r="I145" s="195">
        <v>110.8</v>
      </c>
      <c r="J145" s="195">
        <v>110.9</v>
      </c>
      <c r="K145" s="195">
        <v>113.3</v>
      </c>
      <c r="L145" s="195">
        <v>116.6</v>
      </c>
      <c r="M145" s="195">
        <v>115.2</v>
      </c>
      <c r="N145" s="195">
        <v>116.8</v>
      </c>
      <c r="O145" s="195">
        <v>116.8</v>
      </c>
      <c r="P145" s="195">
        <v>116.8</v>
      </c>
      <c r="Q145" s="195">
        <v>116.9</v>
      </c>
      <c r="R145" s="195">
        <v>117.3</v>
      </c>
      <c r="S145" s="195">
        <v>118.9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  <c r="S146" s="195">
        <v>117.5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104.2</v>
      </c>
      <c r="G147" s="195">
        <v>105.6</v>
      </c>
      <c r="H147" s="195">
        <v>106.2</v>
      </c>
      <c r="I147" s="195">
        <v>111.1</v>
      </c>
      <c r="J147" s="195">
        <v>111.1</v>
      </c>
      <c r="K147" s="195">
        <v>113.7</v>
      </c>
      <c r="L147" s="195">
        <v>117.4</v>
      </c>
      <c r="M147" s="195">
        <v>115.8</v>
      </c>
      <c r="N147" s="195">
        <v>117.2</v>
      </c>
      <c r="O147" s="195">
        <v>117.2</v>
      </c>
      <c r="P147" s="195">
        <v>117.2</v>
      </c>
      <c r="Q147" s="195">
        <v>117.3</v>
      </c>
      <c r="R147" s="195">
        <v>117.7</v>
      </c>
      <c r="S147" s="195">
        <v>119.6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  <c r="S148" s="195" t="s">
        <v>2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  <c r="S149" s="195" t="s">
        <v>2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104.2</v>
      </c>
      <c r="G150" s="195">
        <v>105.6</v>
      </c>
      <c r="H150" s="195">
        <v>106.2</v>
      </c>
      <c r="I150" s="195">
        <v>111.1</v>
      </c>
      <c r="J150" s="195">
        <v>111.1</v>
      </c>
      <c r="K150" s="195">
        <v>113.7</v>
      </c>
      <c r="L150" s="195">
        <v>117.4</v>
      </c>
      <c r="M150" s="195">
        <v>115.8</v>
      </c>
      <c r="N150" s="195">
        <v>117.2</v>
      </c>
      <c r="O150" s="195">
        <v>117.2</v>
      </c>
      <c r="P150" s="195">
        <v>117.2</v>
      </c>
      <c r="Q150" s="195">
        <v>117.3</v>
      </c>
      <c r="R150" s="195">
        <v>117.7</v>
      </c>
      <c r="S150" s="195">
        <v>118.7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</v>
      </c>
      <c r="G151" s="195">
        <v>100</v>
      </c>
      <c r="H151" s="195">
        <v>100</v>
      </c>
      <c r="I151" s="195">
        <v>100</v>
      </c>
      <c r="J151" s="195">
        <v>100</v>
      </c>
      <c r="K151" s="195">
        <v>100</v>
      </c>
      <c r="L151" s="195">
        <v>100</v>
      </c>
      <c r="M151" s="195">
        <v>98.8</v>
      </c>
      <c r="N151" s="195">
        <v>97.1</v>
      </c>
      <c r="O151" s="195">
        <v>97.1</v>
      </c>
      <c r="P151" s="195">
        <v>97.1</v>
      </c>
      <c r="Q151" s="195">
        <v>98.2</v>
      </c>
      <c r="R151" s="195">
        <v>103.5</v>
      </c>
      <c r="S151" s="195">
        <v>107.1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100</v>
      </c>
      <c r="H152" s="307">
        <v>100</v>
      </c>
      <c r="I152" s="307">
        <v>100</v>
      </c>
      <c r="J152" s="307">
        <v>100</v>
      </c>
      <c r="K152" s="307">
        <v>101.9</v>
      </c>
      <c r="L152" s="307">
        <v>105.6</v>
      </c>
      <c r="M152" s="307">
        <v>105.6</v>
      </c>
      <c r="N152" s="307">
        <v>105.6</v>
      </c>
      <c r="O152" s="307">
        <v>105.6</v>
      </c>
      <c r="P152" s="307">
        <v>105.6</v>
      </c>
      <c r="Q152" s="307">
        <v>105.6</v>
      </c>
      <c r="R152" s="307">
        <v>105.6</v>
      </c>
      <c r="S152" s="307">
        <v>105.6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337" t="str">
        <f>D116</f>
        <v>Indeks Harga Pengguna (2010=100) Kumpulan dan Subkumpulan, Terengganu,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338" t="str">
        <f>D117</f>
        <v>Consumer Price Index (2010=100) of Group and Subgroup, Terengganu,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100.3</v>
      </c>
      <c r="G161" s="195">
        <v>100.9</v>
      </c>
      <c r="H161" s="195">
        <v>101.9</v>
      </c>
      <c r="I161" s="195">
        <v>102.6</v>
      </c>
      <c r="J161" s="195">
        <v>103.6</v>
      </c>
      <c r="K161" s="195">
        <v>103.9</v>
      </c>
      <c r="L161" s="195">
        <v>104.4</v>
      </c>
      <c r="M161" s="195">
        <v>104.3</v>
      </c>
      <c r="N161" s="195">
        <v>107.9</v>
      </c>
      <c r="O161" s="195">
        <v>115.3</v>
      </c>
      <c r="P161" s="195">
        <v>115.4</v>
      </c>
      <c r="Q161" s="195">
        <v>117.2</v>
      </c>
      <c r="R161" s="195">
        <v>118.4</v>
      </c>
      <c r="S161" s="195">
        <v>118.9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100.1</v>
      </c>
      <c r="G162" s="195">
        <v>102.3</v>
      </c>
      <c r="H162" s="195">
        <v>104.2</v>
      </c>
      <c r="I162" s="195">
        <v>104.8</v>
      </c>
      <c r="J162" s="195">
        <v>105.7</v>
      </c>
      <c r="K162" s="195">
        <v>107</v>
      </c>
      <c r="L162" s="195">
        <v>107.3</v>
      </c>
      <c r="M162" s="195">
        <v>107.1</v>
      </c>
      <c r="N162" s="195">
        <v>106.2</v>
      </c>
      <c r="O162" s="195">
        <v>106.2</v>
      </c>
      <c r="P162" s="195">
        <v>106.2</v>
      </c>
      <c r="Q162" s="195">
        <v>106.9</v>
      </c>
      <c r="R162" s="195">
        <v>107.3</v>
      </c>
      <c r="S162" s="195">
        <v>107.4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100</v>
      </c>
      <c r="K163" s="195">
        <v>100</v>
      </c>
      <c r="L163" s="195">
        <v>100</v>
      </c>
      <c r="M163" s="195">
        <v>100.3</v>
      </c>
      <c r="N163" s="195">
        <v>109.6</v>
      </c>
      <c r="O163" s="195">
        <v>128.1</v>
      </c>
      <c r="P163" s="195">
        <v>128.1</v>
      </c>
      <c r="Q163" s="195">
        <v>130.69999999999999</v>
      </c>
      <c r="R163" s="195">
        <v>131.5</v>
      </c>
      <c r="S163" s="195">
        <v>131.5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100.8</v>
      </c>
      <c r="G164" s="195">
        <v>101</v>
      </c>
      <c r="H164" s="195">
        <v>101.2</v>
      </c>
      <c r="I164" s="195">
        <v>102.6</v>
      </c>
      <c r="J164" s="195">
        <v>104.7</v>
      </c>
      <c r="K164" s="195">
        <v>104.7</v>
      </c>
      <c r="L164" s="195">
        <v>106</v>
      </c>
      <c r="M164" s="195">
        <v>105.6</v>
      </c>
      <c r="N164" s="195">
        <v>105.8</v>
      </c>
      <c r="O164" s="195">
        <v>106.1</v>
      </c>
      <c r="P164" s="195">
        <v>106.3</v>
      </c>
      <c r="Q164" s="195">
        <v>108.2</v>
      </c>
      <c r="R164" s="195">
        <v>110.1</v>
      </c>
      <c r="S164" s="195">
        <v>110.9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104.7</v>
      </c>
      <c r="G165" s="195">
        <v>105.1</v>
      </c>
      <c r="H165" s="195">
        <v>103.9</v>
      </c>
      <c r="I165" s="195">
        <v>102.5</v>
      </c>
      <c r="J165" s="195">
        <v>102.5</v>
      </c>
      <c r="K165" s="195">
        <v>102.5</v>
      </c>
      <c r="L165" s="195">
        <v>102.5</v>
      </c>
      <c r="M165" s="195">
        <v>100.9</v>
      </c>
      <c r="N165" s="195">
        <v>99.5</v>
      </c>
      <c r="O165" s="195">
        <v>96.3</v>
      </c>
      <c r="P165" s="195">
        <v>96.3</v>
      </c>
      <c r="Q165" s="195">
        <v>95.9</v>
      </c>
      <c r="R165" s="195">
        <v>100.1</v>
      </c>
      <c r="S165" s="195">
        <v>100.9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104.7</v>
      </c>
      <c r="G166" s="195">
        <v>105.1</v>
      </c>
      <c r="H166" s="195">
        <v>103.9</v>
      </c>
      <c r="I166" s="195">
        <v>102.5</v>
      </c>
      <c r="J166" s="195">
        <v>102.5</v>
      </c>
      <c r="K166" s="195">
        <v>102.5</v>
      </c>
      <c r="L166" s="195">
        <v>102.5</v>
      </c>
      <c r="M166" s="195">
        <v>100.9</v>
      </c>
      <c r="N166" s="195">
        <v>99.5</v>
      </c>
      <c r="O166" s="195">
        <v>96.3</v>
      </c>
      <c r="P166" s="195">
        <v>96.3</v>
      </c>
      <c r="Q166" s="195">
        <v>95.9</v>
      </c>
      <c r="R166" s="195">
        <v>100.1</v>
      </c>
      <c r="S166" s="195">
        <v>100.9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101.1</v>
      </c>
      <c r="G167" s="194">
        <v>107.3</v>
      </c>
      <c r="H167" s="194">
        <v>112.8</v>
      </c>
      <c r="I167" s="194">
        <v>113.8</v>
      </c>
      <c r="J167" s="194">
        <v>117.2</v>
      </c>
      <c r="K167" s="194">
        <v>118.8</v>
      </c>
      <c r="L167" s="194">
        <v>118.8</v>
      </c>
      <c r="M167" s="194">
        <v>119.8</v>
      </c>
      <c r="N167" s="194">
        <v>125.1</v>
      </c>
      <c r="O167" s="194">
        <v>126.6</v>
      </c>
      <c r="P167" s="194">
        <v>128.1</v>
      </c>
      <c r="Q167" s="194">
        <v>128.9</v>
      </c>
      <c r="R167" s="194">
        <v>129.30000000000001</v>
      </c>
      <c r="S167" s="194">
        <v>132.69999999999999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102.3</v>
      </c>
      <c r="G168" s="195">
        <v>110.6</v>
      </c>
      <c r="H168" s="195">
        <v>118.6</v>
      </c>
      <c r="I168" s="195">
        <v>119.4</v>
      </c>
      <c r="J168" s="195">
        <v>124.2</v>
      </c>
      <c r="K168" s="195">
        <v>126.1</v>
      </c>
      <c r="L168" s="195">
        <v>126</v>
      </c>
      <c r="M168" s="195">
        <v>127.6</v>
      </c>
      <c r="N168" s="195">
        <v>134.69999999999999</v>
      </c>
      <c r="O168" s="195">
        <v>135.4</v>
      </c>
      <c r="P168" s="195">
        <v>138.4</v>
      </c>
      <c r="Q168" s="195">
        <v>140.19999999999999</v>
      </c>
      <c r="R168" s="195">
        <v>141.1</v>
      </c>
      <c r="S168" s="195">
        <v>144.4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102.3</v>
      </c>
      <c r="G169" s="195">
        <v>110.6</v>
      </c>
      <c r="H169" s="195">
        <v>118.6</v>
      </c>
      <c r="I169" s="195">
        <v>119.4</v>
      </c>
      <c r="J169" s="195">
        <v>124.2</v>
      </c>
      <c r="K169" s="195">
        <v>126.1</v>
      </c>
      <c r="L169" s="195">
        <v>126</v>
      </c>
      <c r="M169" s="195">
        <v>127.6</v>
      </c>
      <c r="N169" s="195">
        <v>134.69999999999999</v>
      </c>
      <c r="O169" s="195">
        <v>135.4</v>
      </c>
      <c r="P169" s="195">
        <v>138.4</v>
      </c>
      <c r="Q169" s="195">
        <v>140.19999999999999</v>
      </c>
      <c r="R169" s="195">
        <v>141.1</v>
      </c>
      <c r="S169" s="195">
        <v>144.4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100</v>
      </c>
      <c r="G170" s="195">
        <v>107.9</v>
      </c>
      <c r="H170" s="195">
        <v>112.1</v>
      </c>
      <c r="I170" s="195">
        <v>112.2</v>
      </c>
      <c r="J170" s="195">
        <v>115.7</v>
      </c>
      <c r="K170" s="195">
        <v>117.9</v>
      </c>
      <c r="L170" s="195">
        <v>117.9</v>
      </c>
      <c r="M170" s="195">
        <v>119.2</v>
      </c>
      <c r="N170" s="195">
        <v>127.2</v>
      </c>
      <c r="O170" s="195">
        <v>127.9</v>
      </c>
      <c r="P170" s="195">
        <v>128.69999999999999</v>
      </c>
      <c r="Q170" s="195">
        <v>129.1</v>
      </c>
      <c r="R170" s="195">
        <v>129.1</v>
      </c>
      <c r="S170" s="195">
        <v>130.9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100</v>
      </c>
      <c r="G171" s="195">
        <v>107.9</v>
      </c>
      <c r="H171" s="195">
        <v>112.1</v>
      </c>
      <c r="I171" s="195">
        <v>112.2</v>
      </c>
      <c r="J171" s="195">
        <v>115.7</v>
      </c>
      <c r="K171" s="195">
        <v>117.9</v>
      </c>
      <c r="L171" s="195">
        <v>117.9</v>
      </c>
      <c r="M171" s="195">
        <v>119.2</v>
      </c>
      <c r="N171" s="195">
        <v>127.2</v>
      </c>
      <c r="O171" s="195">
        <v>127.9</v>
      </c>
      <c r="P171" s="195">
        <v>128.69999999999999</v>
      </c>
      <c r="Q171" s="195">
        <v>129.1</v>
      </c>
      <c r="R171" s="195">
        <v>129.1</v>
      </c>
      <c r="S171" s="195">
        <v>130.9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118.9</v>
      </c>
      <c r="L172" s="195">
        <v>118.9</v>
      </c>
      <c r="M172" s="195">
        <v>118.9</v>
      </c>
      <c r="N172" s="195">
        <v>119.8</v>
      </c>
      <c r="O172" s="195">
        <v>120</v>
      </c>
      <c r="P172" s="195">
        <v>118.5</v>
      </c>
      <c r="Q172" s="195">
        <v>116.3</v>
      </c>
      <c r="R172" s="195">
        <v>116.3</v>
      </c>
      <c r="S172" s="195">
        <v>116.3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118.9</v>
      </c>
      <c r="L173" s="195">
        <v>118.9</v>
      </c>
      <c r="M173" s="195">
        <v>118.9</v>
      </c>
      <c r="N173" s="195">
        <v>119.8</v>
      </c>
      <c r="O173" s="195">
        <v>120</v>
      </c>
      <c r="P173" s="195">
        <v>118.5</v>
      </c>
      <c r="Q173" s="195">
        <v>116.3</v>
      </c>
      <c r="R173" s="195">
        <v>116.3</v>
      </c>
      <c r="S173" s="195">
        <v>116.3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100</v>
      </c>
      <c r="H174" s="195">
        <v>100</v>
      </c>
      <c r="I174" s="195">
        <v>100</v>
      </c>
      <c r="J174" s="195">
        <v>100</v>
      </c>
      <c r="K174" s="195">
        <v>100</v>
      </c>
      <c r="L174" s="195">
        <v>100</v>
      </c>
      <c r="M174" s="195">
        <v>100</v>
      </c>
      <c r="N174" s="195">
        <v>100</v>
      </c>
      <c r="O174" s="195">
        <v>100</v>
      </c>
      <c r="P174" s="195">
        <v>100</v>
      </c>
      <c r="Q174" s="195">
        <v>100</v>
      </c>
      <c r="R174" s="195">
        <v>100</v>
      </c>
      <c r="S174" s="195">
        <v>100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100</v>
      </c>
      <c r="H175" s="195">
        <v>100</v>
      </c>
      <c r="I175" s="195">
        <v>100</v>
      </c>
      <c r="J175" s="195">
        <v>100</v>
      </c>
      <c r="K175" s="195">
        <v>100</v>
      </c>
      <c r="L175" s="195">
        <v>100</v>
      </c>
      <c r="M175" s="195">
        <v>100</v>
      </c>
      <c r="N175" s="195">
        <v>100</v>
      </c>
      <c r="O175" s="195">
        <v>100</v>
      </c>
      <c r="P175" s="195">
        <v>100</v>
      </c>
      <c r="Q175" s="195">
        <v>100</v>
      </c>
      <c r="R175" s="195">
        <v>100</v>
      </c>
      <c r="S175" s="195">
        <v>100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100.2</v>
      </c>
      <c r="G176" s="195">
        <v>100.2</v>
      </c>
      <c r="H176" s="195">
        <v>106.1</v>
      </c>
      <c r="I176" s="195">
        <v>112.7</v>
      </c>
      <c r="J176" s="195">
        <v>113.6</v>
      </c>
      <c r="K176" s="195">
        <v>114.1</v>
      </c>
      <c r="L176" s="195">
        <v>114.1</v>
      </c>
      <c r="M176" s="195">
        <v>114.1</v>
      </c>
      <c r="N176" s="195">
        <v>114.1</v>
      </c>
      <c r="O176" s="195">
        <v>119.6</v>
      </c>
      <c r="P176" s="195">
        <v>120.1</v>
      </c>
      <c r="Q176" s="195">
        <v>120.1</v>
      </c>
      <c r="R176" s="195">
        <v>120.1</v>
      </c>
      <c r="S176" s="195">
        <v>125.3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100.2</v>
      </c>
      <c r="G177" s="195">
        <v>100.2</v>
      </c>
      <c r="H177" s="195">
        <v>106.1</v>
      </c>
      <c r="I177" s="195">
        <v>112.7</v>
      </c>
      <c r="J177" s="195">
        <v>113.6</v>
      </c>
      <c r="K177" s="195">
        <v>114.1</v>
      </c>
      <c r="L177" s="195">
        <v>114.1</v>
      </c>
      <c r="M177" s="195">
        <v>114.1</v>
      </c>
      <c r="N177" s="195">
        <v>114.1</v>
      </c>
      <c r="O177" s="195">
        <v>119.6</v>
      </c>
      <c r="P177" s="195">
        <v>120.1</v>
      </c>
      <c r="Q177" s="195">
        <v>120.1</v>
      </c>
      <c r="R177" s="195">
        <v>120.1</v>
      </c>
      <c r="S177" s="195">
        <v>125.3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104.1</v>
      </c>
      <c r="G178" s="194">
        <v>105.9</v>
      </c>
      <c r="H178" s="194">
        <v>106.1</v>
      </c>
      <c r="I178" s="194">
        <v>108.4</v>
      </c>
      <c r="J178" s="194">
        <v>110.7</v>
      </c>
      <c r="K178" s="194">
        <v>113.5</v>
      </c>
      <c r="L178" s="194">
        <v>115.3</v>
      </c>
      <c r="M178" s="194">
        <v>116.6</v>
      </c>
      <c r="N178" s="194">
        <v>117.8</v>
      </c>
      <c r="O178" s="194">
        <v>119.3</v>
      </c>
      <c r="P178" s="194">
        <v>121.4</v>
      </c>
      <c r="Q178" s="194">
        <v>126.1</v>
      </c>
      <c r="R178" s="194">
        <v>130.80000000000001</v>
      </c>
      <c r="S178" s="194">
        <v>134.5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104.3</v>
      </c>
      <c r="G179" s="195">
        <v>106.4</v>
      </c>
      <c r="H179" s="195">
        <v>106.5</v>
      </c>
      <c r="I179" s="195">
        <v>109.3</v>
      </c>
      <c r="J179" s="195">
        <v>112.2</v>
      </c>
      <c r="K179" s="195">
        <v>115.4</v>
      </c>
      <c r="L179" s="195">
        <v>117.4</v>
      </c>
      <c r="M179" s="195">
        <v>119</v>
      </c>
      <c r="N179" s="195">
        <v>120.4</v>
      </c>
      <c r="O179" s="195">
        <v>121.9</v>
      </c>
      <c r="P179" s="195">
        <v>124.2</v>
      </c>
      <c r="Q179" s="195">
        <v>129.1</v>
      </c>
      <c r="R179" s="195">
        <v>134</v>
      </c>
      <c r="S179" s="195">
        <v>138.80000000000001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104.3</v>
      </c>
      <c r="G180" s="195">
        <v>106.4</v>
      </c>
      <c r="H180" s="195">
        <v>106.5</v>
      </c>
      <c r="I180" s="195">
        <v>109.3</v>
      </c>
      <c r="J180" s="195">
        <v>112.2</v>
      </c>
      <c r="K180" s="195">
        <v>115.4</v>
      </c>
      <c r="L180" s="195">
        <v>117.4</v>
      </c>
      <c r="M180" s="195">
        <v>119</v>
      </c>
      <c r="N180" s="195">
        <v>120.4</v>
      </c>
      <c r="O180" s="195">
        <v>121.9</v>
      </c>
      <c r="P180" s="195">
        <v>124.2</v>
      </c>
      <c r="Q180" s="195">
        <v>129.1</v>
      </c>
      <c r="R180" s="195">
        <v>134</v>
      </c>
      <c r="S180" s="195">
        <v>138.80000000000001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102.4</v>
      </c>
      <c r="G181" s="195">
        <v>102.3</v>
      </c>
      <c r="H181" s="195">
        <v>103.5</v>
      </c>
      <c r="I181" s="195">
        <v>103</v>
      </c>
      <c r="J181" s="195">
        <v>101.4</v>
      </c>
      <c r="K181" s="195">
        <v>102</v>
      </c>
      <c r="L181" s="195">
        <v>101.4</v>
      </c>
      <c r="M181" s="195">
        <v>100.4</v>
      </c>
      <c r="N181" s="195">
        <v>99.9</v>
      </c>
      <c r="O181" s="195">
        <v>101.1</v>
      </c>
      <c r="P181" s="195">
        <v>100.9</v>
      </c>
      <c r="Q181" s="195">
        <v>105.1</v>
      </c>
      <c r="R181" s="195">
        <v>107.3</v>
      </c>
      <c r="S181" s="195">
        <v>108.5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102.4</v>
      </c>
      <c r="G182" s="195">
        <v>102.3</v>
      </c>
      <c r="H182" s="195">
        <v>103.5</v>
      </c>
      <c r="I182" s="195">
        <v>103</v>
      </c>
      <c r="J182" s="195">
        <v>101.4</v>
      </c>
      <c r="K182" s="195">
        <v>102</v>
      </c>
      <c r="L182" s="195">
        <v>101.4</v>
      </c>
      <c r="M182" s="195">
        <v>100.4</v>
      </c>
      <c r="N182" s="195">
        <v>99.9</v>
      </c>
      <c r="O182" s="195">
        <v>101.1</v>
      </c>
      <c r="P182" s="195">
        <v>100.9</v>
      </c>
      <c r="Q182" s="195">
        <v>105.1</v>
      </c>
      <c r="R182" s="195">
        <v>107.3</v>
      </c>
      <c r="S182" s="195">
        <v>108.5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99.8</v>
      </c>
      <c r="G183" s="194">
        <v>101.2</v>
      </c>
      <c r="H183" s="194">
        <v>107.3</v>
      </c>
      <c r="I183" s="194">
        <v>112.5</v>
      </c>
      <c r="J183" s="194">
        <v>120.6</v>
      </c>
      <c r="K183" s="194">
        <v>125.1</v>
      </c>
      <c r="L183" s="194">
        <v>125.8</v>
      </c>
      <c r="M183" s="194">
        <v>123.7</v>
      </c>
      <c r="N183" s="194">
        <v>122.2</v>
      </c>
      <c r="O183" s="194">
        <v>122.2</v>
      </c>
      <c r="P183" s="194">
        <v>122.2</v>
      </c>
      <c r="Q183" s="194">
        <v>122.2</v>
      </c>
      <c r="R183" s="194">
        <v>122.2</v>
      </c>
      <c r="S183" s="194">
        <v>122.2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99.8</v>
      </c>
      <c r="G184" s="195">
        <v>101.2</v>
      </c>
      <c r="H184" s="195">
        <v>107.3</v>
      </c>
      <c r="I184" s="195">
        <v>112.5</v>
      </c>
      <c r="J184" s="195">
        <v>120.6</v>
      </c>
      <c r="K184" s="195">
        <v>125.1</v>
      </c>
      <c r="L184" s="195">
        <v>125.8</v>
      </c>
      <c r="M184" s="195">
        <v>123.7</v>
      </c>
      <c r="N184" s="195">
        <v>122.2</v>
      </c>
      <c r="O184" s="195">
        <v>122.2</v>
      </c>
      <c r="P184" s="195">
        <v>122.2</v>
      </c>
      <c r="Q184" s="195">
        <v>122.2</v>
      </c>
      <c r="R184" s="195">
        <v>122.2</v>
      </c>
      <c r="S184" s="195">
        <v>122.2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100</v>
      </c>
      <c r="K185" s="195">
        <v>100</v>
      </c>
      <c r="L185" s="195">
        <v>100</v>
      </c>
      <c r="M185" s="195" t="s">
        <v>2</v>
      </c>
      <c r="N185" s="195" t="s">
        <v>2</v>
      </c>
      <c r="O185" s="195" t="s">
        <v>2</v>
      </c>
      <c r="P185" s="195" t="s">
        <v>2</v>
      </c>
      <c r="Q185" s="195" t="s">
        <v>2</v>
      </c>
      <c r="R185" s="195" t="s">
        <v>2</v>
      </c>
      <c r="S185" s="195">
        <v>122.2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99.8</v>
      </c>
      <c r="G186" s="195">
        <v>101.3</v>
      </c>
      <c r="H186" s="195">
        <v>108.4</v>
      </c>
      <c r="I186" s="195">
        <v>114.3</v>
      </c>
      <c r="J186" s="195">
        <v>123.6</v>
      </c>
      <c r="K186" s="195">
        <v>128.9</v>
      </c>
      <c r="L186" s="195">
        <v>129.69999999999999</v>
      </c>
      <c r="M186" s="195">
        <v>127.4</v>
      </c>
      <c r="N186" s="195">
        <v>125.7</v>
      </c>
      <c r="O186" s="195">
        <v>125.7</v>
      </c>
      <c r="P186" s="195">
        <v>125.7</v>
      </c>
      <c r="Q186" s="195">
        <v>125.7</v>
      </c>
      <c r="R186" s="195">
        <v>125.7</v>
      </c>
      <c r="S186" s="195">
        <v>125.7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</v>
      </c>
      <c r="J187" s="195">
        <v>103.4</v>
      </c>
      <c r="K187" s="195">
        <v>104.5</v>
      </c>
      <c r="L187" s="195">
        <v>104.5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  <c r="S187" s="195">
        <v>122.2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</v>
      </c>
      <c r="J188" s="195">
        <v>103.4</v>
      </c>
      <c r="K188" s="195">
        <v>104.5</v>
      </c>
      <c r="L188" s="195">
        <v>104.5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  <c r="S188" s="195">
        <v>122.2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103.1</v>
      </c>
      <c r="G189" s="194">
        <v>105.1</v>
      </c>
      <c r="H189" s="194">
        <v>105.6</v>
      </c>
      <c r="I189" s="194">
        <v>106.4</v>
      </c>
      <c r="J189" s="194">
        <v>112.2</v>
      </c>
      <c r="K189" s="194">
        <v>115.4</v>
      </c>
      <c r="L189" s="194">
        <v>116.7</v>
      </c>
      <c r="M189" s="194">
        <v>114.5</v>
      </c>
      <c r="N189" s="194">
        <v>116.1</v>
      </c>
      <c r="O189" s="194">
        <v>122.2</v>
      </c>
      <c r="P189" s="194">
        <v>123.8</v>
      </c>
      <c r="Q189" s="194">
        <v>126.6</v>
      </c>
      <c r="R189" s="194">
        <v>130.5</v>
      </c>
      <c r="S189" s="194">
        <v>134.9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</v>
      </c>
      <c r="G190" s="195">
        <v>102.6</v>
      </c>
      <c r="H190" s="195">
        <v>103.7</v>
      </c>
      <c r="I190" s="195">
        <v>104.8</v>
      </c>
      <c r="J190" s="195">
        <v>109.6</v>
      </c>
      <c r="K190" s="195">
        <v>111.4</v>
      </c>
      <c r="L190" s="195">
        <v>112.8</v>
      </c>
      <c r="M190" s="195">
        <v>111.3</v>
      </c>
      <c r="N190" s="195">
        <v>113.1</v>
      </c>
      <c r="O190" s="195">
        <v>115.3</v>
      </c>
      <c r="P190" s="195">
        <v>116.7</v>
      </c>
      <c r="Q190" s="195">
        <v>119</v>
      </c>
      <c r="R190" s="195">
        <v>121</v>
      </c>
      <c r="S190" s="195">
        <v>121.6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100.9</v>
      </c>
      <c r="G191" s="307">
        <v>102.6</v>
      </c>
      <c r="H191" s="307">
        <v>103.6</v>
      </c>
      <c r="I191" s="307">
        <v>104.7</v>
      </c>
      <c r="J191" s="307">
        <v>109.7</v>
      </c>
      <c r="K191" s="307">
        <v>111.3</v>
      </c>
      <c r="L191" s="307">
        <v>112.5</v>
      </c>
      <c r="M191" s="307">
        <v>110.8</v>
      </c>
      <c r="N191" s="307">
        <v>112.8</v>
      </c>
      <c r="O191" s="307">
        <v>114.9</v>
      </c>
      <c r="P191" s="307">
        <v>116.1</v>
      </c>
      <c r="Q191" s="307">
        <v>118.3</v>
      </c>
      <c r="R191" s="307">
        <v>120.4</v>
      </c>
      <c r="S191" s="307">
        <v>121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337" t="str">
        <f>D155</f>
        <v>Indeks Harga Pengguna (2010=100) Kumpulan dan Subkumpulan, Terengganu,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338" t="str">
        <f>D156</f>
        <v>Consumer Price Index (2010=100) of Group and Subgroup, Terengganu,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102.5</v>
      </c>
      <c r="G200" s="195">
        <v>104.4</v>
      </c>
      <c r="H200" s="195">
        <v>105.1</v>
      </c>
      <c r="I200" s="195">
        <v>105.6</v>
      </c>
      <c r="J200" s="195">
        <v>106.2</v>
      </c>
      <c r="K200" s="195">
        <v>107.7</v>
      </c>
      <c r="L200" s="195">
        <v>109.7</v>
      </c>
      <c r="M200" s="195">
        <v>110.2</v>
      </c>
      <c r="N200" s="195">
        <v>110.8</v>
      </c>
      <c r="O200" s="195">
        <v>113.5</v>
      </c>
      <c r="P200" s="195">
        <v>116.6</v>
      </c>
      <c r="Q200" s="195">
        <v>118.9</v>
      </c>
      <c r="R200" s="195">
        <v>120.2</v>
      </c>
      <c r="S200" s="195">
        <v>121.4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112.5</v>
      </c>
      <c r="G201" s="195">
        <v>116.4</v>
      </c>
      <c r="H201" s="195">
        <v>108</v>
      </c>
      <c r="I201" s="195">
        <v>102.6</v>
      </c>
      <c r="J201" s="195">
        <v>108.6</v>
      </c>
      <c r="K201" s="195">
        <v>116.1</v>
      </c>
      <c r="L201" s="195">
        <v>118.7</v>
      </c>
      <c r="M201" s="195">
        <v>113.1</v>
      </c>
      <c r="N201" s="195">
        <v>117.6</v>
      </c>
      <c r="O201" s="195">
        <v>137.9</v>
      </c>
      <c r="P201" s="195">
        <v>141.30000000000001</v>
      </c>
      <c r="Q201" s="195">
        <v>148.1</v>
      </c>
      <c r="R201" s="195">
        <v>160</v>
      </c>
      <c r="S201" s="195">
        <v>177.4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119.9</v>
      </c>
      <c r="G202" s="195">
        <v>127</v>
      </c>
      <c r="H202" s="195">
        <v>113.3</v>
      </c>
      <c r="I202" s="195">
        <v>104.2</v>
      </c>
      <c r="J202" s="195">
        <v>114.2</v>
      </c>
      <c r="K202" s="195">
        <v>128</v>
      </c>
      <c r="L202" s="195">
        <v>132.30000000000001</v>
      </c>
      <c r="M202" s="195">
        <v>122.7</v>
      </c>
      <c r="N202" s="195">
        <v>131.4</v>
      </c>
      <c r="O202" s="195">
        <v>167.3</v>
      </c>
      <c r="P202" s="195">
        <v>173.5</v>
      </c>
      <c r="Q202" s="195">
        <v>185</v>
      </c>
      <c r="R202" s="195">
        <v>205.3</v>
      </c>
      <c r="S202" s="195">
        <v>234.6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100.7</v>
      </c>
      <c r="G203" s="195">
        <v>103.3</v>
      </c>
      <c r="H203" s="195">
        <v>106.9</v>
      </c>
      <c r="I203" s="195">
        <v>112</v>
      </c>
      <c r="J203" s="195">
        <v>124.6</v>
      </c>
      <c r="K203" s="195">
        <v>135.4</v>
      </c>
      <c r="L203" s="195">
        <v>139.80000000000001</v>
      </c>
      <c r="M203" s="195">
        <v>141.80000000000001</v>
      </c>
      <c r="N203" s="195">
        <v>141.69999999999999</v>
      </c>
      <c r="O203" s="195">
        <v>141.69999999999999</v>
      </c>
      <c r="P203" s="195">
        <v>141.1</v>
      </c>
      <c r="Q203" s="195">
        <v>141.5</v>
      </c>
      <c r="R203" s="195">
        <v>143.69999999999999</v>
      </c>
      <c r="S203" s="195">
        <v>144.69999999999999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102</v>
      </c>
      <c r="G204" s="195">
        <v>101.5</v>
      </c>
      <c r="H204" s="195">
        <v>100.9</v>
      </c>
      <c r="I204" s="195">
        <v>100.9</v>
      </c>
      <c r="J204" s="195">
        <v>99.8</v>
      </c>
      <c r="K204" s="195">
        <v>99.6</v>
      </c>
      <c r="L204" s="195">
        <v>99.5</v>
      </c>
      <c r="M204" s="195">
        <v>98.1</v>
      </c>
      <c r="N204" s="195">
        <v>97.1</v>
      </c>
      <c r="O204" s="195">
        <v>98</v>
      </c>
      <c r="P204" s="195">
        <v>98</v>
      </c>
      <c r="Q204" s="195">
        <v>98.6</v>
      </c>
      <c r="R204" s="195">
        <v>99.5</v>
      </c>
      <c r="S204" s="195">
        <v>100.2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97.3</v>
      </c>
      <c r="G205" s="195">
        <v>99.1</v>
      </c>
      <c r="H205" s="195">
        <v>106.9</v>
      </c>
      <c r="I205" s="195">
        <v>110.5</v>
      </c>
      <c r="J205" s="195">
        <v>120.4</v>
      </c>
      <c r="K205" s="195">
        <v>125.5</v>
      </c>
      <c r="L205" s="195">
        <v>126.9</v>
      </c>
      <c r="M205" s="195">
        <v>128.5</v>
      </c>
      <c r="N205" s="195">
        <v>128.5</v>
      </c>
      <c r="O205" s="195">
        <v>128.80000000000001</v>
      </c>
      <c r="P205" s="195">
        <v>129.6</v>
      </c>
      <c r="Q205" s="195">
        <v>131.1</v>
      </c>
      <c r="R205" s="195">
        <v>133.9</v>
      </c>
      <c r="S205" s="195">
        <v>134.6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97.3</v>
      </c>
      <c r="G206" s="195">
        <v>99.1</v>
      </c>
      <c r="H206" s="195">
        <v>106.9</v>
      </c>
      <c r="I206" s="195">
        <v>110.5</v>
      </c>
      <c r="J206" s="195">
        <v>120.4</v>
      </c>
      <c r="K206" s="195">
        <v>125.5</v>
      </c>
      <c r="L206" s="195">
        <v>126.9</v>
      </c>
      <c r="M206" s="195">
        <v>128.5</v>
      </c>
      <c r="N206" s="195">
        <v>128.5</v>
      </c>
      <c r="O206" s="195">
        <v>128.80000000000001</v>
      </c>
      <c r="P206" s="195">
        <v>129.6</v>
      </c>
      <c r="Q206" s="195">
        <v>131.1</v>
      </c>
      <c r="R206" s="195">
        <v>133.9</v>
      </c>
      <c r="S206" s="195">
        <v>134.6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104.8</v>
      </c>
      <c r="G207" s="195">
        <v>109.4</v>
      </c>
      <c r="H207" s="195">
        <v>110.2</v>
      </c>
      <c r="I207" s="195">
        <v>111.6</v>
      </c>
      <c r="J207" s="195">
        <v>115.4</v>
      </c>
      <c r="K207" s="195">
        <v>118.3</v>
      </c>
      <c r="L207" s="195">
        <v>119.3</v>
      </c>
      <c r="M207" s="195">
        <v>120.6</v>
      </c>
      <c r="N207" s="195">
        <v>121</v>
      </c>
      <c r="O207" s="195">
        <v>124.9</v>
      </c>
      <c r="P207" s="195">
        <v>124.9</v>
      </c>
      <c r="Q207" s="195">
        <v>126.4</v>
      </c>
      <c r="R207" s="195">
        <v>127.6</v>
      </c>
      <c r="S207" s="195">
        <v>136.1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104.8</v>
      </c>
      <c r="G208" s="195">
        <v>109.4</v>
      </c>
      <c r="H208" s="195">
        <v>110.2</v>
      </c>
      <c r="I208" s="195">
        <v>111.6</v>
      </c>
      <c r="J208" s="195">
        <v>115.4</v>
      </c>
      <c r="K208" s="195">
        <v>118.3</v>
      </c>
      <c r="L208" s="195">
        <v>119.3</v>
      </c>
      <c r="M208" s="195">
        <v>120.6</v>
      </c>
      <c r="N208" s="195">
        <v>121</v>
      </c>
      <c r="O208" s="195">
        <v>124.9</v>
      </c>
      <c r="P208" s="195">
        <v>124.9</v>
      </c>
      <c r="Q208" s="195">
        <v>126.4</v>
      </c>
      <c r="R208" s="195">
        <v>127.6</v>
      </c>
      <c r="S208" s="195">
        <v>136.1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tJZl/nyeVJscfV8fzo+jvYTsTXwqv1xt8q3hMbf4V42sPH/VxFknJudkex89XMFRSXRwcsUogcuCMSzS5/f1Fw==" saltValue="MJ2jB0GqkGOofH3mhzLErA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51F7-BFB6-49A0-B33F-F33B469A24DB}">
  <dimension ref="A1:R210"/>
  <sheetViews>
    <sheetView view="pageBreakPreview" topLeftCell="A185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47" t="s">
        <v>914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48" t="s">
        <v>836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3.7</v>
      </c>
      <c r="F7" s="214">
        <v>1.2</v>
      </c>
      <c r="G7" s="214">
        <v>2</v>
      </c>
      <c r="H7" s="214">
        <v>2.6</v>
      </c>
      <c r="I7" s="214">
        <v>1.5</v>
      </c>
      <c r="J7" s="214">
        <v>1.4</v>
      </c>
      <c r="K7" s="214">
        <v>3.1</v>
      </c>
      <c r="L7" s="214">
        <v>0.4</v>
      </c>
      <c r="M7" s="214">
        <v>0.1</v>
      </c>
      <c r="N7" s="214">
        <v>-1.3</v>
      </c>
      <c r="O7" s="214">
        <v>3.4</v>
      </c>
      <c r="P7" s="214">
        <v>3.1</v>
      </c>
      <c r="Q7" s="214">
        <v>1.8</v>
      </c>
      <c r="R7" s="214">
        <v>1.5</v>
      </c>
    </row>
    <row r="8" spans="1:18" ht="30" customHeight="1">
      <c r="A8" s="358" t="s">
        <v>619</v>
      </c>
      <c r="B8" s="358"/>
      <c r="C8" s="358"/>
      <c r="D8" s="358"/>
      <c r="E8" s="194">
        <v>5.7</v>
      </c>
      <c r="F8" s="194">
        <v>1.4</v>
      </c>
      <c r="G8" s="194">
        <v>3</v>
      </c>
      <c r="H8" s="194">
        <v>2.6</v>
      </c>
      <c r="I8" s="194">
        <v>2.5</v>
      </c>
      <c r="J8" s="194">
        <v>3.2</v>
      </c>
      <c r="K8" s="194">
        <v>2.8</v>
      </c>
      <c r="L8" s="194">
        <v>1.1000000000000001</v>
      </c>
      <c r="M8" s="194">
        <v>1.2</v>
      </c>
      <c r="N8" s="194">
        <v>1.4</v>
      </c>
      <c r="O8" s="194">
        <v>2.2000000000000002</v>
      </c>
      <c r="P8" s="194">
        <v>4.9000000000000004</v>
      </c>
      <c r="Q8" s="194">
        <v>3.6</v>
      </c>
      <c r="R8" s="194">
        <v>1.8</v>
      </c>
    </row>
    <row r="9" spans="1:18" ht="30" customHeight="1">
      <c r="A9" s="139"/>
      <c r="B9" s="354" t="s">
        <v>617</v>
      </c>
      <c r="C9" s="354"/>
      <c r="E9" s="195">
        <v>5.9</v>
      </c>
      <c r="F9" s="195">
        <v>1.3</v>
      </c>
      <c r="G9" s="195">
        <v>3.1</v>
      </c>
      <c r="H9" s="195">
        <v>2.7</v>
      </c>
      <c r="I9" s="195">
        <v>2.5</v>
      </c>
      <c r="J9" s="195">
        <v>3.3</v>
      </c>
      <c r="K9" s="195">
        <v>2.8</v>
      </c>
      <c r="L9" s="195">
        <v>1.1000000000000001</v>
      </c>
      <c r="M9" s="195">
        <v>1.2</v>
      </c>
      <c r="N9" s="195">
        <v>1.4</v>
      </c>
      <c r="O9" s="195">
        <v>2.2999999999999998</v>
      </c>
      <c r="P9" s="195">
        <v>5</v>
      </c>
      <c r="Q9" s="195">
        <v>3.5</v>
      </c>
      <c r="R9" s="195">
        <v>1.8</v>
      </c>
    </row>
    <row r="10" spans="1:18" ht="30" customHeight="1">
      <c r="A10" s="139"/>
      <c r="B10" s="354" t="s">
        <v>618</v>
      </c>
      <c r="C10" s="354"/>
      <c r="D10" s="354"/>
      <c r="E10" s="195">
        <v>4.4000000000000004</v>
      </c>
      <c r="F10" s="195">
        <v>2</v>
      </c>
      <c r="G10" s="195">
        <v>1</v>
      </c>
      <c r="H10" s="195">
        <v>2.7</v>
      </c>
      <c r="I10" s="195">
        <v>2.7</v>
      </c>
      <c r="J10" s="195">
        <v>3.4</v>
      </c>
      <c r="K10" s="195">
        <v>2.6</v>
      </c>
      <c r="L10" s="195">
        <v>2.6</v>
      </c>
      <c r="M10" s="195">
        <v>2.1</v>
      </c>
      <c r="N10" s="195">
        <v>1.7</v>
      </c>
      <c r="O10" s="195">
        <v>2</v>
      </c>
      <c r="P10" s="195">
        <v>6.1</v>
      </c>
      <c r="Q10" s="195">
        <v>5.3</v>
      </c>
      <c r="R10" s="195">
        <v>4.4000000000000004</v>
      </c>
    </row>
    <row r="11" spans="1:18" ht="30" customHeight="1">
      <c r="A11" s="139"/>
      <c r="B11" s="354" t="s">
        <v>620</v>
      </c>
      <c r="C11" s="354"/>
      <c r="D11" s="354"/>
      <c r="E11" s="195">
        <v>6.5</v>
      </c>
      <c r="F11" s="195">
        <v>1.1000000000000001</v>
      </c>
      <c r="G11" s="195">
        <v>3.9</v>
      </c>
      <c r="H11" s="195">
        <v>2.8</v>
      </c>
      <c r="I11" s="195">
        <v>2.4</v>
      </c>
      <c r="J11" s="195">
        <v>3.2</v>
      </c>
      <c r="K11" s="195">
        <v>3</v>
      </c>
      <c r="L11" s="195">
        <v>0.4</v>
      </c>
      <c r="M11" s="195">
        <v>0.7</v>
      </c>
      <c r="N11" s="195">
        <v>1.3</v>
      </c>
      <c r="O11" s="195">
        <v>2.5</v>
      </c>
      <c r="P11" s="195">
        <v>4.3</v>
      </c>
      <c r="Q11" s="195">
        <v>2.7</v>
      </c>
      <c r="R11" s="195">
        <v>0.1</v>
      </c>
    </row>
    <row r="12" spans="1:18" ht="30" customHeight="1">
      <c r="A12" s="139"/>
      <c r="B12" s="132"/>
      <c r="C12" s="354" t="s">
        <v>621</v>
      </c>
      <c r="D12" s="354"/>
      <c r="E12" s="195">
        <v>1.4</v>
      </c>
      <c r="F12" s="195">
        <v>1.3</v>
      </c>
      <c r="G12" s="195">
        <v>1.7</v>
      </c>
      <c r="H12" s="195">
        <v>1</v>
      </c>
      <c r="I12" s="195">
        <v>1.5</v>
      </c>
      <c r="J12" s="195">
        <v>2.4</v>
      </c>
      <c r="K12" s="195">
        <v>0.8</v>
      </c>
      <c r="L12" s="195">
        <v>0.7</v>
      </c>
      <c r="M12" s="195">
        <v>0.4</v>
      </c>
      <c r="N12" s="195">
        <v>1.8</v>
      </c>
      <c r="O12" s="195">
        <v>0.6</v>
      </c>
      <c r="P12" s="195">
        <v>5.9</v>
      </c>
      <c r="Q12" s="195">
        <v>4.9000000000000004</v>
      </c>
      <c r="R12" s="195">
        <v>1.7</v>
      </c>
    </row>
    <row r="13" spans="1:18" ht="30" customHeight="1">
      <c r="A13" s="139"/>
      <c r="B13" s="132"/>
      <c r="C13" s="354" t="s">
        <v>622</v>
      </c>
      <c r="D13" s="354"/>
      <c r="E13" s="195">
        <v>9.5</v>
      </c>
      <c r="F13" s="195">
        <v>-3.3</v>
      </c>
      <c r="G13" s="195">
        <v>6.3</v>
      </c>
      <c r="H13" s="195">
        <v>2.1</v>
      </c>
      <c r="I13" s="195">
        <v>2.8</v>
      </c>
      <c r="J13" s="195">
        <v>6.4</v>
      </c>
      <c r="K13" s="195">
        <v>3.7</v>
      </c>
      <c r="L13" s="195">
        <v>-0.8</v>
      </c>
      <c r="M13" s="195">
        <v>-0.9</v>
      </c>
      <c r="N13" s="195">
        <v>1.2</v>
      </c>
      <c r="O13" s="195">
        <v>4.0999999999999996</v>
      </c>
      <c r="P13" s="195">
        <v>8.1</v>
      </c>
      <c r="Q13" s="195">
        <v>1.9</v>
      </c>
      <c r="R13" s="195">
        <v>-0.7</v>
      </c>
    </row>
    <row r="14" spans="1:18" ht="30" customHeight="1">
      <c r="A14" s="139"/>
      <c r="B14" s="132"/>
      <c r="C14" s="354" t="s">
        <v>623</v>
      </c>
      <c r="D14" s="354"/>
      <c r="E14" s="195">
        <v>9.6999999999999993</v>
      </c>
      <c r="F14" s="195">
        <v>5.3</v>
      </c>
      <c r="G14" s="195">
        <v>5.4</v>
      </c>
      <c r="H14" s="195">
        <v>6</v>
      </c>
      <c r="I14" s="195">
        <v>2.6</v>
      </c>
      <c r="J14" s="195">
        <v>3.2</v>
      </c>
      <c r="K14" s="195">
        <v>3.9</v>
      </c>
      <c r="L14" s="195">
        <v>2</v>
      </c>
      <c r="M14" s="195">
        <v>2.1</v>
      </c>
      <c r="N14" s="195">
        <v>1.2</v>
      </c>
      <c r="O14" s="195">
        <v>4.7</v>
      </c>
      <c r="P14" s="195">
        <v>1.8</v>
      </c>
      <c r="Q14" s="195">
        <v>1.4</v>
      </c>
      <c r="R14" s="195">
        <v>-2.2000000000000002</v>
      </c>
    </row>
    <row r="15" spans="1:18" ht="30" customHeight="1">
      <c r="A15" s="139"/>
      <c r="B15" s="132"/>
      <c r="C15" s="354" t="s">
        <v>624</v>
      </c>
      <c r="D15" s="354"/>
      <c r="E15" s="195">
        <v>8.1999999999999993</v>
      </c>
      <c r="F15" s="195">
        <v>2.1</v>
      </c>
      <c r="G15" s="195">
        <v>4</v>
      </c>
      <c r="H15" s="195">
        <v>4.4000000000000004</v>
      </c>
      <c r="I15" s="195">
        <v>5.0999999999999996</v>
      </c>
      <c r="J15" s="195">
        <v>-0.7</v>
      </c>
      <c r="K15" s="195">
        <v>-0.6</v>
      </c>
      <c r="L15" s="195">
        <v>1.4</v>
      </c>
      <c r="M15" s="195">
        <v>1.6</v>
      </c>
      <c r="N15" s="195">
        <v>-2.4</v>
      </c>
      <c r="O15" s="195">
        <v>3.9</v>
      </c>
      <c r="P15" s="195">
        <v>9.5</v>
      </c>
      <c r="Q15" s="195">
        <v>4.2</v>
      </c>
      <c r="R15" s="195">
        <v>-0.5</v>
      </c>
    </row>
    <row r="16" spans="1:18" ht="30" customHeight="1">
      <c r="A16" s="139"/>
      <c r="B16" s="132"/>
      <c r="C16" s="354" t="s">
        <v>625</v>
      </c>
      <c r="D16" s="354"/>
      <c r="E16" s="195">
        <v>0.2</v>
      </c>
      <c r="F16" s="195">
        <v>0.2</v>
      </c>
      <c r="G16" s="195">
        <v>0.2</v>
      </c>
      <c r="H16" s="195">
        <v>0.3</v>
      </c>
      <c r="I16" s="195">
        <v>0.3</v>
      </c>
      <c r="J16" s="195">
        <v>3.5</v>
      </c>
      <c r="K16" s="195">
        <v>13.9</v>
      </c>
      <c r="L16" s="195">
        <v>-0.7</v>
      </c>
      <c r="M16" s="195">
        <v>-0.4</v>
      </c>
      <c r="N16" s="195">
        <v>1.9</v>
      </c>
      <c r="O16" s="195">
        <v>3.2</v>
      </c>
      <c r="P16" s="195">
        <v>3.4</v>
      </c>
      <c r="Q16" s="195">
        <v>2</v>
      </c>
      <c r="R16" s="195">
        <v>0.5</v>
      </c>
    </row>
    <row r="17" spans="1:18" ht="30" customHeight="1">
      <c r="A17" s="139"/>
      <c r="B17" s="132"/>
      <c r="C17" s="354" t="s">
        <v>626</v>
      </c>
      <c r="D17" s="354"/>
      <c r="E17" s="195">
        <v>4.2</v>
      </c>
      <c r="F17" s="195">
        <v>-0.3</v>
      </c>
      <c r="G17" s="195">
        <v>1.5</v>
      </c>
      <c r="H17" s="195">
        <v>1.6</v>
      </c>
      <c r="I17" s="195">
        <v>2.1</v>
      </c>
      <c r="J17" s="195">
        <v>2.6</v>
      </c>
      <c r="K17" s="195">
        <v>4.5</v>
      </c>
      <c r="L17" s="195">
        <v>-0.7</v>
      </c>
      <c r="M17" s="195">
        <v>-2.1</v>
      </c>
      <c r="N17" s="195">
        <v>-0.2</v>
      </c>
      <c r="O17" s="195">
        <v>-0.3</v>
      </c>
      <c r="P17" s="195">
        <v>1.2</v>
      </c>
      <c r="Q17" s="195">
        <v>2.2999999999999998</v>
      </c>
      <c r="R17" s="195">
        <v>0.6</v>
      </c>
    </row>
    <row r="18" spans="1:18" ht="30" customHeight="1">
      <c r="A18" s="139"/>
      <c r="B18" s="132"/>
      <c r="C18" s="354" t="s">
        <v>627</v>
      </c>
      <c r="D18" s="354"/>
      <c r="E18" s="195">
        <v>6.9</v>
      </c>
      <c r="F18" s="195">
        <v>-5.9</v>
      </c>
      <c r="G18" s="195">
        <v>3.6</v>
      </c>
      <c r="H18" s="195">
        <v>-4.3</v>
      </c>
      <c r="I18" s="195">
        <v>2.4</v>
      </c>
      <c r="J18" s="195">
        <v>5.0999999999999996</v>
      </c>
      <c r="K18" s="195">
        <v>3.4</v>
      </c>
      <c r="L18" s="195">
        <v>-0.6</v>
      </c>
      <c r="M18" s="195">
        <v>1.8</v>
      </c>
      <c r="N18" s="195">
        <v>4</v>
      </c>
      <c r="O18" s="195">
        <v>-0.2</v>
      </c>
      <c r="P18" s="195">
        <v>3.3</v>
      </c>
      <c r="Q18" s="195">
        <v>-0.7</v>
      </c>
      <c r="R18" s="195">
        <v>0.1</v>
      </c>
    </row>
    <row r="19" spans="1:18" ht="30" customHeight="1">
      <c r="A19" s="139"/>
      <c r="B19" s="132"/>
      <c r="C19" s="354" t="s">
        <v>628</v>
      </c>
      <c r="D19" s="354"/>
      <c r="E19" s="195">
        <v>13.2</v>
      </c>
      <c r="F19" s="195">
        <v>3.7</v>
      </c>
      <c r="G19" s="195">
        <v>7</v>
      </c>
      <c r="H19" s="195">
        <v>8.1</v>
      </c>
      <c r="I19" s="195">
        <v>1.7</v>
      </c>
      <c r="J19" s="195">
        <v>1.1000000000000001</v>
      </c>
      <c r="K19" s="195">
        <v>2</v>
      </c>
      <c r="L19" s="195">
        <v>-0.4</v>
      </c>
      <c r="M19" s="195">
        <v>-1</v>
      </c>
      <c r="N19" s="195">
        <v>-0.1</v>
      </c>
      <c r="O19" s="195">
        <v>0.4</v>
      </c>
      <c r="P19" s="195">
        <v>2.6</v>
      </c>
      <c r="Q19" s="195">
        <v>3.1</v>
      </c>
      <c r="R19" s="195">
        <v>1.1000000000000001</v>
      </c>
    </row>
    <row r="20" spans="1:18" ht="30" customHeight="1">
      <c r="A20" s="139"/>
      <c r="B20" s="132"/>
      <c r="C20" s="354" t="s">
        <v>629</v>
      </c>
      <c r="D20" s="354"/>
      <c r="E20" s="195">
        <v>6.2</v>
      </c>
      <c r="F20" s="195">
        <v>3.7</v>
      </c>
      <c r="G20" s="195">
        <v>1.5</v>
      </c>
      <c r="H20" s="195">
        <v>1.2</v>
      </c>
      <c r="I20" s="195">
        <v>3.7</v>
      </c>
      <c r="J20" s="195">
        <v>5.0999999999999996</v>
      </c>
      <c r="K20" s="195">
        <v>4.8</v>
      </c>
      <c r="L20" s="195">
        <v>0.3</v>
      </c>
      <c r="M20" s="195">
        <v>1.3</v>
      </c>
      <c r="N20" s="195">
        <v>2.8</v>
      </c>
      <c r="O20" s="195">
        <v>3.3</v>
      </c>
      <c r="P20" s="195">
        <v>4.7</v>
      </c>
      <c r="Q20" s="195">
        <v>5.8</v>
      </c>
      <c r="R20" s="195">
        <v>3.6</v>
      </c>
    </row>
    <row r="21" spans="1:18" ht="30" customHeight="1">
      <c r="A21" s="139"/>
      <c r="B21" s="354" t="s">
        <v>630</v>
      </c>
      <c r="C21" s="354"/>
      <c r="D21" s="354"/>
      <c r="E21" s="195">
        <v>2.1</v>
      </c>
      <c r="F21" s="195">
        <v>3.2</v>
      </c>
      <c r="G21" s="195">
        <v>1.9</v>
      </c>
      <c r="H21" s="195">
        <v>0.4</v>
      </c>
      <c r="I21" s="195">
        <v>1.4</v>
      </c>
      <c r="J21" s="195">
        <v>0.5</v>
      </c>
      <c r="K21" s="195">
        <v>0.5</v>
      </c>
      <c r="L21" s="195">
        <v>-0.2</v>
      </c>
      <c r="M21" s="195">
        <v>1.3</v>
      </c>
      <c r="N21" s="195">
        <v>1</v>
      </c>
      <c r="O21" s="195">
        <v>0.5</v>
      </c>
      <c r="P21" s="195">
        <v>2.5</v>
      </c>
      <c r="Q21" s="195">
        <v>4.8</v>
      </c>
      <c r="R21" s="195">
        <v>3</v>
      </c>
    </row>
    <row r="22" spans="1:18" ht="30" customHeight="1">
      <c r="A22" s="139"/>
      <c r="B22" s="132"/>
      <c r="C22" s="354" t="s">
        <v>631</v>
      </c>
      <c r="D22" s="354"/>
      <c r="E22" s="195">
        <v>-1</v>
      </c>
      <c r="F22" s="195">
        <v>-2.9</v>
      </c>
      <c r="G22" s="195">
        <v>-1</v>
      </c>
      <c r="H22" s="195">
        <v>-1.2</v>
      </c>
      <c r="I22" s="195">
        <v>1.4</v>
      </c>
      <c r="J22" s="195">
        <v>1.3</v>
      </c>
      <c r="K22" s="195">
        <v>-1.3</v>
      </c>
      <c r="L22" s="195">
        <v>-2.6</v>
      </c>
      <c r="M22" s="195">
        <v>1.1000000000000001</v>
      </c>
      <c r="N22" s="195">
        <v>3.4</v>
      </c>
      <c r="O22" s="195">
        <v>2.6</v>
      </c>
      <c r="P22" s="195">
        <v>2.1</v>
      </c>
      <c r="Q22" s="195">
        <v>-0.7</v>
      </c>
      <c r="R22" s="195">
        <v>0.2</v>
      </c>
    </row>
    <row r="23" spans="1:18" ht="30" customHeight="1">
      <c r="A23" s="139"/>
      <c r="B23" s="132"/>
      <c r="C23" s="354" t="s">
        <v>632</v>
      </c>
      <c r="D23" s="354"/>
      <c r="E23" s="195">
        <v>1.1000000000000001</v>
      </c>
      <c r="F23" s="195">
        <v>2.7</v>
      </c>
      <c r="G23" s="195">
        <v>1.3</v>
      </c>
      <c r="H23" s="195">
        <v>0.2</v>
      </c>
      <c r="I23" s="195">
        <v>3.4</v>
      </c>
      <c r="J23" s="195">
        <v>1</v>
      </c>
      <c r="K23" s="195">
        <v>1</v>
      </c>
      <c r="L23" s="195">
        <v>-0.2</v>
      </c>
      <c r="M23" s="195">
        <v>2</v>
      </c>
      <c r="N23" s="195">
        <v>-0.4</v>
      </c>
      <c r="O23" s="195">
        <v>-0.1</v>
      </c>
      <c r="P23" s="195">
        <v>2.7</v>
      </c>
      <c r="Q23" s="195">
        <v>4.2</v>
      </c>
      <c r="R23" s="195">
        <v>4.3</v>
      </c>
    </row>
    <row r="24" spans="1:18" ht="30" customHeight="1">
      <c r="A24" s="139"/>
      <c r="B24" s="132"/>
      <c r="C24" s="141" t="s">
        <v>633</v>
      </c>
      <c r="D24" s="141"/>
      <c r="E24" s="195">
        <v>2.8</v>
      </c>
      <c r="F24" s="195">
        <v>0.8</v>
      </c>
      <c r="G24" s="195">
        <v>0.6</v>
      </c>
      <c r="H24" s="195">
        <v>1.9</v>
      </c>
      <c r="I24" s="195">
        <v>1.2</v>
      </c>
      <c r="J24" s="195">
        <v>0.2</v>
      </c>
      <c r="K24" s="195">
        <v>1.4</v>
      </c>
      <c r="L24" s="195">
        <v>2.1</v>
      </c>
      <c r="M24" s="195">
        <v>1.3</v>
      </c>
      <c r="N24" s="195">
        <v>-3.5</v>
      </c>
      <c r="O24" s="195">
        <v>0.4</v>
      </c>
      <c r="P24" s="195">
        <v>3.5</v>
      </c>
      <c r="Q24" s="195">
        <v>5.5</v>
      </c>
      <c r="R24" s="195">
        <v>4.0999999999999996</v>
      </c>
    </row>
    <row r="25" spans="1:18" ht="30" customHeight="1">
      <c r="A25" s="139"/>
      <c r="B25" s="132"/>
      <c r="C25" s="354" t="s">
        <v>634</v>
      </c>
      <c r="D25" s="354"/>
      <c r="E25" s="195">
        <v>3.1</v>
      </c>
      <c r="F25" s="195">
        <v>5.4</v>
      </c>
      <c r="G25" s="195">
        <v>1.7</v>
      </c>
      <c r="H25" s="195">
        <v>0.4</v>
      </c>
      <c r="I25" s="195">
        <v>0.4</v>
      </c>
      <c r="J25" s="195">
        <v>1.2</v>
      </c>
      <c r="K25" s="195">
        <v>0.3</v>
      </c>
      <c r="L25" s="195">
        <v>-0.6</v>
      </c>
      <c r="M25" s="195">
        <v>1.5</v>
      </c>
      <c r="N25" s="195">
        <v>1.8</v>
      </c>
      <c r="O25" s="195">
        <v>0.8</v>
      </c>
      <c r="P25" s="195">
        <v>1.2</v>
      </c>
      <c r="Q25" s="195">
        <v>4.7</v>
      </c>
      <c r="R25" s="195">
        <v>2.6</v>
      </c>
    </row>
    <row r="26" spans="1:18" ht="30" customHeight="1">
      <c r="A26" s="139"/>
      <c r="B26" s="132"/>
      <c r="C26" s="141" t="s">
        <v>635</v>
      </c>
      <c r="D26" s="141"/>
      <c r="E26" s="195">
        <v>0.8</v>
      </c>
      <c r="F26" s="195">
        <v>1.2</v>
      </c>
      <c r="G26" s="195">
        <v>2.1</v>
      </c>
      <c r="H26" s="195">
        <v>1.2</v>
      </c>
      <c r="I26" s="195">
        <v>4.7</v>
      </c>
      <c r="J26" s="195">
        <v>1.5</v>
      </c>
      <c r="K26" s="195">
        <v>-0.2</v>
      </c>
      <c r="L26" s="195">
        <v>-1.9</v>
      </c>
      <c r="M26" s="195">
        <v>-1.9</v>
      </c>
      <c r="N26" s="195">
        <v>0.7</v>
      </c>
      <c r="O26" s="195">
        <v>-1.1000000000000001</v>
      </c>
      <c r="P26" s="195">
        <v>1.5</v>
      </c>
      <c r="Q26" s="195">
        <v>6.7</v>
      </c>
      <c r="R26" s="195">
        <v>3.4</v>
      </c>
    </row>
    <row r="27" spans="1:18" ht="30" customHeight="1">
      <c r="A27" s="139"/>
      <c r="B27" s="132"/>
      <c r="C27" s="354" t="s">
        <v>636</v>
      </c>
      <c r="D27" s="354"/>
      <c r="E27" s="195">
        <v>1.7</v>
      </c>
      <c r="F27" s="195">
        <v>2.9</v>
      </c>
      <c r="G27" s="195">
        <v>2.2000000000000002</v>
      </c>
      <c r="H27" s="195">
        <v>-0.4</v>
      </c>
      <c r="I27" s="195">
        <v>1</v>
      </c>
      <c r="J27" s="195">
        <v>-2</v>
      </c>
      <c r="K27" s="195">
        <v>-1.2</v>
      </c>
      <c r="L27" s="195">
        <v>1.7</v>
      </c>
      <c r="M27" s="195">
        <v>0.9</v>
      </c>
      <c r="N27" s="195">
        <v>1.8</v>
      </c>
      <c r="O27" s="195">
        <v>1.1000000000000001</v>
      </c>
      <c r="P27" s="195">
        <v>2.9</v>
      </c>
      <c r="Q27" s="195">
        <v>3.4</v>
      </c>
      <c r="R27" s="195">
        <v>2.8</v>
      </c>
    </row>
    <row r="28" spans="1:18" ht="30" customHeight="1">
      <c r="A28" s="139"/>
      <c r="B28" s="132"/>
      <c r="C28" s="354" t="s">
        <v>637</v>
      </c>
      <c r="D28" s="354"/>
      <c r="E28" s="195">
        <v>1.2</v>
      </c>
      <c r="F28" s="195">
        <v>3.6</v>
      </c>
      <c r="G28" s="195">
        <v>5.8</v>
      </c>
      <c r="H28" s="195">
        <v>0.5</v>
      </c>
      <c r="I28" s="195">
        <v>1.9</v>
      </c>
      <c r="J28" s="195">
        <v>1.8</v>
      </c>
      <c r="K28" s="195">
        <v>1</v>
      </c>
      <c r="L28" s="195">
        <v>-1.8</v>
      </c>
      <c r="M28" s="195">
        <v>1.4</v>
      </c>
      <c r="N28" s="195">
        <v>1</v>
      </c>
      <c r="O28" s="195">
        <v>-0.2</v>
      </c>
      <c r="P28" s="195">
        <v>4.9000000000000004</v>
      </c>
      <c r="Q28" s="195">
        <v>9.6</v>
      </c>
      <c r="R28" s="195">
        <v>2.6</v>
      </c>
    </row>
    <row r="29" spans="1:18" ht="30" customHeight="1">
      <c r="A29" s="358" t="s">
        <v>638</v>
      </c>
      <c r="B29" s="358"/>
      <c r="C29" s="358"/>
      <c r="D29" s="358"/>
      <c r="E29" s="194">
        <v>5.5</v>
      </c>
      <c r="F29" s="194">
        <v>0.3</v>
      </c>
      <c r="G29" s="194">
        <v>7.1</v>
      </c>
      <c r="H29" s="194">
        <v>14</v>
      </c>
      <c r="I29" s="194">
        <v>15.2</v>
      </c>
      <c r="J29" s="194">
        <v>19.600000000000001</v>
      </c>
      <c r="K29" s="194">
        <v>0</v>
      </c>
      <c r="L29" s="194">
        <v>0.3</v>
      </c>
      <c r="M29" s="194">
        <v>2.2000000000000002</v>
      </c>
      <c r="N29" s="194">
        <v>0.2</v>
      </c>
      <c r="O29" s="194">
        <v>0.2</v>
      </c>
      <c r="P29" s="194">
        <v>0.3</v>
      </c>
      <c r="Q29" s="194">
        <v>0.2</v>
      </c>
      <c r="R29" s="194">
        <v>0.2</v>
      </c>
    </row>
    <row r="30" spans="1:18" ht="30" customHeight="1">
      <c r="A30" s="142"/>
      <c r="B30" s="354" t="s">
        <v>616</v>
      </c>
      <c r="C30" s="354"/>
      <c r="D30" s="354"/>
      <c r="E30" s="195">
        <v>2</v>
      </c>
      <c r="F30" s="195">
        <v>1.2</v>
      </c>
      <c r="G30" s="195">
        <v>1.1000000000000001</v>
      </c>
      <c r="H30" s="195">
        <v>1.8</v>
      </c>
      <c r="I30" s="195">
        <v>5.0999999999999996</v>
      </c>
      <c r="J30" s="195">
        <v>0.4</v>
      </c>
      <c r="K30" s="195">
        <v>2.2999999999999998</v>
      </c>
      <c r="L30" s="195">
        <v>-0.3</v>
      </c>
      <c r="M30" s="195">
        <v>4.3</v>
      </c>
      <c r="N30" s="195">
        <v>2.9</v>
      </c>
      <c r="O30" s="195">
        <v>3</v>
      </c>
      <c r="P30" s="195">
        <v>3.2</v>
      </c>
      <c r="Q30" s="195">
        <v>1.2</v>
      </c>
      <c r="R30" s="195">
        <v>-0.5</v>
      </c>
    </row>
    <row r="31" spans="1:18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 t="s">
        <v>2</v>
      </c>
      <c r="L31" s="195" t="s">
        <v>2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>
        <v>5.2</v>
      </c>
      <c r="N32" s="195">
        <v>0</v>
      </c>
      <c r="O32" s="195">
        <v>0</v>
      </c>
      <c r="P32" s="195">
        <v>2</v>
      </c>
      <c r="Q32" s="195">
        <v>-0.7</v>
      </c>
      <c r="R32" s="195">
        <v>-1.3</v>
      </c>
    </row>
    <row r="33" spans="1:18" ht="30" customHeight="1">
      <c r="A33" s="142"/>
      <c r="B33" s="132"/>
      <c r="C33" s="141" t="s">
        <v>614</v>
      </c>
      <c r="D33" s="141"/>
      <c r="E33" s="195">
        <v>2</v>
      </c>
      <c r="F33" s="195">
        <v>1.2</v>
      </c>
      <c r="G33" s="195">
        <v>1.1000000000000001</v>
      </c>
      <c r="H33" s="195">
        <v>1.8</v>
      </c>
      <c r="I33" s="195">
        <v>5.0999999999999996</v>
      </c>
      <c r="J33" s="195">
        <v>0.4</v>
      </c>
      <c r="K33" s="195">
        <v>2.2999999999999998</v>
      </c>
      <c r="L33" s="195">
        <v>-0.3</v>
      </c>
      <c r="M33" s="195">
        <v>3.7</v>
      </c>
      <c r="N33" s="195">
        <v>4.5</v>
      </c>
      <c r="O33" s="195">
        <v>4.5</v>
      </c>
      <c r="P33" s="195">
        <v>3.8</v>
      </c>
      <c r="Q33" s="195">
        <v>2.2000000000000002</v>
      </c>
      <c r="R33" s="195">
        <v>-0.1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-0.3</v>
      </c>
      <c r="F36" s="194">
        <v>0</v>
      </c>
      <c r="G36" s="194">
        <v>-0.6</v>
      </c>
      <c r="H36" s="194">
        <v>-0.1</v>
      </c>
      <c r="I36" s="194">
        <v>-0.3</v>
      </c>
      <c r="J36" s="194">
        <v>-0.7</v>
      </c>
      <c r="K36" s="194">
        <v>-0.9</v>
      </c>
      <c r="L36" s="194">
        <v>-1.6</v>
      </c>
      <c r="M36" s="194">
        <v>-1.8</v>
      </c>
      <c r="N36" s="194">
        <v>-0.5</v>
      </c>
      <c r="O36" s="194">
        <v>-0.4</v>
      </c>
      <c r="P36" s="194">
        <v>0.6</v>
      </c>
      <c r="Q36" s="194">
        <v>0.6</v>
      </c>
      <c r="R36" s="194">
        <v>0.2</v>
      </c>
    </row>
    <row r="37" spans="1:18" ht="30" customHeight="1">
      <c r="A37" s="142"/>
      <c r="B37" s="354" t="s">
        <v>643</v>
      </c>
      <c r="C37" s="354"/>
      <c r="D37" s="141"/>
      <c r="E37" s="195">
        <v>0.1</v>
      </c>
      <c r="F37" s="195">
        <v>-0.1</v>
      </c>
      <c r="G37" s="195">
        <v>-0.6</v>
      </c>
      <c r="H37" s="195">
        <v>0.1</v>
      </c>
      <c r="I37" s="195">
        <v>-0.3</v>
      </c>
      <c r="J37" s="195">
        <v>-0.5</v>
      </c>
      <c r="K37" s="195">
        <v>-0.5</v>
      </c>
      <c r="L37" s="195">
        <v>-1.1000000000000001</v>
      </c>
      <c r="M37" s="195">
        <v>-0.7</v>
      </c>
      <c r="N37" s="195">
        <v>-0.2</v>
      </c>
      <c r="O37" s="195">
        <v>-0.3</v>
      </c>
      <c r="P37" s="195">
        <v>0.6</v>
      </c>
      <c r="Q37" s="195">
        <v>0.6</v>
      </c>
      <c r="R37" s="195">
        <v>-0.2</v>
      </c>
    </row>
    <row r="38" spans="1:18" ht="30" customHeight="1">
      <c r="A38" s="142"/>
      <c r="B38" s="132"/>
      <c r="C38" s="354" t="s">
        <v>644</v>
      </c>
      <c r="D38" s="354"/>
      <c r="E38" s="195">
        <v>-1.1000000000000001</v>
      </c>
      <c r="F38" s="195">
        <v>0.1</v>
      </c>
      <c r="G38" s="195">
        <v>0.3</v>
      </c>
      <c r="H38" s="195">
        <v>0</v>
      </c>
      <c r="I38" s="195">
        <v>0.1</v>
      </c>
      <c r="J38" s="195">
        <v>-0.3</v>
      </c>
      <c r="K38" s="195">
        <v>-1</v>
      </c>
      <c r="L38" s="195">
        <v>-1.9</v>
      </c>
      <c r="M38" s="195">
        <v>-1.8</v>
      </c>
      <c r="N38" s="195">
        <v>-0.6</v>
      </c>
      <c r="O38" s="195">
        <v>-0.4</v>
      </c>
      <c r="P38" s="195">
        <v>0.6</v>
      </c>
      <c r="Q38" s="195">
        <v>0.5</v>
      </c>
      <c r="R38" s="195">
        <v>-0.2</v>
      </c>
    </row>
    <row r="39" spans="1:18" ht="30" customHeight="1">
      <c r="A39" s="142"/>
      <c r="B39" s="132"/>
      <c r="C39" s="354" t="s">
        <v>645</v>
      </c>
      <c r="D39" s="354"/>
      <c r="E39" s="195">
        <v>0</v>
      </c>
      <c r="F39" s="195">
        <v>0.3</v>
      </c>
      <c r="G39" s="195">
        <v>0.3</v>
      </c>
      <c r="H39" s="195">
        <v>0.8</v>
      </c>
      <c r="I39" s="195">
        <v>0.1</v>
      </c>
      <c r="J39" s="195">
        <v>-0.8</v>
      </c>
      <c r="K39" s="195">
        <v>-1.3</v>
      </c>
      <c r="L39" s="195">
        <v>-1</v>
      </c>
      <c r="M39" s="195">
        <v>1.3</v>
      </c>
      <c r="N39" s="195">
        <v>0.9</v>
      </c>
      <c r="O39" s="195">
        <v>0.3</v>
      </c>
      <c r="P39" s="195">
        <v>1.1000000000000001</v>
      </c>
      <c r="Q39" s="195">
        <v>0.9</v>
      </c>
      <c r="R39" s="195">
        <v>-0.8</v>
      </c>
    </row>
    <row r="40" spans="1:18" ht="30" customHeight="1" thickBot="1">
      <c r="A40" s="308"/>
      <c r="B40" s="306"/>
      <c r="C40" s="360" t="s">
        <v>646</v>
      </c>
      <c r="D40" s="360"/>
      <c r="E40" s="307">
        <v>7.4</v>
      </c>
      <c r="F40" s="307">
        <v>3.9</v>
      </c>
      <c r="G40" s="307">
        <v>2.8</v>
      </c>
      <c r="H40" s="307">
        <v>1.7</v>
      </c>
      <c r="I40" s="307">
        <v>3.3</v>
      </c>
      <c r="J40" s="307">
        <v>1.7</v>
      </c>
      <c r="K40" s="307">
        <v>2.8</v>
      </c>
      <c r="L40" s="307">
        <v>2.9</v>
      </c>
      <c r="M40" s="307">
        <v>2.7</v>
      </c>
      <c r="N40" s="307">
        <v>0.8</v>
      </c>
      <c r="O40" s="307">
        <v>2.5</v>
      </c>
      <c r="P40" s="307">
        <v>4.0999999999999996</v>
      </c>
      <c r="Q40" s="307">
        <v>4.2</v>
      </c>
      <c r="R40" s="307">
        <v>2.5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47" t="s">
        <v>915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48" t="s">
        <v>837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-2.2000000000000002</v>
      </c>
      <c r="F49" s="195">
        <v>0</v>
      </c>
      <c r="G49" s="195">
        <v>-0.4</v>
      </c>
      <c r="H49" s="195">
        <v>-1.6</v>
      </c>
      <c r="I49" s="195">
        <v>-0.2</v>
      </c>
      <c r="J49" s="195">
        <v>-1</v>
      </c>
      <c r="K49" s="195">
        <v>-3.3</v>
      </c>
      <c r="L49" s="195">
        <v>-5</v>
      </c>
      <c r="M49" s="195">
        <v>-6.8</v>
      </c>
      <c r="N49" s="195">
        <v>-2.7</v>
      </c>
      <c r="O49" s="195">
        <v>-0.6</v>
      </c>
      <c r="P49" s="195">
        <v>0.9</v>
      </c>
      <c r="Q49" s="195">
        <v>0.8</v>
      </c>
      <c r="R49" s="195">
        <v>1</v>
      </c>
    </row>
    <row r="50" spans="1:18" ht="30" customHeight="1">
      <c r="A50" s="142"/>
      <c r="B50" s="132"/>
      <c r="C50" s="354" t="s">
        <v>647</v>
      </c>
      <c r="D50" s="354"/>
      <c r="E50" s="195">
        <v>-2.2000000000000002</v>
      </c>
      <c r="F50" s="195">
        <v>0</v>
      </c>
      <c r="G50" s="195">
        <v>-0.4</v>
      </c>
      <c r="H50" s="195">
        <v>-1.6</v>
      </c>
      <c r="I50" s="195">
        <v>-0.2</v>
      </c>
      <c r="J50" s="195">
        <v>-1</v>
      </c>
      <c r="K50" s="195">
        <v>-3.3</v>
      </c>
      <c r="L50" s="195">
        <v>-5</v>
      </c>
      <c r="M50" s="195">
        <v>-6.8</v>
      </c>
      <c r="N50" s="195">
        <v>-2.7</v>
      </c>
      <c r="O50" s="195">
        <v>-0.6</v>
      </c>
      <c r="P50" s="195">
        <v>0.9</v>
      </c>
      <c r="Q50" s="195">
        <v>0.8</v>
      </c>
      <c r="R50" s="195">
        <v>1</v>
      </c>
    </row>
    <row r="51" spans="1:18" ht="30" customHeight="1">
      <c r="A51" s="358" t="s">
        <v>648</v>
      </c>
      <c r="B51" s="358"/>
      <c r="C51" s="358"/>
      <c r="D51" s="358"/>
      <c r="E51" s="194">
        <v>2.2000000000000002</v>
      </c>
      <c r="F51" s="194">
        <v>1.6</v>
      </c>
      <c r="G51" s="194">
        <v>1.4</v>
      </c>
      <c r="H51" s="194">
        <v>2.5</v>
      </c>
      <c r="I51" s="194">
        <v>2.1</v>
      </c>
      <c r="J51" s="194">
        <v>1.3</v>
      </c>
      <c r="K51" s="194">
        <v>1</v>
      </c>
      <c r="L51" s="194">
        <v>1</v>
      </c>
      <c r="M51" s="194">
        <v>1</v>
      </c>
      <c r="N51" s="194">
        <v>-3.2</v>
      </c>
      <c r="O51" s="194">
        <v>2.1</v>
      </c>
      <c r="P51" s="194">
        <v>1.2</v>
      </c>
      <c r="Q51" s="194">
        <v>0.3</v>
      </c>
      <c r="R51" s="194">
        <v>2.2000000000000002</v>
      </c>
    </row>
    <row r="52" spans="1:18" ht="30" customHeight="1">
      <c r="A52" s="142"/>
      <c r="B52" s="354" t="s">
        <v>649</v>
      </c>
      <c r="C52" s="354"/>
      <c r="D52" s="354"/>
      <c r="E52" s="195">
        <v>2.6</v>
      </c>
      <c r="F52" s="195">
        <v>1.8</v>
      </c>
      <c r="G52" s="195">
        <v>2</v>
      </c>
      <c r="H52" s="195">
        <v>2.5</v>
      </c>
      <c r="I52" s="195">
        <v>2.7</v>
      </c>
      <c r="J52" s="195">
        <v>1.3</v>
      </c>
      <c r="K52" s="195">
        <v>1.3</v>
      </c>
      <c r="L52" s="195">
        <v>1.2</v>
      </c>
      <c r="M52" s="195">
        <v>1.1000000000000001</v>
      </c>
      <c r="N52" s="195">
        <v>0.4</v>
      </c>
      <c r="O52" s="195">
        <v>0.2</v>
      </c>
      <c r="P52" s="195">
        <v>0.3</v>
      </c>
      <c r="Q52" s="195">
        <v>0.3</v>
      </c>
      <c r="R52" s="195">
        <v>0.3</v>
      </c>
    </row>
    <row r="53" spans="1:18" ht="30" customHeight="1">
      <c r="A53" s="142"/>
      <c r="B53" s="132"/>
      <c r="C53" s="354" t="s">
        <v>650</v>
      </c>
      <c r="D53" s="354"/>
      <c r="E53" s="195">
        <v>2.6</v>
      </c>
      <c r="F53" s="195">
        <v>1.8</v>
      </c>
      <c r="G53" s="195">
        <v>2</v>
      </c>
      <c r="H53" s="195">
        <v>2.5</v>
      </c>
      <c r="I53" s="195">
        <v>2.7</v>
      </c>
      <c r="J53" s="195">
        <v>1.3</v>
      </c>
      <c r="K53" s="195">
        <v>1.3</v>
      </c>
      <c r="L53" s="195">
        <v>1.2</v>
      </c>
      <c r="M53" s="195">
        <v>1.1000000000000001</v>
      </c>
      <c r="N53" s="195">
        <v>0.4</v>
      </c>
      <c r="O53" s="195">
        <v>0.2</v>
      </c>
      <c r="P53" s="195">
        <v>0.3</v>
      </c>
      <c r="Q53" s="195">
        <v>0.3</v>
      </c>
      <c r="R53" s="195">
        <v>0.3</v>
      </c>
    </row>
    <row r="54" spans="1:18" ht="30" customHeight="1">
      <c r="A54" s="142"/>
      <c r="B54" s="354" t="s">
        <v>651</v>
      </c>
      <c r="C54" s="354"/>
      <c r="D54" s="354"/>
      <c r="E54" s="195">
        <v>1.6</v>
      </c>
      <c r="F54" s="195">
        <v>1.6</v>
      </c>
      <c r="G54" s="195">
        <v>0.8</v>
      </c>
      <c r="H54" s="195">
        <v>0.8</v>
      </c>
      <c r="I54" s="195">
        <v>4.2</v>
      </c>
      <c r="J54" s="195">
        <v>1.1000000000000001</v>
      </c>
      <c r="K54" s="195">
        <v>1</v>
      </c>
      <c r="L54" s="195">
        <v>-1</v>
      </c>
      <c r="M54" s="195">
        <v>1.1000000000000001</v>
      </c>
      <c r="N54" s="195">
        <v>0.8</v>
      </c>
      <c r="O54" s="195">
        <v>7.9</v>
      </c>
      <c r="P54" s="195">
        <v>13.2</v>
      </c>
      <c r="Q54" s="195">
        <v>3.7</v>
      </c>
      <c r="R54" s="195">
        <v>0.7</v>
      </c>
    </row>
    <row r="55" spans="1:18" ht="49.95" customHeight="1">
      <c r="A55" s="142"/>
      <c r="B55" s="132"/>
      <c r="C55" s="354" t="s">
        <v>652</v>
      </c>
      <c r="D55" s="354"/>
      <c r="E55" s="195">
        <v>1.6</v>
      </c>
      <c r="F55" s="195">
        <v>1.6</v>
      </c>
      <c r="G55" s="195">
        <v>0.8</v>
      </c>
      <c r="H55" s="195">
        <v>0.8</v>
      </c>
      <c r="I55" s="195">
        <v>4.3</v>
      </c>
      <c r="J55" s="195">
        <v>0.5</v>
      </c>
      <c r="K55" s="195">
        <v>0.9</v>
      </c>
      <c r="L55" s="195">
        <v>-1.2</v>
      </c>
      <c r="M55" s="195">
        <v>0.2</v>
      </c>
      <c r="N55" s="195">
        <v>0.8</v>
      </c>
      <c r="O55" s="195">
        <v>11.1</v>
      </c>
      <c r="P55" s="195">
        <v>13.8</v>
      </c>
      <c r="Q55" s="195">
        <v>4.9000000000000004</v>
      </c>
      <c r="R55" s="195">
        <v>1.2</v>
      </c>
    </row>
    <row r="56" spans="1:18" ht="49.95" customHeight="1">
      <c r="A56" s="142"/>
      <c r="B56" s="132"/>
      <c r="C56" s="354" t="s">
        <v>653</v>
      </c>
      <c r="D56" s="354"/>
      <c r="E56" s="195">
        <v>1.6</v>
      </c>
      <c r="F56" s="195">
        <v>1.6</v>
      </c>
      <c r="G56" s="195">
        <v>0.8</v>
      </c>
      <c r="H56" s="195">
        <v>0.7</v>
      </c>
      <c r="I56" s="195">
        <v>4.2</v>
      </c>
      <c r="J56" s="195">
        <v>1.9</v>
      </c>
      <c r="K56" s="195">
        <v>1.1000000000000001</v>
      </c>
      <c r="L56" s="195">
        <v>-1</v>
      </c>
      <c r="M56" s="195">
        <v>1.9</v>
      </c>
      <c r="N56" s="195">
        <v>0.7</v>
      </c>
      <c r="O56" s="195">
        <v>5.5</v>
      </c>
      <c r="P56" s="195">
        <v>12.8</v>
      </c>
      <c r="Q56" s="195">
        <v>2.8</v>
      </c>
      <c r="R56" s="195">
        <v>0.4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0</v>
      </c>
      <c r="H57" s="195">
        <v>0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36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32.4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1.8</v>
      </c>
      <c r="F61" s="195">
        <v>0.5</v>
      </c>
      <c r="G61" s="195">
        <v>0.2</v>
      </c>
      <c r="H61" s="195">
        <v>3.7</v>
      </c>
      <c r="I61" s="195">
        <v>-0.9</v>
      </c>
      <c r="J61" s="195">
        <v>0.9</v>
      </c>
      <c r="K61" s="195">
        <v>0</v>
      </c>
      <c r="L61" s="195">
        <v>0.1</v>
      </c>
      <c r="M61" s="195">
        <v>0.9</v>
      </c>
      <c r="N61" s="195">
        <v>-20.6</v>
      </c>
      <c r="O61" s="195">
        <v>12.4</v>
      </c>
      <c r="P61" s="195">
        <v>5.3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0.8</v>
      </c>
      <c r="F62" s="195">
        <v>0.6</v>
      </c>
      <c r="G62" s="195">
        <v>0</v>
      </c>
      <c r="H62" s="195">
        <v>4.3</v>
      </c>
      <c r="I62" s="195">
        <v>-1.2</v>
      </c>
      <c r="J62" s="195">
        <v>1.3</v>
      </c>
      <c r="K62" s="195">
        <v>0</v>
      </c>
      <c r="L62" s="195">
        <v>0.1</v>
      </c>
      <c r="M62" s="195">
        <v>1.1000000000000001</v>
      </c>
      <c r="N62" s="195">
        <v>-25.7</v>
      </c>
      <c r="O62" s="195">
        <v>16.600000000000001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6.5</v>
      </c>
      <c r="F63" s="195">
        <v>0</v>
      </c>
      <c r="G63" s="195">
        <v>1</v>
      </c>
      <c r="H63" s="195">
        <v>1</v>
      </c>
      <c r="I63" s="195">
        <v>0.6</v>
      </c>
      <c r="J63" s="195">
        <v>-0.9</v>
      </c>
      <c r="K63" s="195">
        <v>0.1</v>
      </c>
      <c r="L63" s="195">
        <v>0.2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0.5</v>
      </c>
      <c r="F64" s="194">
        <v>1.5</v>
      </c>
      <c r="G64" s="194">
        <v>1.2</v>
      </c>
      <c r="H64" s="194">
        <v>0.6</v>
      </c>
      <c r="I64" s="194">
        <v>3.7</v>
      </c>
      <c r="J64" s="194">
        <v>2.5</v>
      </c>
      <c r="K64" s="194">
        <v>1.1000000000000001</v>
      </c>
      <c r="L64" s="194">
        <v>-0.7</v>
      </c>
      <c r="M64" s="194">
        <v>-0.2</v>
      </c>
      <c r="N64" s="194">
        <v>0.2</v>
      </c>
      <c r="O64" s="194">
        <v>1.6</v>
      </c>
      <c r="P64" s="194">
        <v>2.7</v>
      </c>
      <c r="Q64" s="194">
        <v>1.8</v>
      </c>
      <c r="R64" s="194">
        <v>0.7</v>
      </c>
    </row>
    <row r="65" spans="1:18" ht="30" customHeight="1">
      <c r="A65" s="142"/>
      <c r="B65" s="354" t="s">
        <v>662</v>
      </c>
      <c r="C65" s="354"/>
      <c r="D65" s="354"/>
      <c r="E65" s="195">
        <v>1.5</v>
      </c>
      <c r="F65" s="195">
        <v>1.5</v>
      </c>
      <c r="G65" s="195">
        <v>0.7</v>
      </c>
      <c r="H65" s="195">
        <v>1.4</v>
      </c>
      <c r="I65" s="195">
        <v>2.6</v>
      </c>
      <c r="J65" s="195">
        <v>1.9</v>
      </c>
      <c r="K65" s="195">
        <v>0.9</v>
      </c>
      <c r="L65" s="195">
        <v>-1.5</v>
      </c>
      <c r="M65" s="195">
        <v>-0.1</v>
      </c>
      <c r="N65" s="195">
        <v>0.5</v>
      </c>
      <c r="O65" s="195">
        <v>2.9</v>
      </c>
      <c r="P65" s="195">
        <v>5</v>
      </c>
      <c r="Q65" s="195">
        <v>1.5</v>
      </c>
      <c r="R65" s="195">
        <v>0.4</v>
      </c>
    </row>
    <row r="66" spans="1:18" ht="30" customHeight="1">
      <c r="A66" s="142"/>
      <c r="B66" s="132"/>
      <c r="C66" s="354" t="s">
        <v>662</v>
      </c>
      <c r="D66" s="354"/>
      <c r="E66" s="195">
        <v>1.5</v>
      </c>
      <c r="F66" s="195">
        <v>1.5</v>
      </c>
      <c r="G66" s="195">
        <v>0.7</v>
      </c>
      <c r="H66" s="195">
        <v>1.4</v>
      </c>
      <c r="I66" s="195">
        <v>2.6</v>
      </c>
      <c r="J66" s="195">
        <v>1.9</v>
      </c>
      <c r="K66" s="195">
        <v>0.9</v>
      </c>
      <c r="L66" s="195">
        <v>-1.5</v>
      </c>
      <c r="M66" s="195">
        <v>-0.1</v>
      </c>
      <c r="N66" s="195">
        <v>0.5</v>
      </c>
      <c r="O66" s="195">
        <v>2.9</v>
      </c>
      <c r="P66" s="195">
        <v>5</v>
      </c>
      <c r="Q66" s="195">
        <v>1.5</v>
      </c>
      <c r="R66" s="195">
        <v>0.4</v>
      </c>
    </row>
    <row r="67" spans="1:18" ht="30" customHeight="1">
      <c r="A67" s="142"/>
      <c r="B67" s="354" t="s">
        <v>663</v>
      </c>
      <c r="C67" s="354"/>
      <c r="D67" s="354"/>
      <c r="E67" s="195">
        <v>-3</v>
      </c>
      <c r="F67" s="195">
        <v>-1.2</v>
      </c>
      <c r="G67" s="195">
        <v>0.5</v>
      </c>
      <c r="H67" s="195">
        <v>-1.8</v>
      </c>
      <c r="I67" s="195">
        <v>-2.2000000000000002</v>
      </c>
      <c r="J67" s="195">
        <v>1.2</v>
      </c>
      <c r="K67" s="195">
        <v>-1</v>
      </c>
      <c r="L67" s="195">
        <v>-3.1</v>
      </c>
      <c r="M67" s="195">
        <v>-4.3</v>
      </c>
      <c r="N67" s="195">
        <v>-0.9</v>
      </c>
      <c r="O67" s="195">
        <v>-0.8</v>
      </c>
      <c r="P67" s="195">
        <v>0</v>
      </c>
      <c r="Q67" s="195">
        <v>0.6</v>
      </c>
      <c r="R67" s="195">
        <v>0.9</v>
      </c>
    </row>
    <row r="68" spans="1:18" ht="30" customHeight="1">
      <c r="A68" s="142"/>
      <c r="B68" s="132"/>
      <c r="C68" s="354" t="s">
        <v>663</v>
      </c>
      <c r="D68" s="354"/>
      <c r="E68" s="195">
        <v>-3</v>
      </c>
      <c r="F68" s="195">
        <v>-1.2</v>
      </c>
      <c r="G68" s="195">
        <v>0.5</v>
      </c>
      <c r="H68" s="195">
        <v>-1.8</v>
      </c>
      <c r="I68" s="195">
        <v>-2.2000000000000002</v>
      </c>
      <c r="J68" s="195">
        <v>1.2</v>
      </c>
      <c r="K68" s="195">
        <v>-1</v>
      </c>
      <c r="L68" s="195">
        <v>-3.1</v>
      </c>
      <c r="M68" s="195">
        <v>-4.3</v>
      </c>
      <c r="N68" s="195">
        <v>-0.9</v>
      </c>
      <c r="O68" s="195">
        <v>-0.8</v>
      </c>
      <c r="P68" s="195">
        <v>0</v>
      </c>
      <c r="Q68" s="195">
        <v>0.6</v>
      </c>
      <c r="R68" s="195">
        <v>0.9</v>
      </c>
    </row>
    <row r="69" spans="1:18" ht="30" customHeight="1">
      <c r="A69" s="142"/>
      <c r="B69" s="354" t="s">
        <v>664</v>
      </c>
      <c r="C69" s="354"/>
      <c r="D69" s="354"/>
      <c r="E69" s="195">
        <v>0.2</v>
      </c>
      <c r="F69" s="195">
        <v>0</v>
      </c>
      <c r="G69" s="195">
        <v>0.3</v>
      </c>
      <c r="H69" s="195">
        <v>0.5</v>
      </c>
      <c r="I69" s="195">
        <v>3.1</v>
      </c>
      <c r="J69" s="195">
        <v>2.2000000000000002</v>
      </c>
      <c r="K69" s="195">
        <v>1</v>
      </c>
      <c r="L69" s="195">
        <v>-2</v>
      </c>
      <c r="M69" s="195">
        <v>-0.6</v>
      </c>
      <c r="N69" s="195">
        <v>0.2</v>
      </c>
      <c r="O69" s="195">
        <v>0.7</v>
      </c>
      <c r="P69" s="195">
        <v>2.7</v>
      </c>
      <c r="Q69" s="195">
        <v>1.5</v>
      </c>
      <c r="R69" s="195">
        <v>0.2</v>
      </c>
    </row>
    <row r="70" spans="1:18" ht="49.95" customHeight="1">
      <c r="A70" s="142"/>
      <c r="B70" s="132"/>
      <c r="C70" s="354" t="s">
        <v>665</v>
      </c>
      <c r="D70" s="354"/>
      <c r="E70" s="195">
        <v>0.2</v>
      </c>
      <c r="F70" s="195">
        <v>0</v>
      </c>
      <c r="G70" s="195">
        <v>0.3</v>
      </c>
      <c r="H70" s="195">
        <v>0.5</v>
      </c>
      <c r="I70" s="195">
        <v>3.1</v>
      </c>
      <c r="J70" s="195">
        <v>2.2000000000000002</v>
      </c>
      <c r="K70" s="195">
        <v>1</v>
      </c>
      <c r="L70" s="195">
        <v>-2</v>
      </c>
      <c r="M70" s="195">
        <v>-0.6</v>
      </c>
      <c r="N70" s="195">
        <v>0.2</v>
      </c>
      <c r="O70" s="195">
        <v>0.7</v>
      </c>
      <c r="P70" s="195">
        <v>2.7</v>
      </c>
      <c r="Q70" s="195">
        <v>1.5</v>
      </c>
      <c r="R70" s="195">
        <v>-0.2</v>
      </c>
    </row>
    <row r="71" spans="1:18" ht="30" customHeight="1">
      <c r="A71" s="142"/>
      <c r="B71" s="132"/>
      <c r="C71" s="354" t="s">
        <v>666</v>
      </c>
      <c r="D71" s="354"/>
      <c r="E71" s="195">
        <v>1.4</v>
      </c>
      <c r="F71" s="195">
        <v>-0.3</v>
      </c>
      <c r="G71" s="195">
        <v>1.6</v>
      </c>
      <c r="H71" s="195">
        <v>2.7</v>
      </c>
      <c r="I71" s="195">
        <v>3.9</v>
      </c>
      <c r="J71" s="195">
        <v>1.6</v>
      </c>
      <c r="K71" s="195">
        <v>1.8</v>
      </c>
      <c r="L71" s="195">
        <v>-1.3</v>
      </c>
      <c r="M71" s="195">
        <v>0.7</v>
      </c>
      <c r="N71" s="195">
        <v>2.5</v>
      </c>
      <c r="O71" s="195">
        <v>1.5</v>
      </c>
      <c r="P71" s="195">
        <v>2.8</v>
      </c>
      <c r="Q71" s="195">
        <v>2</v>
      </c>
      <c r="R71" s="195">
        <v>0.9</v>
      </c>
    </row>
    <row r="72" spans="1:18" ht="30" customHeight="1">
      <c r="A72" s="142"/>
      <c r="B72" s="132"/>
      <c r="C72" s="354" t="s">
        <v>667</v>
      </c>
      <c r="D72" s="354"/>
      <c r="E72" s="195">
        <v>3.3</v>
      </c>
      <c r="F72" s="195">
        <v>1.1000000000000001</v>
      </c>
      <c r="G72" s="195">
        <v>0.3</v>
      </c>
      <c r="H72" s="195">
        <v>4</v>
      </c>
      <c r="I72" s="195">
        <v>-0.2</v>
      </c>
      <c r="J72" s="195">
        <v>0.9</v>
      </c>
      <c r="K72" s="195">
        <v>0.3</v>
      </c>
      <c r="L72" s="195">
        <v>-0.7</v>
      </c>
      <c r="M72" s="195">
        <v>-3.3</v>
      </c>
      <c r="N72" s="195">
        <v>0</v>
      </c>
      <c r="O72" s="195">
        <v>0</v>
      </c>
      <c r="P72" s="195">
        <v>5.8</v>
      </c>
      <c r="Q72" s="195">
        <v>2.2000000000000002</v>
      </c>
      <c r="R72" s="195">
        <v>2.4</v>
      </c>
    </row>
    <row r="73" spans="1:18" ht="30" customHeight="1">
      <c r="A73" s="142"/>
      <c r="B73" s="354" t="s">
        <v>668</v>
      </c>
      <c r="C73" s="354"/>
      <c r="D73" s="354"/>
      <c r="E73" s="195">
        <v>2.1</v>
      </c>
      <c r="F73" s="195">
        <v>1.8</v>
      </c>
      <c r="G73" s="195">
        <v>0.7</v>
      </c>
      <c r="H73" s="195">
        <v>2.9</v>
      </c>
      <c r="I73" s="195">
        <v>5.6</v>
      </c>
      <c r="J73" s="195">
        <v>5.9</v>
      </c>
      <c r="K73" s="195">
        <v>-1.2</v>
      </c>
      <c r="L73" s="195">
        <v>-1.1000000000000001</v>
      </c>
      <c r="M73" s="195">
        <v>-0.8</v>
      </c>
      <c r="N73" s="195">
        <v>0.7</v>
      </c>
      <c r="O73" s="195">
        <v>1.1000000000000001</v>
      </c>
      <c r="P73" s="195">
        <v>2.2999999999999998</v>
      </c>
      <c r="Q73" s="195">
        <v>1.4</v>
      </c>
      <c r="R73" s="195">
        <v>2.4</v>
      </c>
    </row>
    <row r="74" spans="1:18" ht="49.95" customHeight="1">
      <c r="A74" s="142"/>
      <c r="B74" s="132"/>
      <c r="C74" s="354" t="s">
        <v>668</v>
      </c>
      <c r="D74" s="354"/>
      <c r="E74" s="195">
        <v>2.1</v>
      </c>
      <c r="F74" s="195">
        <v>1.8</v>
      </c>
      <c r="G74" s="195">
        <v>0.7</v>
      </c>
      <c r="H74" s="195">
        <v>2.9</v>
      </c>
      <c r="I74" s="195">
        <v>5.6</v>
      </c>
      <c r="J74" s="195">
        <v>5.9</v>
      </c>
      <c r="K74" s="195">
        <v>-1.2</v>
      </c>
      <c r="L74" s="195">
        <v>-1.1000000000000001</v>
      </c>
      <c r="M74" s="195">
        <v>-0.8</v>
      </c>
      <c r="N74" s="195">
        <v>0.7</v>
      </c>
      <c r="O74" s="195">
        <v>1.1000000000000001</v>
      </c>
      <c r="P74" s="195">
        <v>2.2999999999999998</v>
      </c>
      <c r="Q74" s="195">
        <v>1.4</v>
      </c>
      <c r="R74" s="195">
        <v>2.4</v>
      </c>
    </row>
    <row r="75" spans="1:18" ht="30" customHeight="1">
      <c r="A75" s="142"/>
      <c r="B75" s="354" t="s">
        <v>669</v>
      </c>
      <c r="C75" s="354"/>
      <c r="D75" s="354"/>
      <c r="E75" s="195">
        <v>1.3</v>
      </c>
      <c r="F75" s="195">
        <v>0</v>
      </c>
      <c r="G75" s="195">
        <v>0</v>
      </c>
      <c r="H75" s="195">
        <v>-0.7</v>
      </c>
      <c r="I75" s="195">
        <v>-3.5</v>
      </c>
      <c r="J75" s="195">
        <v>1.5</v>
      </c>
      <c r="K75" s="195">
        <v>0.8</v>
      </c>
      <c r="L75" s="195">
        <v>-0.1</v>
      </c>
      <c r="M75" s="195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-0.1</v>
      </c>
    </row>
    <row r="76" spans="1:18" ht="30" customHeight="1">
      <c r="A76" s="142"/>
      <c r="B76" s="132"/>
      <c r="C76" s="354" t="s">
        <v>670</v>
      </c>
      <c r="D76" s="354"/>
      <c r="E76" s="195">
        <v>1.3</v>
      </c>
      <c r="F76" s="195">
        <v>0</v>
      </c>
      <c r="G76" s="195">
        <v>0</v>
      </c>
      <c r="H76" s="195">
        <v>-0.7</v>
      </c>
      <c r="I76" s="195">
        <v>-3.5</v>
      </c>
      <c r="J76" s="195" t="s">
        <v>2</v>
      </c>
      <c r="K76" s="195" t="s">
        <v>2</v>
      </c>
      <c r="L76" s="195" t="s">
        <v>2</v>
      </c>
      <c r="M76" s="195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</row>
    <row r="77" spans="1:18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>
        <v>0.8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337" t="str">
        <f>D43</f>
        <v>Inflasi Tahunan Kumpulan dan Subkumpulan, Terengganu,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338" t="str">
        <f>D44</f>
        <v>Annual Inflation of Group and Subgroup, Terengganu,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0.2</v>
      </c>
      <c r="F86" s="195">
        <v>2.5</v>
      </c>
      <c r="G86" s="195">
        <v>1.9</v>
      </c>
      <c r="H86" s="195">
        <v>0.3</v>
      </c>
      <c r="I86" s="195">
        <v>5.0999999999999996</v>
      </c>
      <c r="J86" s="195">
        <v>3</v>
      </c>
      <c r="K86" s="195">
        <v>1.7</v>
      </c>
      <c r="L86" s="195">
        <v>1.1000000000000001</v>
      </c>
      <c r="M86" s="195">
        <v>1</v>
      </c>
      <c r="N86" s="195">
        <v>-0.2</v>
      </c>
      <c r="O86" s="195">
        <v>1.7</v>
      </c>
      <c r="P86" s="195">
        <v>0.8</v>
      </c>
      <c r="Q86" s="195">
        <v>2.7</v>
      </c>
      <c r="R86" s="195">
        <v>1</v>
      </c>
    </row>
    <row r="87" spans="1:18" ht="30" customHeight="1">
      <c r="A87" s="142"/>
      <c r="B87" s="132"/>
      <c r="C87" s="354" t="s">
        <v>673</v>
      </c>
      <c r="D87" s="354"/>
      <c r="E87" s="195">
        <v>0.8</v>
      </c>
      <c r="F87" s="195">
        <v>2.2999999999999998</v>
      </c>
      <c r="G87" s="195">
        <v>-0.3</v>
      </c>
      <c r="H87" s="195">
        <v>-1.1000000000000001</v>
      </c>
      <c r="I87" s="195">
        <v>3.7</v>
      </c>
      <c r="J87" s="195">
        <v>0.1</v>
      </c>
      <c r="K87" s="195">
        <v>2.1</v>
      </c>
      <c r="L87" s="195">
        <v>1</v>
      </c>
      <c r="M87" s="195">
        <v>1.5</v>
      </c>
      <c r="N87" s="195">
        <v>-0.4</v>
      </c>
      <c r="O87" s="195">
        <v>2.2999999999999998</v>
      </c>
      <c r="P87" s="195">
        <v>0.7</v>
      </c>
      <c r="Q87" s="195">
        <v>3.4</v>
      </c>
      <c r="R87" s="195">
        <v>1.1000000000000001</v>
      </c>
    </row>
    <row r="88" spans="1:18" ht="30" customHeight="1">
      <c r="A88" s="142"/>
      <c r="B88" s="132"/>
      <c r="C88" s="354" t="s">
        <v>674</v>
      </c>
      <c r="D88" s="354"/>
      <c r="E88" s="195">
        <v>-1</v>
      </c>
      <c r="F88" s="195">
        <v>3</v>
      </c>
      <c r="G88" s="195">
        <v>6.2</v>
      </c>
      <c r="H88" s="195">
        <v>2.4</v>
      </c>
      <c r="I88" s="195">
        <v>7.5</v>
      </c>
      <c r="J88" s="195">
        <v>7.8</v>
      </c>
      <c r="K88" s="195">
        <v>1.1000000000000001</v>
      </c>
      <c r="L88" s="195">
        <v>1.5</v>
      </c>
      <c r="M88" s="195">
        <v>0</v>
      </c>
      <c r="N88" s="195">
        <v>0.2</v>
      </c>
      <c r="O88" s="195">
        <v>0.5</v>
      </c>
      <c r="P88" s="195">
        <v>0.8</v>
      </c>
      <c r="Q88" s="195">
        <v>1.6</v>
      </c>
      <c r="R88" s="195">
        <v>0.4</v>
      </c>
    </row>
    <row r="89" spans="1:18" ht="30" customHeight="1">
      <c r="A89" s="358" t="s">
        <v>675</v>
      </c>
      <c r="B89" s="358"/>
      <c r="C89" s="192"/>
      <c r="D89" s="193"/>
      <c r="E89" s="194">
        <v>2.5</v>
      </c>
      <c r="F89" s="194">
        <v>1.8</v>
      </c>
      <c r="G89" s="194">
        <v>1.9</v>
      </c>
      <c r="H89" s="194">
        <v>2.4</v>
      </c>
      <c r="I89" s="194">
        <v>4.3</v>
      </c>
      <c r="J89" s="194">
        <v>1.9</v>
      </c>
      <c r="K89" s="194">
        <v>2.8</v>
      </c>
      <c r="L89" s="194">
        <v>1.1000000000000001</v>
      </c>
      <c r="M89" s="194">
        <v>1</v>
      </c>
      <c r="N89" s="194">
        <v>1.6</v>
      </c>
      <c r="O89" s="194">
        <v>0.6</v>
      </c>
      <c r="P89" s="194">
        <v>1</v>
      </c>
      <c r="Q89" s="194">
        <v>1</v>
      </c>
      <c r="R89" s="194">
        <v>0.6</v>
      </c>
    </row>
    <row r="90" spans="1:18" ht="30" customHeight="1">
      <c r="A90" s="142"/>
      <c r="B90" s="354" t="s">
        <v>676</v>
      </c>
      <c r="C90" s="354"/>
      <c r="D90" s="354"/>
      <c r="E90" s="195">
        <v>2.6</v>
      </c>
      <c r="F90" s="195">
        <v>1.6</v>
      </c>
      <c r="G90" s="195">
        <v>1.5</v>
      </c>
      <c r="H90" s="195">
        <v>2.1</v>
      </c>
      <c r="I90" s="195">
        <v>4.2</v>
      </c>
      <c r="J90" s="195">
        <v>2.1</v>
      </c>
      <c r="K90" s="195">
        <v>1.7</v>
      </c>
      <c r="L90" s="195">
        <v>0.8</v>
      </c>
      <c r="M90" s="195">
        <v>0.7</v>
      </c>
      <c r="N90" s="195">
        <v>1.1000000000000001</v>
      </c>
      <c r="O90" s="195">
        <v>-0.4</v>
      </c>
      <c r="P90" s="195">
        <v>-0.3</v>
      </c>
      <c r="Q90" s="195">
        <v>0.3</v>
      </c>
      <c r="R90" s="195">
        <v>0.3</v>
      </c>
    </row>
    <row r="91" spans="1:18" ht="30" customHeight="1">
      <c r="A91" s="142"/>
      <c r="B91" s="132"/>
      <c r="C91" s="354" t="s">
        <v>677</v>
      </c>
      <c r="D91" s="354"/>
      <c r="E91" s="195">
        <v>3.1</v>
      </c>
      <c r="F91" s="195">
        <v>1.9</v>
      </c>
      <c r="G91" s="195">
        <v>1.8</v>
      </c>
      <c r="H91" s="195">
        <v>2.5</v>
      </c>
      <c r="I91" s="195">
        <v>4.8</v>
      </c>
      <c r="J91" s="195">
        <v>2.5</v>
      </c>
      <c r="K91" s="195">
        <v>2</v>
      </c>
      <c r="L91" s="195">
        <v>0.8</v>
      </c>
      <c r="M91" s="195">
        <v>0.7</v>
      </c>
      <c r="N91" s="195">
        <v>1.4</v>
      </c>
      <c r="O91" s="195">
        <v>-0.6</v>
      </c>
      <c r="P91" s="195">
        <v>-0.3</v>
      </c>
      <c r="Q91" s="195">
        <v>0.4</v>
      </c>
      <c r="R91" s="195">
        <v>0.9</v>
      </c>
    </row>
    <row r="92" spans="1:18" ht="30" customHeight="1">
      <c r="A92" s="142"/>
      <c r="B92" s="132"/>
      <c r="C92" s="354" t="s">
        <v>766</v>
      </c>
      <c r="D92" s="354"/>
      <c r="E92" s="195">
        <v>4.7</v>
      </c>
      <c r="F92" s="195">
        <v>1.2</v>
      </c>
      <c r="G92" s="195">
        <v>2.5</v>
      </c>
      <c r="H92" s="195">
        <v>1.6</v>
      </c>
      <c r="I92" s="195">
        <v>5.4</v>
      </c>
      <c r="J92" s="195" t="s">
        <v>2</v>
      </c>
      <c r="K92" s="195" t="s">
        <v>2</v>
      </c>
      <c r="L92" s="195" t="s">
        <v>2</v>
      </c>
      <c r="M92" s="195">
        <v>-4.2</v>
      </c>
      <c r="N92" s="195">
        <v>0.3</v>
      </c>
      <c r="O92" s="195">
        <v>-2.2000000000000002</v>
      </c>
      <c r="P92" s="195">
        <v>-4.7</v>
      </c>
      <c r="Q92" s="195">
        <v>-4.5999999999999996</v>
      </c>
      <c r="R92" s="195">
        <v>-1</v>
      </c>
    </row>
    <row r="93" spans="1:18" ht="30" customHeight="1">
      <c r="A93" s="142"/>
      <c r="B93" s="132"/>
      <c r="C93" s="354" t="s">
        <v>760</v>
      </c>
      <c r="D93" s="354"/>
      <c r="E93" s="195">
        <v>-0.4</v>
      </c>
      <c r="F93" s="195">
        <v>-0.2</v>
      </c>
      <c r="G93" s="195">
        <v>0.2</v>
      </c>
      <c r="H93" s="195">
        <v>0</v>
      </c>
      <c r="I93" s="195">
        <v>0.3</v>
      </c>
      <c r="J93" s="195">
        <v>-0.9</v>
      </c>
      <c r="K93" s="195">
        <v>0.1</v>
      </c>
      <c r="L93" s="195">
        <v>-0.6</v>
      </c>
      <c r="M93" s="195">
        <v>0.5</v>
      </c>
      <c r="N93" s="195">
        <v>-0.1</v>
      </c>
      <c r="O93" s="195">
        <v>1.7</v>
      </c>
      <c r="P93" s="195">
        <v>0</v>
      </c>
      <c r="Q93" s="195">
        <v>-0.4</v>
      </c>
      <c r="R93" s="195">
        <v>0.6</v>
      </c>
    </row>
    <row r="94" spans="1:18" ht="30" customHeight="1">
      <c r="A94" s="142"/>
      <c r="B94" s="354" t="s">
        <v>678</v>
      </c>
      <c r="C94" s="354"/>
      <c r="D94" s="354"/>
      <c r="E94" s="195">
        <v>3.4</v>
      </c>
      <c r="F94" s="195">
        <v>3</v>
      </c>
      <c r="G94" s="195">
        <v>4.2</v>
      </c>
      <c r="H94" s="195">
        <v>4.4000000000000004</v>
      </c>
      <c r="I94" s="195">
        <v>6.2</v>
      </c>
      <c r="J94" s="195">
        <v>2.1</v>
      </c>
      <c r="K94" s="195">
        <v>4.8</v>
      </c>
      <c r="L94" s="195">
        <v>2.4</v>
      </c>
      <c r="M94" s="195">
        <v>2.2000000000000002</v>
      </c>
      <c r="N94" s="195">
        <v>3.3</v>
      </c>
      <c r="O94" s="195">
        <v>3.8</v>
      </c>
      <c r="P94" s="195">
        <v>5.0999999999999996</v>
      </c>
      <c r="Q94" s="195">
        <v>3</v>
      </c>
      <c r="R94" s="195">
        <v>1.8</v>
      </c>
    </row>
    <row r="95" spans="1:18" ht="30" customHeight="1">
      <c r="A95" s="142"/>
      <c r="B95" s="132"/>
      <c r="C95" s="354" t="s">
        <v>679</v>
      </c>
      <c r="D95" s="354"/>
      <c r="E95" s="195">
        <v>2.4</v>
      </c>
      <c r="F95" s="195">
        <v>0.3</v>
      </c>
      <c r="G95" s="195">
        <v>3.4</v>
      </c>
      <c r="H95" s="195">
        <v>4.8</v>
      </c>
      <c r="I95" s="195">
        <v>5.3</v>
      </c>
      <c r="J95" s="195">
        <v>2.7</v>
      </c>
      <c r="K95" s="195">
        <v>4.3</v>
      </c>
      <c r="L95" s="195">
        <v>2.2000000000000002</v>
      </c>
      <c r="M95" s="195">
        <v>1.9</v>
      </c>
      <c r="N95" s="195">
        <v>2.8</v>
      </c>
      <c r="O95" s="195">
        <v>2.6</v>
      </c>
      <c r="P95" s="195">
        <v>4.2</v>
      </c>
      <c r="Q95" s="195">
        <v>2.2999999999999998</v>
      </c>
      <c r="R95" s="195">
        <v>0.8</v>
      </c>
    </row>
    <row r="96" spans="1:18" ht="49.95" customHeight="1">
      <c r="A96" s="142"/>
      <c r="B96" s="132"/>
      <c r="C96" s="354" t="s">
        <v>680</v>
      </c>
      <c r="D96" s="354"/>
      <c r="E96" s="195">
        <v>3.2</v>
      </c>
      <c r="F96" s="195">
        <v>1.6</v>
      </c>
      <c r="G96" s="195">
        <v>5.4</v>
      </c>
      <c r="H96" s="195">
        <v>5.5</v>
      </c>
      <c r="I96" s="195">
        <v>7.8</v>
      </c>
      <c r="J96" s="195">
        <v>2.8</v>
      </c>
      <c r="K96" s="195">
        <v>5</v>
      </c>
      <c r="L96" s="195">
        <v>2.7</v>
      </c>
      <c r="M96" s="195">
        <v>2.2999999999999998</v>
      </c>
      <c r="N96" s="195">
        <v>3.5</v>
      </c>
      <c r="O96" s="195">
        <v>4.4000000000000004</v>
      </c>
      <c r="P96" s="195">
        <v>5.5</v>
      </c>
      <c r="Q96" s="195">
        <v>3.3</v>
      </c>
      <c r="R96" s="195">
        <v>2.2999999999999998</v>
      </c>
    </row>
    <row r="97" spans="1:18" ht="30" customHeight="1">
      <c r="A97" s="142"/>
      <c r="B97" s="354" t="s">
        <v>681</v>
      </c>
      <c r="C97" s="354"/>
      <c r="D97" s="354"/>
      <c r="E97" s="195">
        <v>0</v>
      </c>
      <c r="F97" s="195">
        <v>0</v>
      </c>
      <c r="G97" s="195">
        <v>0</v>
      </c>
      <c r="H97" s="195">
        <v>0</v>
      </c>
      <c r="I97" s="195">
        <v>0</v>
      </c>
      <c r="J97" s="195">
        <v>0</v>
      </c>
      <c r="K97" s="195">
        <v>0</v>
      </c>
      <c r="L97" s="195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0</v>
      </c>
    </row>
    <row r="98" spans="1:18" ht="30" customHeight="1">
      <c r="A98" s="142"/>
      <c r="B98" s="132"/>
      <c r="C98" s="354" t="s">
        <v>682</v>
      </c>
      <c r="D98" s="354"/>
      <c r="E98" s="195">
        <v>0</v>
      </c>
      <c r="F98" s="195">
        <v>0</v>
      </c>
      <c r="G98" s="195">
        <v>0</v>
      </c>
      <c r="H98" s="195">
        <v>0</v>
      </c>
      <c r="I98" s="195">
        <v>0</v>
      </c>
      <c r="J98" s="195">
        <v>0</v>
      </c>
      <c r="K98" s="195">
        <v>0</v>
      </c>
      <c r="L98" s="195">
        <v>0</v>
      </c>
      <c r="M98" s="195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1.3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1.3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4.0999999999999996</v>
      </c>
      <c r="F102" s="194">
        <v>0.8</v>
      </c>
      <c r="G102" s="194">
        <v>2</v>
      </c>
      <c r="H102" s="194">
        <v>4.7</v>
      </c>
      <c r="I102" s="194">
        <v>-4.5999999999999996</v>
      </c>
      <c r="J102" s="194">
        <v>-5.2</v>
      </c>
      <c r="K102" s="194">
        <v>12.8</v>
      </c>
      <c r="L102" s="194">
        <v>1.1000000000000001</v>
      </c>
      <c r="M102" s="194">
        <v>-4.3</v>
      </c>
      <c r="N102" s="194">
        <v>-11.1</v>
      </c>
      <c r="O102" s="194">
        <v>14.8</v>
      </c>
      <c r="P102" s="194">
        <v>3.8</v>
      </c>
      <c r="Q102" s="194">
        <v>0.7</v>
      </c>
      <c r="R102" s="194">
        <v>0.8</v>
      </c>
    </row>
    <row r="103" spans="1:18" ht="30" customHeight="1">
      <c r="A103" s="142"/>
      <c r="B103" s="354" t="s">
        <v>687</v>
      </c>
      <c r="C103" s="354"/>
      <c r="D103" s="354"/>
      <c r="E103" s="195">
        <v>-0.3</v>
      </c>
      <c r="F103" s="195">
        <v>0.4</v>
      </c>
      <c r="G103" s="195">
        <v>0</v>
      </c>
      <c r="H103" s="195">
        <v>-0.3</v>
      </c>
      <c r="I103" s="195">
        <v>0.6</v>
      </c>
      <c r="J103" s="195">
        <v>0.8</v>
      </c>
      <c r="K103" s="195">
        <v>1.5</v>
      </c>
      <c r="L103" s="195">
        <v>-1.1000000000000001</v>
      </c>
      <c r="M103" s="195">
        <v>0.1</v>
      </c>
      <c r="N103" s="195">
        <v>-1.3</v>
      </c>
      <c r="O103" s="195">
        <v>-1.3</v>
      </c>
      <c r="P103" s="195">
        <v>1.1000000000000001</v>
      </c>
      <c r="Q103" s="195">
        <v>2.2000000000000002</v>
      </c>
      <c r="R103" s="195">
        <v>1.2</v>
      </c>
    </row>
    <row r="104" spans="1:18" ht="30" customHeight="1">
      <c r="A104" s="142"/>
      <c r="B104" s="132"/>
      <c r="C104" s="354" t="s">
        <v>688</v>
      </c>
      <c r="D104" s="354"/>
      <c r="E104" s="195">
        <v>-0.7</v>
      </c>
      <c r="F104" s="195">
        <v>0.5</v>
      </c>
      <c r="G104" s="195">
        <v>0</v>
      </c>
      <c r="H104" s="195">
        <v>-0.5</v>
      </c>
      <c r="I104" s="195">
        <v>-0.3</v>
      </c>
      <c r="J104" s="195">
        <v>0.5</v>
      </c>
      <c r="K104" s="195">
        <v>1.5</v>
      </c>
      <c r="L104" s="195">
        <v>-1</v>
      </c>
      <c r="M104" s="195">
        <v>0.3</v>
      </c>
      <c r="N104" s="195">
        <v>-1.3</v>
      </c>
      <c r="O104" s="195">
        <v>-1.6</v>
      </c>
      <c r="P104" s="195">
        <v>1.2</v>
      </c>
      <c r="Q104" s="195">
        <v>2.2000000000000002</v>
      </c>
      <c r="R104" s="195">
        <v>1.4</v>
      </c>
    </row>
    <row r="105" spans="1:18" ht="30" customHeight="1">
      <c r="A105" s="142"/>
      <c r="B105" s="132"/>
      <c r="C105" s="354" t="s">
        <v>689</v>
      </c>
      <c r="D105" s="354"/>
      <c r="E105" s="195">
        <v>1.6</v>
      </c>
      <c r="F105" s="195">
        <v>0</v>
      </c>
      <c r="G105" s="195">
        <v>0.2</v>
      </c>
      <c r="H105" s="195">
        <v>0</v>
      </c>
      <c r="I105" s="195">
        <v>4.5</v>
      </c>
      <c r="J105" s="195">
        <v>1.3</v>
      </c>
      <c r="K105" s="195">
        <v>1.1000000000000001</v>
      </c>
      <c r="L105" s="195">
        <v>-2.9</v>
      </c>
      <c r="M105" s="195">
        <v>-2.6</v>
      </c>
      <c r="N105" s="195">
        <v>0</v>
      </c>
      <c r="O105" s="195">
        <v>0</v>
      </c>
      <c r="P105" s="195">
        <v>0.1</v>
      </c>
      <c r="Q105" s="195">
        <v>1.3</v>
      </c>
      <c r="R105" s="195">
        <v>0.2</v>
      </c>
    </row>
    <row r="106" spans="1:18" ht="30" customHeight="1">
      <c r="A106" s="142"/>
      <c r="B106" s="132"/>
      <c r="C106" s="354" t="s">
        <v>690</v>
      </c>
      <c r="D106" s="354"/>
      <c r="E106" s="195">
        <v>0.7</v>
      </c>
      <c r="F106" s="195">
        <v>0</v>
      </c>
      <c r="G106" s="195">
        <v>0</v>
      </c>
      <c r="H106" s="195">
        <v>0.2</v>
      </c>
      <c r="I106" s="195">
        <v>2.9</v>
      </c>
      <c r="J106" s="195">
        <v>2.5</v>
      </c>
      <c r="K106" s="195">
        <v>1.3</v>
      </c>
      <c r="L106" s="195">
        <v>1.6</v>
      </c>
      <c r="M106" s="195">
        <v>3</v>
      </c>
      <c r="N106" s="195">
        <v>0.1</v>
      </c>
      <c r="O106" s="195">
        <v>1.4</v>
      </c>
      <c r="P106" s="195">
        <v>3.5</v>
      </c>
      <c r="Q106" s="195">
        <v>1.1000000000000001</v>
      </c>
      <c r="R106" s="195">
        <v>0.1</v>
      </c>
    </row>
    <row r="107" spans="1:18" ht="30" customHeight="1">
      <c r="A107" s="142"/>
      <c r="B107" s="354" t="s">
        <v>691</v>
      </c>
      <c r="C107" s="354"/>
      <c r="D107" s="354"/>
      <c r="E107" s="195">
        <v>6</v>
      </c>
      <c r="F107" s="195">
        <v>0.9</v>
      </c>
      <c r="G107" s="195">
        <v>2.5</v>
      </c>
      <c r="H107" s="195">
        <v>6.7</v>
      </c>
      <c r="I107" s="195">
        <v>-6.4</v>
      </c>
      <c r="J107" s="195">
        <v>-7.3</v>
      </c>
      <c r="K107" s="195">
        <v>17.100000000000001</v>
      </c>
      <c r="L107" s="195">
        <v>1.8</v>
      </c>
      <c r="M107" s="195">
        <v>-4.9000000000000004</v>
      </c>
      <c r="N107" s="195">
        <v>-12.5</v>
      </c>
      <c r="O107" s="195">
        <v>17.2</v>
      </c>
      <c r="P107" s="195">
        <v>4.3</v>
      </c>
      <c r="Q107" s="195">
        <v>0.4</v>
      </c>
      <c r="R107" s="195">
        <v>1.1000000000000001</v>
      </c>
    </row>
    <row r="108" spans="1:18" ht="49.95" customHeight="1">
      <c r="A108" s="142"/>
      <c r="B108" s="132"/>
      <c r="C108" s="354" t="s">
        <v>692</v>
      </c>
      <c r="D108" s="354"/>
      <c r="E108" s="195">
        <v>3.7</v>
      </c>
      <c r="F108" s="195">
        <v>2</v>
      </c>
      <c r="G108" s="195">
        <v>0.6</v>
      </c>
      <c r="H108" s="195">
        <v>0.1</v>
      </c>
      <c r="I108" s="195">
        <v>2.2999999999999998</v>
      </c>
      <c r="J108" s="195">
        <v>1.4</v>
      </c>
      <c r="K108" s="195">
        <v>0.6</v>
      </c>
      <c r="L108" s="195">
        <v>-2.2999999999999998</v>
      </c>
      <c r="M108" s="195">
        <v>-2</v>
      </c>
      <c r="N108" s="195">
        <v>-0.2</v>
      </c>
      <c r="O108" s="195">
        <v>2.1</v>
      </c>
      <c r="P108" s="195">
        <v>5.2</v>
      </c>
      <c r="Q108" s="195">
        <v>4.5999999999999996</v>
      </c>
      <c r="R108" s="195">
        <v>0.8</v>
      </c>
    </row>
    <row r="109" spans="1:18" ht="49.95" customHeight="1">
      <c r="A109" s="142"/>
      <c r="B109" s="132"/>
      <c r="C109" s="354" t="s">
        <v>693</v>
      </c>
      <c r="D109" s="354"/>
      <c r="E109" s="195">
        <v>6.6</v>
      </c>
      <c r="F109" s="195">
        <v>0.6</v>
      </c>
      <c r="G109" s="195">
        <v>2.8</v>
      </c>
      <c r="H109" s="195">
        <v>8</v>
      </c>
      <c r="I109" s="195">
        <v>-8.6999999999999993</v>
      </c>
      <c r="J109" s="195">
        <v>-10.3</v>
      </c>
      <c r="K109" s="195">
        <v>22.5</v>
      </c>
      <c r="L109" s="195">
        <v>2.2000000000000002</v>
      </c>
      <c r="M109" s="195">
        <v>-6.2</v>
      </c>
      <c r="N109" s="195">
        <v>-16.7</v>
      </c>
      <c r="O109" s="195">
        <v>22.5</v>
      </c>
      <c r="P109" s="195">
        <v>3.5</v>
      </c>
      <c r="Q109" s="195">
        <v>-0.9</v>
      </c>
      <c r="R109" s="195">
        <v>0.8</v>
      </c>
    </row>
    <row r="110" spans="1:18" ht="49.95" customHeight="1">
      <c r="A110" s="142"/>
      <c r="B110" s="132"/>
      <c r="C110" s="354" t="s">
        <v>694</v>
      </c>
      <c r="D110" s="354"/>
      <c r="E110" s="195">
        <v>3.2</v>
      </c>
      <c r="F110" s="195">
        <v>3.1</v>
      </c>
      <c r="G110" s="195">
        <v>1.6</v>
      </c>
      <c r="H110" s="195">
        <v>2.5</v>
      </c>
      <c r="I110" s="195">
        <v>4.3</v>
      </c>
      <c r="J110" s="195">
        <v>2.2999999999999998</v>
      </c>
      <c r="K110" s="195">
        <v>2.2000000000000002</v>
      </c>
      <c r="L110" s="195">
        <v>1</v>
      </c>
      <c r="M110" s="195">
        <v>0.5</v>
      </c>
      <c r="N110" s="195">
        <v>1.2</v>
      </c>
      <c r="O110" s="195">
        <v>3.5</v>
      </c>
      <c r="P110" s="195">
        <v>7</v>
      </c>
      <c r="Q110" s="195">
        <v>4.9000000000000004</v>
      </c>
      <c r="R110" s="195">
        <v>2.1</v>
      </c>
    </row>
    <row r="111" spans="1:18" ht="49.95" customHeight="1">
      <c r="A111" s="142"/>
      <c r="B111" s="132"/>
      <c r="C111" s="354" t="s">
        <v>695</v>
      </c>
      <c r="D111" s="354"/>
      <c r="E111" s="195">
        <v>6.1</v>
      </c>
      <c r="F111" s="195">
        <v>1.8</v>
      </c>
      <c r="G111" s="195">
        <v>1.7</v>
      </c>
      <c r="H111" s="195">
        <v>0.4</v>
      </c>
      <c r="I111" s="195">
        <v>-2.5</v>
      </c>
      <c r="J111" s="195">
        <v>12.4</v>
      </c>
      <c r="K111" s="195">
        <v>15.3</v>
      </c>
      <c r="L111" s="195">
        <v>0</v>
      </c>
      <c r="M111" s="195">
        <v>0</v>
      </c>
      <c r="N111" s="195">
        <v>0</v>
      </c>
      <c r="O111" s="195">
        <v>1.1000000000000001</v>
      </c>
      <c r="P111" s="195">
        <v>1.1000000000000001</v>
      </c>
      <c r="Q111" s="195">
        <v>0.4</v>
      </c>
      <c r="R111" s="195">
        <v>0.1</v>
      </c>
    </row>
    <row r="112" spans="1:18" ht="30" customHeight="1">
      <c r="A112" s="142"/>
      <c r="B112" s="354" t="s">
        <v>696</v>
      </c>
      <c r="C112" s="354"/>
      <c r="D112" s="354"/>
      <c r="E112" s="195">
        <v>1.2</v>
      </c>
      <c r="F112" s="195">
        <v>1.6</v>
      </c>
      <c r="G112" s="195">
        <v>6</v>
      </c>
      <c r="H112" s="195">
        <v>-0.8</v>
      </c>
      <c r="I112" s="195">
        <v>1</v>
      </c>
      <c r="J112" s="195">
        <v>-4.4000000000000004</v>
      </c>
      <c r="K112" s="195">
        <v>-4.0999999999999996</v>
      </c>
      <c r="L112" s="195">
        <v>0.8</v>
      </c>
      <c r="M112" s="195">
        <v>3.4</v>
      </c>
      <c r="N112" s="195">
        <v>7.5</v>
      </c>
      <c r="O112" s="195">
        <v>-5.5</v>
      </c>
      <c r="P112" s="195">
        <v>-7.3</v>
      </c>
      <c r="Q112" s="195">
        <v>3.5</v>
      </c>
      <c r="R112" s="195">
        <v>-5.5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337" t="str">
        <f>D80</f>
        <v>Inflasi Tahunan Kumpulan dan Subkumpulan, Terengganu,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338" t="str">
        <f>D81</f>
        <v>Annual Inflation of Group and Subgroup, Terengganu,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1.3</v>
      </c>
      <c r="F122" s="195">
        <v>0.6</v>
      </c>
      <c r="G122" s="195">
        <v>6.7</v>
      </c>
      <c r="H122" s="195">
        <v>1.6</v>
      </c>
      <c r="I122" s="195">
        <v>1.1000000000000001</v>
      </c>
      <c r="J122" s="195">
        <v>1.4</v>
      </c>
      <c r="K122" s="195">
        <v>0</v>
      </c>
      <c r="L122" s="195">
        <v>0</v>
      </c>
      <c r="M122" s="195">
        <v>0</v>
      </c>
      <c r="N122" s="195">
        <v>0</v>
      </c>
      <c r="O122" s="195">
        <v>0</v>
      </c>
      <c r="P122" s="195">
        <v>0</v>
      </c>
      <c r="Q122" s="195">
        <v>0</v>
      </c>
      <c r="R122" s="195">
        <v>4.2</v>
      </c>
    </row>
    <row r="123" spans="1:18" ht="30" customHeight="1">
      <c r="A123" s="142"/>
      <c r="B123" s="132"/>
      <c r="C123" s="354" t="s">
        <v>699</v>
      </c>
      <c r="D123" s="354"/>
      <c r="E123" s="195">
        <v>1</v>
      </c>
      <c r="F123" s="195">
        <v>5.3</v>
      </c>
      <c r="G123" s="195">
        <v>3.9</v>
      </c>
      <c r="H123" s="195">
        <v>-11</v>
      </c>
      <c r="I123" s="195">
        <v>0.2</v>
      </c>
      <c r="J123" s="195">
        <v>-5.2</v>
      </c>
      <c r="K123" s="195">
        <v>-9</v>
      </c>
      <c r="L123" s="195">
        <v>1.8</v>
      </c>
      <c r="M123" s="195">
        <v>8.4</v>
      </c>
      <c r="N123" s="195">
        <v>17.8</v>
      </c>
      <c r="O123" s="195">
        <v>-12.1</v>
      </c>
      <c r="P123" s="195">
        <v>-17</v>
      </c>
      <c r="Q123" s="195">
        <v>9.1999999999999993</v>
      </c>
      <c r="R123" s="195">
        <v>-11.5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-0.7</v>
      </c>
      <c r="F127" s="194">
        <v>-0.4</v>
      </c>
      <c r="G127" s="194">
        <v>-0.5</v>
      </c>
      <c r="H127" s="194">
        <v>-0.9</v>
      </c>
      <c r="I127" s="194">
        <v>1.7</v>
      </c>
      <c r="J127" s="194">
        <v>-1.9</v>
      </c>
      <c r="K127" s="194">
        <v>-0.2</v>
      </c>
      <c r="L127" s="194">
        <v>-0.9</v>
      </c>
      <c r="M127" s="194">
        <v>0.5</v>
      </c>
      <c r="N127" s="194">
        <v>0.9</v>
      </c>
      <c r="O127" s="194">
        <v>-0.1</v>
      </c>
      <c r="P127" s="194">
        <v>-0.1</v>
      </c>
      <c r="Q127" s="194">
        <v>-2.4</v>
      </c>
      <c r="R127" s="194">
        <v>-1.5</v>
      </c>
    </row>
    <row r="128" spans="1:18" ht="30" customHeight="1">
      <c r="A128" s="142"/>
      <c r="B128" s="354" t="s">
        <v>703</v>
      </c>
      <c r="C128" s="354"/>
      <c r="D128" s="354"/>
      <c r="E128" s="195">
        <v>-5.6</v>
      </c>
      <c r="F128" s="195">
        <v>-4</v>
      </c>
      <c r="G128" s="195">
        <v>-4.7</v>
      </c>
      <c r="H128" s="195">
        <v>-9</v>
      </c>
      <c r="I128" s="195">
        <v>-8.8000000000000007</v>
      </c>
      <c r="J128" s="195">
        <v>-1</v>
      </c>
      <c r="K128" s="195">
        <v>-2.5</v>
      </c>
      <c r="L128" s="195">
        <v>-4.0999999999999996</v>
      </c>
      <c r="M128" s="195">
        <v>-1.4</v>
      </c>
      <c r="N128" s="195">
        <v>-0.3</v>
      </c>
      <c r="O128" s="195">
        <v>-0.6</v>
      </c>
      <c r="P128" s="195">
        <v>-1.2</v>
      </c>
      <c r="Q128" s="195">
        <v>-0.5</v>
      </c>
      <c r="R128" s="195">
        <v>-0.9</v>
      </c>
    </row>
    <row r="129" spans="1:18" ht="30" customHeight="1">
      <c r="A129" s="142"/>
      <c r="B129" s="132"/>
      <c r="C129" s="354" t="s">
        <v>704</v>
      </c>
      <c r="D129" s="354"/>
      <c r="E129" s="195">
        <v>-5.6</v>
      </c>
      <c r="F129" s="195">
        <v>-4</v>
      </c>
      <c r="G129" s="195">
        <v>-4.7</v>
      </c>
      <c r="H129" s="195">
        <v>-9</v>
      </c>
      <c r="I129" s="195">
        <v>-8.8000000000000007</v>
      </c>
      <c r="J129" s="195">
        <v>-1</v>
      </c>
      <c r="K129" s="195">
        <v>-2.5</v>
      </c>
      <c r="L129" s="195">
        <v>-4.0999999999999996</v>
      </c>
      <c r="M129" s="195">
        <v>-1.4</v>
      </c>
      <c r="N129" s="195">
        <v>-0.3</v>
      </c>
      <c r="O129" s="195">
        <v>-0.6</v>
      </c>
      <c r="P129" s="195">
        <v>-1.2</v>
      </c>
      <c r="Q129" s="195">
        <v>-0.5</v>
      </c>
      <c r="R129" s="195">
        <v>-1.9</v>
      </c>
    </row>
    <row r="130" spans="1:18" ht="30" customHeight="1">
      <c r="A130" s="142"/>
      <c r="B130" s="132"/>
      <c r="C130" s="354" t="s">
        <v>705</v>
      </c>
      <c r="D130" s="354"/>
      <c r="E130" s="195">
        <v>-2.2999999999999998</v>
      </c>
      <c r="F130" s="195">
        <v>-1.1000000000000001</v>
      </c>
      <c r="G130" s="195">
        <v>-3.4</v>
      </c>
      <c r="H130" s="195">
        <v>-4.4000000000000004</v>
      </c>
      <c r="I130" s="195">
        <v>4.5999999999999996</v>
      </c>
      <c r="J130" s="195">
        <v>1.9</v>
      </c>
      <c r="K130" s="195">
        <v>1.6</v>
      </c>
      <c r="L130" s="195">
        <v>-0.5</v>
      </c>
      <c r="M130" s="195">
        <v>-0.8</v>
      </c>
      <c r="N130" s="195">
        <v>0.3</v>
      </c>
      <c r="O130" s="195">
        <v>1.2</v>
      </c>
      <c r="P130" s="195">
        <v>3</v>
      </c>
      <c r="Q130" s="195">
        <v>-1.9</v>
      </c>
      <c r="R130" s="195">
        <v>-1.6</v>
      </c>
    </row>
    <row r="131" spans="1:18" ht="49.95" customHeight="1">
      <c r="A131" s="142"/>
      <c r="B131" s="132"/>
      <c r="C131" s="354" t="s">
        <v>706</v>
      </c>
      <c r="D131" s="354"/>
      <c r="E131" s="195">
        <v>-3</v>
      </c>
      <c r="F131" s="195">
        <v>-3.2</v>
      </c>
      <c r="G131" s="195">
        <v>-2.2000000000000002</v>
      </c>
      <c r="H131" s="195">
        <v>-3.7</v>
      </c>
      <c r="I131" s="195">
        <v>-5.5</v>
      </c>
      <c r="J131" s="195">
        <v>-1.3</v>
      </c>
      <c r="K131" s="195">
        <v>7.2</v>
      </c>
      <c r="L131" s="195">
        <v>-1.1000000000000001</v>
      </c>
      <c r="M131" s="195">
        <v>-0.6</v>
      </c>
      <c r="N131" s="195">
        <v>0.1</v>
      </c>
      <c r="O131" s="195">
        <v>0</v>
      </c>
      <c r="P131" s="195">
        <v>0.1</v>
      </c>
      <c r="Q131" s="195">
        <v>0.6</v>
      </c>
      <c r="R131" s="195">
        <v>-0.1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2.8</v>
      </c>
      <c r="J133" s="195">
        <v>-1.9</v>
      </c>
      <c r="K133" s="195">
        <v>0</v>
      </c>
      <c r="L133" s="195">
        <v>-0.4</v>
      </c>
      <c r="M133" s="195">
        <v>0.8</v>
      </c>
      <c r="N133" s="195">
        <v>1.1000000000000001</v>
      </c>
      <c r="O133" s="195">
        <v>0</v>
      </c>
      <c r="P133" s="195">
        <v>0</v>
      </c>
      <c r="Q133" s="195">
        <v>-2.5</v>
      </c>
      <c r="R133" s="195">
        <v>-1.5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-2.2000000000000002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2.7</v>
      </c>
      <c r="J135" s="195">
        <v>1.3</v>
      </c>
      <c r="K135" s="195">
        <v>0</v>
      </c>
      <c r="L135" s="195">
        <v>-1.4</v>
      </c>
      <c r="M135" s="195">
        <v>1.5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3.1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4.5</v>
      </c>
      <c r="F137" s="195">
        <v>1.4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1.5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1</v>
      </c>
      <c r="F138" s="194">
        <v>0.2</v>
      </c>
      <c r="G138" s="194">
        <v>0</v>
      </c>
      <c r="H138" s="194">
        <v>0.9</v>
      </c>
      <c r="I138" s="194">
        <v>0.1</v>
      </c>
      <c r="J138" s="194">
        <v>1.6</v>
      </c>
      <c r="K138" s="194">
        <v>2.2999999999999998</v>
      </c>
      <c r="L138" s="194">
        <v>-0.8</v>
      </c>
      <c r="M138" s="194">
        <v>0.9</v>
      </c>
      <c r="N138" s="194">
        <v>1.1000000000000001</v>
      </c>
      <c r="O138" s="194">
        <v>0.6</v>
      </c>
      <c r="P138" s="194">
        <v>1.4</v>
      </c>
      <c r="Q138" s="194">
        <v>0.8</v>
      </c>
      <c r="R138" s="194">
        <v>0.3</v>
      </c>
    </row>
    <row r="139" spans="1:18" ht="30" customHeight="1">
      <c r="A139" s="142"/>
      <c r="B139" s="354" t="s">
        <v>713</v>
      </c>
      <c r="C139" s="354"/>
      <c r="D139" s="354"/>
      <c r="E139" s="195">
        <v>-0.5</v>
      </c>
      <c r="F139" s="195">
        <v>0.1</v>
      </c>
      <c r="G139" s="195">
        <v>0.4</v>
      </c>
      <c r="H139" s="195">
        <v>0.5</v>
      </c>
      <c r="I139" s="195">
        <v>3.4</v>
      </c>
      <c r="J139" s="195">
        <v>1</v>
      </c>
      <c r="K139" s="195">
        <v>0.3</v>
      </c>
      <c r="L139" s="195">
        <v>-0.6</v>
      </c>
      <c r="M139" s="195">
        <v>-0.6</v>
      </c>
      <c r="N139" s="195">
        <v>0</v>
      </c>
      <c r="O139" s="195">
        <v>0</v>
      </c>
      <c r="P139" s="195">
        <v>0</v>
      </c>
      <c r="Q139" s="195">
        <v>0.4</v>
      </c>
      <c r="R139" s="195">
        <v>-1</v>
      </c>
    </row>
    <row r="140" spans="1:18" ht="30" customHeight="1">
      <c r="A140" s="142"/>
      <c r="B140" s="132"/>
      <c r="C140" s="354" t="s">
        <v>714</v>
      </c>
      <c r="D140" s="354"/>
      <c r="E140" s="195">
        <v>0.8</v>
      </c>
      <c r="F140" s="195">
        <v>0.1</v>
      </c>
      <c r="G140" s="195">
        <v>0</v>
      </c>
      <c r="H140" s="195">
        <v>0</v>
      </c>
      <c r="I140" s="195">
        <v>-0.8</v>
      </c>
      <c r="J140" s="195">
        <v>-0.2</v>
      </c>
      <c r="K140" s="195">
        <v>-1.1000000000000001</v>
      </c>
      <c r="L140" s="195">
        <v>5.6</v>
      </c>
      <c r="M140" s="195">
        <v>-3.3</v>
      </c>
      <c r="N140" s="195">
        <v>1.8</v>
      </c>
      <c r="O140" s="195">
        <v>0</v>
      </c>
      <c r="P140" s="195">
        <v>0.2</v>
      </c>
      <c r="Q140" s="195">
        <v>1.1000000000000001</v>
      </c>
      <c r="R140" s="195">
        <v>-1.2</v>
      </c>
    </row>
    <row r="141" spans="1:18" ht="49.95" customHeight="1">
      <c r="A141" s="142"/>
      <c r="B141" s="132"/>
      <c r="C141" s="354" t="s">
        <v>715</v>
      </c>
      <c r="D141" s="354"/>
      <c r="E141" s="195">
        <v>-0.5</v>
      </c>
      <c r="F141" s="195">
        <v>0.1</v>
      </c>
      <c r="G141" s="195">
        <v>0.4</v>
      </c>
      <c r="H141" s="195">
        <v>0.5</v>
      </c>
      <c r="I141" s="195">
        <v>3.4</v>
      </c>
      <c r="J141" s="195">
        <v>1</v>
      </c>
      <c r="K141" s="195">
        <v>0.3</v>
      </c>
      <c r="L141" s="195">
        <v>-0.6</v>
      </c>
      <c r="M141" s="195">
        <v>-0.6</v>
      </c>
      <c r="N141" s="195">
        <v>0</v>
      </c>
      <c r="O141" s="195">
        <v>0</v>
      </c>
      <c r="P141" s="195">
        <v>0</v>
      </c>
      <c r="Q141" s="195">
        <v>0.4</v>
      </c>
      <c r="R141" s="195">
        <v>-1.1000000000000001</v>
      </c>
    </row>
    <row r="142" spans="1:18" ht="30" customHeight="1">
      <c r="A142" s="142"/>
      <c r="B142" s="354" t="s">
        <v>716</v>
      </c>
      <c r="C142" s="354"/>
      <c r="D142" s="354"/>
      <c r="E142" s="195">
        <v>1.1000000000000001</v>
      </c>
      <c r="F142" s="195">
        <v>0.7</v>
      </c>
      <c r="G142" s="195">
        <v>1.7</v>
      </c>
      <c r="H142" s="195">
        <v>0.9</v>
      </c>
      <c r="I142" s="195">
        <v>-0.9</v>
      </c>
      <c r="J142" s="195">
        <v>1</v>
      </c>
      <c r="K142" s="195">
        <v>1.4</v>
      </c>
      <c r="L142" s="195">
        <v>0</v>
      </c>
      <c r="M142" s="195">
        <v>-1.2</v>
      </c>
      <c r="N142" s="195">
        <v>1.1000000000000001</v>
      </c>
      <c r="O142" s="195">
        <v>2.6</v>
      </c>
      <c r="P142" s="195">
        <v>5.7</v>
      </c>
      <c r="Q142" s="195">
        <v>1.8</v>
      </c>
      <c r="R142" s="195">
        <v>-0.1</v>
      </c>
    </row>
    <row r="143" spans="1:18" ht="30" customHeight="1">
      <c r="A143" s="142"/>
      <c r="B143" s="132"/>
      <c r="C143" s="354" t="s">
        <v>717</v>
      </c>
      <c r="D143" s="354"/>
      <c r="E143" s="195">
        <v>2.2000000000000002</v>
      </c>
      <c r="F143" s="195">
        <v>1.9</v>
      </c>
      <c r="G143" s="195">
        <v>1.5</v>
      </c>
      <c r="H143" s="195">
        <v>3.1</v>
      </c>
      <c r="I143" s="195">
        <v>6.8</v>
      </c>
      <c r="J143" s="195">
        <v>4.4000000000000004</v>
      </c>
      <c r="K143" s="195">
        <v>3.9</v>
      </c>
      <c r="L143" s="195">
        <v>-0.2</v>
      </c>
      <c r="M143" s="195">
        <v>-1.7</v>
      </c>
      <c r="N143" s="195">
        <v>1.9</v>
      </c>
      <c r="O143" s="195">
        <v>4.0999999999999996</v>
      </c>
      <c r="P143" s="195">
        <v>8.5</v>
      </c>
      <c r="Q143" s="195">
        <v>2.8</v>
      </c>
      <c r="R143" s="195">
        <v>-1</v>
      </c>
    </row>
    <row r="144" spans="1:18" ht="30" customHeight="1">
      <c r="A144" s="142"/>
      <c r="B144" s="132"/>
      <c r="C144" s="354" t="s">
        <v>718</v>
      </c>
      <c r="D144" s="354"/>
      <c r="E144" s="195">
        <v>0.9</v>
      </c>
      <c r="F144" s="195">
        <v>0.2</v>
      </c>
      <c r="G144" s="195">
        <v>1.9</v>
      </c>
      <c r="H144" s="195">
        <v>-0.3</v>
      </c>
      <c r="I144" s="195">
        <v>-5.3</v>
      </c>
      <c r="J144" s="195">
        <v>-1.5</v>
      </c>
      <c r="K144" s="195">
        <v>-1.1000000000000001</v>
      </c>
      <c r="L144" s="195">
        <v>-0.5</v>
      </c>
      <c r="M144" s="195">
        <v>-0.2</v>
      </c>
      <c r="N144" s="195">
        <v>-0.2</v>
      </c>
      <c r="O144" s="195">
        <v>2.2000000000000002</v>
      </c>
      <c r="P144" s="195">
        <v>5.4</v>
      </c>
      <c r="Q144" s="195">
        <v>0.8</v>
      </c>
      <c r="R144" s="195">
        <v>0.9</v>
      </c>
    </row>
    <row r="145" spans="1:18" ht="30" customHeight="1">
      <c r="A145" s="142"/>
      <c r="B145" s="354" t="s">
        <v>719</v>
      </c>
      <c r="C145" s="354"/>
      <c r="D145" s="354"/>
      <c r="E145" s="195">
        <v>4.0999999999999996</v>
      </c>
      <c r="F145" s="195">
        <v>1.2</v>
      </c>
      <c r="G145" s="195">
        <v>0.6</v>
      </c>
      <c r="H145" s="195">
        <v>4.5</v>
      </c>
      <c r="I145" s="195">
        <v>0.1</v>
      </c>
      <c r="J145" s="195">
        <v>2.2000000000000002</v>
      </c>
      <c r="K145" s="195">
        <v>2.9</v>
      </c>
      <c r="L145" s="195">
        <v>-1.2</v>
      </c>
      <c r="M145" s="195">
        <v>1.4</v>
      </c>
      <c r="N145" s="195">
        <v>0</v>
      </c>
      <c r="O145" s="195">
        <v>0</v>
      </c>
      <c r="P145" s="195">
        <v>0.1</v>
      </c>
      <c r="Q145" s="195">
        <v>0.3</v>
      </c>
      <c r="R145" s="195">
        <v>1.4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</row>
    <row r="147" spans="1:18" ht="30" customHeight="1">
      <c r="A147" s="142"/>
      <c r="B147" s="132"/>
      <c r="C147" s="354" t="s">
        <v>721</v>
      </c>
      <c r="D147" s="354"/>
      <c r="E147" s="195">
        <v>4.2</v>
      </c>
      <c r="F147" s="195">
        <v>1.3</v>
      </c>
      <c r="G147" s="195">
        <v>0.6</v>
      </c>
      <c r="H147" s="195">
        <v>4.5999999999999996</v>
      </c>
      <c r="I147" s="195">
        <v>0</v>
      </c>
      <c r="J147" s="195">
        <v>2.2999999999999998</v>
      </c>
      <c r="K147" s="195">
        <v>3.3</v>
      </c>
      <c r="L147" s="195">
        <v>-1.4</v>
      </c>
      <c r="M147" s="195">
        <v>1.2</v>
      </c>
      <c r="N147" s="195">
        <v>0</v>
      </c>
      <c r="O147" s="195">
        <v>0</v>
      </c>
      <c r="P147" s="195">
        <v>0.1</v>
      </c>
      <c r="Q147" s="195">
        <v>0.3</v>
      </c>
      <c r="R147" s="195">
        <v>1.6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</row>
    <row r="150" spans="1:18" ht="30" customHeight="1">
      <c r="A150" s="142"/>
      <c r="B150" s="354" t="s">
        <v>724</v>
      </c>
      <c r="C150" s="354"/>
      <c r="D150" s="354"/>
      <c r="E150" s="195">
        <v>4.2</v>
      </c>
      <c r="F150" s="195">
        <v>1.3</v>
      </c>
      <c r="G150" s="195">
        <v>0.6</v>
      </c>
      <c r="H150" s="195">
        <v>4.5999999999999996</v>
      </c>
      <c r="I150" s="195">
        <v>0</v>
      </c>
      <c r="J150" s="195">
        <v>2.2999999999999998</v>
      </c>
      <c r="K150" s="195">
        <v>3.3</v>
      </c>
      <c r="L150" s="195">
        <v>-1.4</v>
      </c>
      <c r="M150" s="195">
        <v>1.2</v>
      </c>
      <c r="N150" s="195">
        <v>0</v>
      </c>
      <c r="O150" s="195">
        <v>0</v>
      </c>
      <c r="P150" s="195">
        <v>0.1</v>
      </c>
      <c r="Q150" s="195">
        <v>0.3</v>
      </c>
      <c r="R150" s="195">
        <v>0.8</v>
      </c>
    </row>
    <row r="151" spans="1:18" ht="30" customHeight="1">
      <c r="A151" s="142"/>
      <c r="B151" s="132"/>
      <c r="C151" s="354" t="s">
        <v>613</v>
      </c>
      <c r="D151" s="354"/>
      <c r="E151" s="195">
        <v>0</v>
      </c>
      <c r="F151" s="195">
        <v>0</v>
      </c>
      <c r="G151" s="195">
        <v>0</v>
      </c>
      <c r="H151" s="195">
        <v>0</v>
      </c>
      <c r="I151" s="195">
        <v>0</v>
      </c>
      <c r="J151" s="195">
        <v>0</v>
      </c>
      <c r="K151" s="195">
        <v>0</v>
      </c>
      <c r="L151" s="195">
        <v>-1.2</v>
      </c>
      <c r="M151" s="195">
        <v>-1.7</v>
      </c>
      <c r="N151" s="195">
        <v>0</v>
      </c>
      <c r="O151" s="195">
        <v>0</v>
      </c>
      <c r="P151" s="195">
        <v>1.1000000000000001</v>
      </c>
      <c r="Q151" s="195">
        <v>5.4</v>
      </c>
      <c r="R151" s="195">
        <v>3.5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0</v>
      </c>
      <c r="G152" s="307">
        <v>0</v>
      </c>
      <c r="H152" s="307">
        <v>0</v>
      </c>
      <c r="I152" s="307">
        <v>0</v>
      </c>
      <c r="J152" s="307">
        <v>1.9</v>
      </c>
      <c r="K152" s="307">
        <v>3.6</v>
      </c>
      <c r="L152" s="307">
        <v>0</v>
      </c>
      <c r="M152" s="307">
        <v>0</v>
      </c>
      <c r="N152" s="307">
        <v>0</v>
      </c>
      <c r="O152" s="307">
        <v>0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337" t="str">
        <f>D116</f>
        <v>Inflasi Tahunan Kumpulan dan Subkumpulan, Terengganu,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338" t="str">
        <f>D117</f>
        <v>Annual Inflation of Group and Subgroup, Terengganu,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0.3</v>
      </c>
      <c r="F161" s="195">
        <v>0.6</v>
      </c>
      <c r="G161" s="195">
        <v>1</v>
      </c>
      <c r="H161" s="195">
        <v>0.7</v>
      </c>
      <c r="I161" s="195">
        <v>1</v>
      </c>
      <c r="J161" s="195">
        <v>0.3</v>
      </c>
      <c r="K161" s="195">
        <v>0.5</v>
      </c>
      <c r="L161" s="195">
        <v>-0.1</v>
      </c>
      <c r="M161" s="195">
        <v>3.5</v>
      </c>
      <c r="N161" s="195">
        <v>6.9</v>
      </c>
      <c r="O161" s="195">
        <v>0.1</v>
      </c>
      <c r="P161" s="195">
        <v>1.6</v>
      </c>
      <c r="Q161" s="195">
        <v>1</v>
      </c>
      <c r="R161" s="195">
        <v>0.4</v>
      </c>
    </row>
    <row r="162" spans="1:18" ht="30" customHeight="1">
      <c r="A162" s="142"/>
      <c r="B162" s="132"/>
      <c r="C162" s="354" t="s">
        <v>727</v>
      </c>
      <c r="D162" s="354"/>
      <c r="E162" s="195">
        <v>0.1</v>
      </c>
      <c r="F162" s="195">
        <v>2.2000000000000002</v>
      </c>
      <c r="G162" s="195">
        <v>1.9</v>
      </c>
      <c r="H162" s="195">
        <v>0.6</v>
      </c>
      <c r="I162" s="195">
        <v>0.9</v>
      </c>
      <c r="J162" s="195">
        <v>1.2</v>
      </c>
      <c r="K162" s="195">
        <v>0.3</v>
      </c>
      <c r="L162" s="195">
        <v>-0.2</v>
      </c>
      <c r="M162" s="195">
        <v>-0.8</v>
      </c>
      <c r="N162" s="195">
        <v>0</v>
      </c>
      <c r="O162" s="195">
        <v>0</v>
      </c>
      <c r="P162" s="195">
        <v>0.7</v>
      </c>
      <c r="Q162" s="195">
        <v>0.4</v>
      </c>
      <c r="R162" s="195">
        <v>0.1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0</v>
      </c>
      <c r="J163" s="195">
        <v>0</v>
      </c>
      <c r="K163" s="195">
        <v>0</v>
      </c>
      <c r="L163" s="195">
        <v>0.3</v>
      </c>
      <c r="M163" s="195">
        <v>9.3000000000000007</v>
      </c>
      <c r="N163" s="195">
        <v>16.899999999999999</v>
      </c>
      <c r="O163" s="195">
        <v>0</v>
      </c>
      <c r="P163" s="195">
        <v>2</v>
      </c>
      <c r="Q163" s="195">
        <v>0.6</v>
      </c>
      <c r="R163" s="195">
        <v>0</v>
      </c>
    </row>
    <row r="164" spans="1:18" ht="30" customHeight="1">
      <c r="A164" s="142"/>
      <c r="B164" s="132"/>
      <c r="C164" s="354" t="s">
        <v>729</v>
      </c>
      <c r="D164" s="354"/>
      <c r="E164" s="195">
        <v>0.8</v>
      </c>
      <c r="F164" s="195">
        <v>0.2</v>
      </c>
      <c r="G164" s="195">
        <v>0.2</v>
      </c>
      <c r="H164" s="195">
        <v>1.4</v>
      </c>
      <c r="I164" s="195">
        <v>2</v>
      </c>
      <c r="J164" s="195">
        <v>0</v>
      </c>
      <c r="K164" s="195">
        <v>1.2</v>
      </c>
      <c r="L164" s="195">
        <v>-0.4</v>
      </c>
      <c r="M164" s="195">
        <v>0.2</v>
      </c>
      <c r="N164" s="195">
        <v>0.3</v>
      </c>
      <c r="O164" s="195">
        <v>0.2</v>
      </c>
      <c r="P164" s="195">
        <v>1.8</v>
      </c>
      <c r="Q164" s="195">
        <v>1.8</v>
      </c>
      <c r="R164" s="195">
        <v>0.7</v>
      </c>
    </row>
    <row r="165" spans="1:18" ht="30" customHeight="1">
      <c r="A165" s="142"/>
      <c r="B165" s="354" t="s">
        <v>730</v>
      </c>
      <c r="C165" s="354"/>
      <c r="D165" s="354"/>
      <c r="E165" s="195">
        <v>4.7</v>
      </c>
      <c r="F165" s="195">
        <v>0.4</v>
      </c>
      <c r="G165" s="195">
        <v>-1.1000000000000001</v>
      </c>
      <c r="H165" s="195">
        <v>-1.3</v>
      </c>
      <c r="I165" s="195">
        <v>0</v>
      </c>
      <c r="J165" s="195">
        <v>0</v>
      </c>
      <c r="K165" s="195">
        <v>0</v>
      </c>
      <c r="L165" s="195">
        <v>-1.6</v>
      </c>
      <c r="M165" s="195">
        <v>-1.4</v>
      </c>
      <c r="N165" s="195">
        <v>-3.2</v>
      </c>
      <c r="O165" s="195">
        <v>0</v>
      </c>
      <c r="P165" s="195">
        <v>-0.4</v>
      </c>
      <c r="Q165" s="195">
        <v>4.4000000000000004</v>
      </c>
      <c r="R165" s="195">
        <v>0.8</v>
      </c>
    </row>
    <row r="166" spans="1:18" ht="30" customHeight="1">
      <c r="A166" s="142"/>
      <c r="B166" s="132"/>
      <c r="C166" s="354" t="s">
        <v>730</v>
      </c>
      <c r="D166" s="354"/>
      <c r="E166" s="195">
        <v>4.7</v>
      </c>
      <c r="F166" s="195">
        <v>0.4</v>
      </c>
      <c r="G166" s="195">
        <v>-1.1000000000000001</v>
      </c>
      <c r="H166" s="195">
        <v>-1.3</v>
      </c>
      <c r="I166" s="195">
        <v>0</v>
      </c>
      <c r="J166" s="195">
        <v>0</v>
      </c>
      <c r="K166" s="195">
        <v>0</v>
      </c>
      <c r="L166" s="195">
        <v>-1.6</v>
      </c>
      <c r="M166" s="195">
        <v>-1.4</v>
      </c>
      <c r="N166" s="195">
        <v>-3.2</v>
      </c>
      <c r="O166" s="195">
        <v>0</v>
      </c>
      <c r="P166" s="195">
        <v>-0.4</v>
      </c>
      <c r="Q166" s="195">
        <v>4.4000000000000004</v>
      </c>
      <c r="R166" s="195">
        <v>0.8</v>
      </c>
    </row>
    <row r="167" spans="1:18" ht="30" customHeight="1">
      <c r="A167" s="358" t="s">
        <v>731</v>
      </c>
      <c r="B167" s="358"/>
      <c r="C167" s="358"/>
      <c r="D167" s="193"/>
      <c r="E167" s="194">
        <v>1.1000000000000001</v>
      </c>
      <c r="F167" s="194">
        <v>6.1</v>
      </c>
      <c r="G167" s="194">
        <v>5.0999999999999996</v>
      </c>
      <c r="H167" s="194">
        <v>0.9</v>
      </c>
      <c r="I167" s="194">
        <v>3</v>
      </c>
      <c r="J167" s="194">
        <v>1.4</v>
      </c>
      <c r="K167" s="194">
        <v>0</v>
      </c>
      <c r="L167" s="194">
        <v>0.8</v>
      </c>
      <c r="M167" s="194">
        <v>4.4000000000000004</v>
      </c>
      <c r="N167" s="194">
        <v>1.2</v>
      </c>
      <c r="O167" s="194">
        <v>1.2</v>
      </c>
      <c r="P167" s="194">
        <v>0.6</v>
      </c>
      <c r="Q167" s="194">
        <v>0.3</v>
      </c>
      <c r="R167" s="194">
        <v>2.6</v>
      </c>
    </row>
    <row r="168" spans="1:18" ht="30" customHeight="1">
      <c r="A168" s="142"/>
      <c r="B168" s="354" t="s">
        <v>732</v>
      </c>
      <c r="C168" s="354"/>
      <c r="D168" s="354"/>
      <c r="E168" s="195">
        <v>2.2999999999999998</v>
      </c>
      <c r="F168" s="195">
        <v>8.1</v>
      </c>
      <c r="G168" s="195">
        <v>7.2</v>
      </c>
      <c r="H168" s="195">
        <v>0.7</v>
      </c>
      <c r="I168" s="195">
        <v>4</v>
      </c>
      <c r="J168" s="195">
        <v>1.5</v>
      </c>
      <c r="K168" s="195">
        <v>-0.1</v>
      </c>
      <c r="L168" s="195">
        <v>1.3</v>
      </c>
      <c r="M168" s="195">
        <v>5.6</v>
      </c>
      <c r="N168" s="195">
        <v>0.5</v>
      </c>
      <c r="O168" s="195">
        <v>2.2000000000000002</v>
      </c>
      <c r="P168" s="195">
        <v>1.3</v>
      </c>
      <c r="Q168" s="195">
        <v>0.6</v>
      </c>
      <c r="R168" s="195">
        <v>2.2999999999999998</v>
      </c>
    </row>
    <row r="169" spans="1:18" ht="30" customHeight="1">
      <c r="A169" s="142"/>
      <c r="B169" s="132"/>
      <c r="C169" s="354" t="s">
        <v>732</v>
      </c>
      <c r="D169" s="354"/>
      <c r="E169" s="195">
        <v>2.2999999999999998</v>
      </c>
      <c r="F169" s="195">
        <v>8.1</v>
      </c>
      <c r="G169" s="195">
        <v>7.2</v>
      </c>
      <c r="H169" s="195">
        <v>0.7</v>
      </c>
      <c r="I169" s="195">
        <v>4</v>
      </c>
      <c r="J169" s="195">
        <v>1.5</v>
      </c>
      <c r="K169" s="195">
        <v>-0.1</v>
      </c>
      <c r="L169" s="195">
        <v>1.3</v>
      </c>
      <c r="M169" s="195">
        <v>5.6</v>
      </c>
      <c r="N169" s="195">
        <v>0.5</v>
      </c>
      <c r="O169" s="195">
        <v>2.2000000000000002</v>
      </c>
      <c r="P169" s="195">
        <v>1.3</v>
      </c>
      <c r="Q169" s="195">
        <v>0.6</v>
      </c>
      <c r="R169" s="195">
        <v>2.2999999999999998</v>
      </c>
    </row>
    <row r="170" spans="1:18" ht="30" customHeight="1">
      <c r="A170" s="142"/>
      <c r="B170" s="354" t="s">
        <v>733</v>
      </c>
      <c r="C170" s="354"/>
      <c r="D170" s="354"/>
      <c r="E170" s="195">
        <v>0</v>
      </c>
      <c r="F170" s="195">
        <v>7.9</v>
      </c>
      <c r="G170" s="195">
        <v>3.9</v>
      </c>
      <c r="H170" s="195">
        <v>0.1</v>
      </c>
      <c r="I170" s="195">
        <v>3.1</v>
      </c>
      <c r="J170" s="195">
        <v>1.9</v>
      </c>
      <c r="K170" s="195">
        <v>0</v>
      </c>
      <c r="L170" s="195">
        <v>1.1000000000000001</v>
      </c>
      <c r="M170" s="195">
        <v>6.7</v>
      </c>
      <c r="N170" s="195">
        <v>0.6</v>
      </c>
      <c r="O170" s="195">
        <v>0.6</v>
      </c>
      <c r="P170" s="195">
        <v>0.3</v>
      </c>
      <c r="Q170" s="195">
        <v>0</v>
      </c>
      <c r="R170" s="195">
        <v>1.4</v>
      </c>
    </row>
    <row r="171" spans="1:18" ht="30" customHeight="1">
      <c r="A171" s="142"/>
      <c r="B171" s="132"/>
      <c r="C171" s="354" t="s">
        <v>733</v>
      </c>
      <c r="D171" s="354"/>
      <c r="E171" s="195">
        <v>0</v>
      </c>
      <c r="F171" s="195">
        <v>7.9</v>
      </c>
      <c r="G171" s="195">
        <v>3.9</v>
      </c>
      <c r="H171" s="195">
        <v>0.1</v>
      </c>
      <c r="I171" s="195">
        <v>3.1</v>
      </c>
      <c r="J171" s="195">
        <v>1.9</v>
      </c>
      <c r="K171" s="195">
        <v>0</v>
      </c>
      <c r="L171" s="195">
        <v>1.1000000000000001</v>
      </c>
      <c r="M171" s="195">
        <v>6.7</v>
      </c>
      <c r="N171" s="195">
        <v>0.6</v>
      </c>
      <c r="O171" s="195">
        <v>0.6</v>
      </c>
      <c r="P171" s="195">
        <v>0.3</v>
      </c>
      <c r="Q171" s="195">
        <v>0</v>
      </c>
      <c r="R171" s="195">
        <v>1.4</v>
      </c>
    </row>
    <row r="172" spans="1:18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0</v>
      </c>
      <c r="L172" s="195">
        <v>0</v>
      </c>
      <c r="M172" s="195">
        <v>0.8</v>
      </c>
      <c r="N172" s="195">
        <v>0.2</v>
      </c>
      <c r="O172" s="195">
        <v>-1.3</v>
      </c>
      <c r="P172" s="195">
        <v>-1.9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0</v>
      </c>
      <c r="L173" s="195">
        <v>0</v>
      </c>
      <c r="M173" s="195">
        <v>0.8</v>
      </c>
      <c r="N173" s="195">
        <v>0.2</v>
      </c>
      <c r="O173" s="195">
        <v>-1.3</v>
      </c>
      <c r="P173" s="195">
        <v>-1.9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0</v>
      </c>
      <c r="G174" s="195">
        <v>0</v>
      </c>
      <c r="H174" s="195">
        <v>0</v>
      </c>
      <c r="I174" s="195">
        <v>0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0</v>
      </c>
      <c r="G175" s="195">
        <v>0</v>
      </c>
      <c r="H175" s="195">
        <v>0</v>
      </c>
      <c r="I175" s="195">
        <v>0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0.2</v>
      </c>
      <c r="F176" s="195">
        <v>0</v>
      </c>
      <c r="G176" s="195">
        <v>5.9</v>
      </c>
      <c r="H176" s="195">
        <v>6.2</v>
      </c>
      <c r="I176" s="195">
        <v>0.8</v>
      </c>
      <c r="J176" s="195">
        <v>0.4</v>
      </c>
      <c r="K176" s="195">
        <v>0</v>
      </c>
      <c r="L176" s="195">
        <v>0</v>
      </c>
      <c r="M176" s="195">
        <v>0</v>
      </c>
      <c r="N176" s="195">
        <v>4.8</v>
      </c>
      <c r="O176" s="195">
        <v>0.4</v>
      </c>
      <c r="P176" s="195">
        <v>0</v>
      </c>
      <c r="Q176" s="195">
        <v>0</v>
      </c>
      <c r="R176" s="195">
        <v>4.3</v>
      </c>
    </row>
    <row r="177" spans="1:18" ht="30" customHeight="1">
      <c r="A177" s="142"/>
      <c r="B177" s="132"/>
      <c r="C177" s="354" t="s">
        <v>737</v>
      </c>
      <c r="D177" s="354"/>
      <c r="E177" s="195">
        <v>0.2</v>
      </c>
      <c r="F177" s="195">
        <v>0</v>
      </c>
      <c r="G177" s="195">
        <v>5.9</v>
      </c>
      <c r="H177" s="195">
        <v>6.2</v>
      </c>
      <c r="I177" s="195">
        <v>0.8</v>
      </c>
      <c r="J177" s="195">
        <v>0.4</v>
      </c>
      <c r="K177" s="195">
        <v>0</v>
      </c>
      <c r="L177" s="195">
        <v>0</v>
      </c>
      <c r="M177" s="195">
        <v>0</v>
      </c>
      <c r="N177" s="195">
        <v>4.8</v>
      </c>
      <c r="O177" s="195">
        <v>0.4</v>
      </c>
      <c r="P177" s="195">
        <v>0</v>
      </c>
      <c r="Q177" s="195">
        <v>0</v>
      </c>
      <c r="R177" s="195">
        <v>4.3</v>
      </c>
    </row>
    <row r="178" spans="1:18" ht="30" customHeight="1">
      <c r="A178" s="358" t="s">
        <v>738</v>
      </c>
      <c r="B178" s="358"/>
      <c r="C178" s="358"/>
      <c r="D178" s="358"/>
      <c r="E178" s="194">
        <v>4.0999999999999996</v>
      </c>
      <c r="F178" s="194">
        <v>1.7</v>
      </c>
      <c r="G178" s="194">
        <v>0.2</v>
      </c>
      <c r="H178" s="194">
        <v>2.2000000000000002</v>
      </c>
      <c r="I178" s="194">
        <v>2.1</v>
      </c>
      <c r="J178" s="194">
        <v>2.5</v>
      </c>
      <c r="K178" s="194">
        <v>1.6</v>
      </c>
      <c r="L178" s="194">
        <v>1.1000000000000001</v>
      </c>
      <c r="M178" s="194">
        <v>1</v>
      </c>
      <c r="N178" s="194">
        <v>1.3</v>
      </c>
      <c r="O178" s="194">
        <v>1.8</v>
      </c>
      <c r="P178" s="194">
        <v>3.9</v>
      </c>
      <c r="Q178" s="194">
        <v>3.7</v>
      </c>
      <c r="R178" s="194">
        <v>2.8</v>
      </c>
    </row>
    <row r="179" spans="1:18" ht="30" customHeight="1">
      <c r="A179" s="142"/>
      <c r="B179" s="354" t="s">
        <v>739</v>
      </c>
      <c r="C179" s="354"/>
      <c r="D179" s="354"/>
      <c r="E179" s="195">
        <v>4.3</v>
      </c>
      <c r="F179" s="195">
        <v>2</v>
      </c>
      <c r="G179" s="195">
        <v>0.1</v>
      </c>
      <c r="H179" s="195">
        <v>2.6</v>
      </c>
      <c r="I179" s="195">
        <v>2.7</v>
      </c>
      <c r="J179" s="195">
        <v>2.9</v>
      </c>
      <c r="K179" s="195">
        <v>1.7</v>
      </c>
      <c r="L179" s="195">
        <v>1.4</v>
      </c>
      <c r="M179" s="195">
        <v>1.2</v>
      </c>
      <c r="N179" s="195">
        <v>1.2</v>
      </c>
      <c r="O179" s="195">
        <v>1.9</v>
      </c>
      <c r="P179" s="195">
        <v>3.9</v>
      </c>
      <c r="Q179" s="195">
        <v>3.8</v>
      </c>
      <c r="R179" s="195">
        <v>3.6</v>
      </c>
    </row>
    <row r="180" spans="1:18" ht="30" customHeight="1">
      <c r="A180" s="142"/>
      <c r="B180" s="132"/>
      <c r="C180" s="354" t="s">
        <v>740</v>
      </c>
      <c r="D180" s="354"/>
      <c r="E180" s="195">
        <v>4.3</v>
      </c>
      <c r="F180" s="195">
        <v>2</v>
      </c>
      <c r="G180" s="195">
        <v>0.1</v>
      </c>
      <c r="H180" s="195">
        <v>2.6</v>
      </c>
      <c r="I180" s="195">
        <v>2.7</v>
      </c>
      <c r="J180" s="195">
        <v>2.9</v>
      </c>
      <c r="K180" s="195">
        <v>1.7</v>
      </c>
      <c r="L180" s="195">
        <v>1.4</v>
      </c>
      <c r="M180" s="195">
        <v>1.2</v>
      </c>
      <c r="N180" s="195">
        <v>1.2</v>
      </c>
      <c r="O180" s="195">
        <v>1.9</v>
      </c>
      <c r="P180" s="195">
        <v>3.9</v>
      </c>
      <c r="Q180" s="195">
        <v>3.8</v>
      </c>
      <c r="R180" s="195">
        <v>3.6</v>
      </c>
    </row>
    <row r="181" spans="1:18" ht="30" customHeight="1">
      <c r="A181" s="142"/>
      <c r="B181" s="354" t="s">
        <v>741</v>
      </c>
      <c r="C181" s="354"/>
      <c r="D181" s="354"/>
      <c r="E181" s="195">
        <v>2.4</v>
      </c>
      <c r="F181" s="195">
        <v>-0.1</v>
      </c>
      <c r="G181" s="195">
        <v>1.2</v>
      </c>
      <c r="H181" s="195">
        <v>-0.5</v>
      </c>
      <c r="I181" s="195">
        <v>-1.6</v>
      </c>
      <c r="J181" s="195">
        <v>0.6</v>
      </c>
      <c r="K181" s="195">
        <v>-0.6</v>
      </c>
      <c r="L181" s="195">
        <v>-1</v>
      </c>
      <c r="M181" s="195">
        <v>-0.5</v>
      </c>
      <c r="N181" s="195">
        <v>1.2</v>
      </c>
      <c r="O181" s="195">
        <v>-0.2</v>
      </c>
      <c r="P181" s="195">
        <v>4.2</v>
      </c>
      <c r="Q181" s="195">
        <v>2.1</v>
      </c>
      <c r="R181" s="195">
        <v>1.1000000000000001</v>
      </c>
    </row>
    <row r="182" spans="1:18" ht="30" customHeight="1">
      <c r="A182" s="142"/>
      <c r="B182" s="132"/>
      <c r="C182" s="354" t="s">
        <v>741</v>
      </c>
      <c r="D182" s="354"/>
      <c r="E182" s="195">
        <v>2.4</v>
      </c>
      <c r="F182" s="195">
        <v>-0.1</v>
      </c>
      <c r="G182" s="195">
        <v>1.2</v>
      </c>
      <c r="H182" s="195">
        <v>-0.5</v>
      </c>
      <c r="I182" s="195">
        <v>-1.6</v>
      </c>
      <c r="J182" s="195">
        <v>0.6</v>
      </c>
      <c r="K182" s="195">
        <v>-0.6</v>
      </c>
      <c r="L182" s="195">
        <v>-1</v>
      </c>
      <c r="M182" s="195">
        <v>-0.5</v>
      </c>
      <c r="N182" s="195">
        <v>1.2</v>
      </c>
      <c r="O182" s="195">
        <v>-0.2</v>
      </c>
      <c r="P182" s="195">
        <v>4.2</v>
      </c>
      <c r="Q182" s="195">
        <v>2.1</v>
      </c>
      <c r="R182" s="195">
        <v>1.1000000000000001</v>
      </c>
    </row>
    <row r="183" spans="1:18" ht="30" customHeight="1">
      <c r="A183" s="358" t="s">
        <v>742</v>
      </c>
      <c r="B183" s="358"/>
      <c r="C183" s="358"/>
      <c r="D183" s="358"/>
      <c r="E183" s="194">
        <v>-0.2</v>
      </c>
      <c r="F183" s="194">
        <v>1.4</v>
      </c>
      <c r="G183" s="194">
        <v>6</v>
      </c>
      <c r="H183" s="194">
        <v>4.8</v>
      </c>
      <c r="I183" s="194">
        <v>7.2</v>
      </c>
      <c r="J183" s="194">
        <v>3.7</v>
      </c>
      <c r="K183" s="194">
        <v>0.6</v>
      </c>
      <c r="L183" s="194">
        <v>-1.7</v>
      </c>
      <c r="M183" s="194">
        <v>-1.2</v>
      </c>
      <c r="N183" s="194">
        <v>0</v>
      </c>
      <c r="O183" s="194">
        <v>0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-0.2</v>
      </c>
      <c r="F184" s="195">
        <v>1.4</v>
      </c>
      <c r="G184" s="195">
        <v>6</v>
      </c>
      <c r="H184" s="195">
        <v>4.8</v>
      </c>
      <c r="I184" s="195">
        <v>7.2</v>
      </c>
      <c r="J184" s="195">
        <v>3.7</v>
      </c>
      <c r="K184" s="195">
        <v>0.6</v>
      </c>
      <c r="L184" s="195">
        <v>-1.7</v>
      </c>
      <c r="M184" s="195">
        <v>-1.2</v>
      </c>
      <c r="N184" s="195">
        <v>0</v>
      </c>
      <c r="O184" s="195">
        <v>0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0</v>
      </c>
      <c r="J185" s="195">
        <v>0</v>
      </c>
      <c r="K185" s="195">
        <v>0</v>
      </c>
      <c r="L185" s="195" t="s">
        <v>2</v>
      </c>
      <c r="M185" s="195" t="s">
        <v>2</v>
      </c>
      <c r="N185" s="195" t="s">
        <v>2</v>
      </c>
      <c r="O185" s="195" t="s">
        <v>2</v>
      </c>
      <c r="P185" s="195" t="s">
        <v>2</v>
      </c>
      <c r="Q185" s="195" t="s">
        <v>2</v>
      </c>
      <c r="R185" s="195" t="s">
        <v>2</v>
      </c>
    </row>
    <row r="186" spans="1:18" ht="30" customHeight="1">
      <c r="A186" s="142"/>
      <c r="B186" s="132"/>
      <c r="C186" s="354" t="s">
        <v>745</v>
      </c>
      <c r="D186" s="354"/>
      <c r="E186" s="195">
        <v>-0.2</v>
      </c>
      <c r="F186" s="195">
        <v>1.5</v>
      </c>
      <c r="G186" s="195">
        <v>7</v>
      </c>
      <c r="H186" s="195">
        <v>5.4</v>
      </c>
      <c r="I186" s="195">
        <v>8.1</v>
      </c>
      <c r="J186" s="195">
        <v>4.3</v>
      </c>
      <c r="K186" s="195">
        <v>0.6</v>
      </c>
      <c r="L186" s="195">
        <v>-1.8</v>
      </c>
      <c r="M186" s="195">
        <v>-1.3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</v>
      </c>
      <c r="I187" s="195">
        <v>3.4</v>
      </c>
      <c r="J187" s="195">
        <v>1.1000000000000001</v>
      </c>
      <c r="K187" s="195">
        <v>0</v>
      </c>
      <c r="L187" s="195" t="s">
        <v>2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</v>
      </c>
      <c r="I188" s="195">
        <v>3.4</v>
      </c>
      <c r="J188" s="195">
        <v>1.1000000000000001</v>
      </c>
      <c r="K188" s="195">
        <v>0</v>
      </c>
      <c r="L188" s="195" t="s">
        <v>2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</row>
    <row r="189" spans="1:18" ht="49.95" customHeight="1">
      <c r="A189" s="358" t="s">
        <v>748</v>
      </c>
      <c r="B189" s="358"/>
      <c r="C189" s="358"/>
      <c r="D189" s="358"/>
      <c r="E189" s="194">
        <v>3.1</v>
      </c>
      <c r="F189" s="194">
        <v>1.9</v>
      </c>
      <c r="G189" s="194">
        <v>0.5</v>
      </c>
      <c r="H189" s="194">
        <v>0.8</v>
      </c>
      <c r="I189" s="194">
        <v>5.5</v>
      </c>
      <c r="J189" s="194">
        <v>2.9</v>
      </c>
      <c r="K189" s="194">
        <v>1.1000000000000001</v>
      </c>
      <c r="L189" s="194">
        <v>-1.9</v>
      </c>
      <c r="M189" s="194">
        <v>1.4</v>
      </c>
      <c r="N189" s="194">
        <v>5.3</v>
      </c>
      <c r="O189" s="194">
        <v>1.3</v>
      </c>
      <c r="P189" s="194">
        <v>2.2999999999999998</v>
      </c>
      <c r="Q189" s="194">
        <v>3.1</v>
      </c>
      <c r="R189" s="194">
        <v>3.4</v>
      </c>
    </row>
    <row r="190" spans="1:18" ht="30" customHeight="1">
      <c r="A190" s="139"/>
      <c r="B190" s="354" t="s">
        <v>749</v>
      </c>
      <c r="C190" s="354"/>
      <c r="D190" s="354"/>
      <c r="E190" s="195">
        <v>1</v>
      </c>
      <c r="F190" s="195">
        <v>1.6</v>
      </c>
      <c r="G190" s="195">
        <v>1.1000000000000001</v>
      </c>
      <c r="H190" s="195">
        <v>1.1000000000000001</v>
      </c>
      <c r="I190" s="195">
        <v>4.5999999999999996</v>
      </c>
      <c r="J190" s="195">
        <v>1.6</v>
      </c>
      <c r="K190" s="195">
        <v>1.3</v>
      </c>
      <c r="L190" s="195">
        <v>-1.3</v>
      </c>
      <c r="M190" s="195">
        <v>1.6</v>
      </c>
      <c r="N190" s="195">
        <v>1.9</v>
      </c>
      <c r="O190" s="195">
        <v>1.2</v>
      </c>
      <c r="P190" s="195">
        <v>2</v>
      </c>
      <c r="Q190" s="195">
        <v>1.7</v>
      </c>
      <c r="R190" s="195">
        <v>0.5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0.9</v>
      </c>
      <c r="F191" s="307">
        <v>1.7</v>
      </c>
      <c r="G191" s="307">
        <v>1</v>
      </c>
      <c r="H191" s="307">
        <v>1.1000000000000001</v>
      </c>
      <c r="I191" s="307">
        <v>4.8</v>
      </c>
      <c r="J191" s="307">
        <v>1.5</v>
      </c>
      <c r="K191" s="307">
        <v>1.1000000000000001</v>
      </c>
      <c r="L191" s="307">
        <v>-1.5</v>
      </c>
      <c r="M191" s="307">
        <v>1.8</v>
      </c>
      <c r="N191" s="307">
        <v>1.9</v>
      </c>
      <c r="O191" s="307">
        <v>1</v>
      </c>
      <c r="P191" s="307">
        <v>1.9</v>
      </c>
      <c r="Q191" s="307">
        <v>1.8</v>
      </c>
      <c r="R191" s="307">
        <v>0.5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337" t="str">
        <f>D155</f>
        <v>Inflasi Tahunan Kumpulan dan Subkumpulan, Terengganu,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338" t="str">
        <f>D156</f>
        <v>Annual Inflation of Group and Subgroup, Terengganu,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2.5</v>
      </c>
      <c r="F200" s="195">
        <v>1.9</v>
      </c>
      <c r="G200" s="195">
        <v>0.7</v>
      </c>
      <c r="H200" s="195">
        <v>0.5</v>
      </c>
      <c r="I200" s="195">
        <v>0.6</v>
      </c>
      <c r="J200" s="195">
        <v>1.4</v>
      </c>
      <c r="K200" s="195">
        <v>1.9</v>
      </c>
      <c r="L200" s="195">
        <v>0.5</v>
      </c>
      <c r="M200" s="195">
        <v>0.5</v>
      </c>
      <c r="N200" s="195">
        <v>2.4</v>
      </c>
      <c r="O200" s="195">
        <v>2.7</v>
      </c>
      <c r="P200" s="195">
        <v>2</v>
      </c>
      <c r="Q200" s="195">
        <v>1.1000000000000001</v>
      </c>
      <c r="R200" s="195">
        <v>1</v>
      </c>
    </row>
    <row r="201" spans="1:18" ht="30" customHeight="1">
      <c r="A201" s="139"/>
      <c r="B201" s="354" t="s">
        <v>752</v>
      </c>
      <c r="C201" s="354"/>
      <c r="D201" s="354"/>
      <c r="E201" s="195">
        <v>12.5</v>
      </c>
      <c r="F201" s="195">
        <v>3.5</v>
      </c>
      <c r="G201" s="195">
        <v>-7.2</v>
      </c>
      <c r="H201" s="195">
        <v>-5</v>
      </c>
      <c r="I201" s="195">
        <v>5.8</v>
      </c>
      <c r="J201" s="195">
        <v>6.9</v>
      </c>
      <c r="K201" s="195">
        <v>2.2000000000000002</v>
      </c>
      <c r="L201" s="195">
        <v>-4.7</v>
      </c>
      <c r="M201" s="195">
        <v>4</v>
      </c>
      <c r="N201" s="195">
        <v>17.3</v>
      </c>
      <c r="O201" s="195">
        <v>2.5</v>
      </c>
      <c r="P201" s="195">
        <v>4.8</v>
      </c>
      <c r="Q201" s="195">
        <v>8</v>
      </c>
      <c r="R201" s="195">
        <v>10.9</v>
      </c>
    </row>
    <row r="202" spans="1:18" ht="30" customHeight="1">
      <c r="A202" s="139"/>
      <c r="B202" s="132"/>
      <c r="C202" s="354" t="s">
        <v>753</v>
      </c>
      <c r="D202" s="354"/>
      <c r="E202" s="195">
        <v>19.899999999999999</v>
      </c>
      <c r="F202" s="195">
        <v>5.9</v>
      </c>
      <c r="G202" s="195">
        <v>-10.8</v>
      </c>
      <c r="H202" s="195">
        <v>-8</v>
      </c>
      <c r="I202" s="195">
        <v>9.6</v>
      </c>
      <c r="J202" s="195">
        <v>12.1</v>
      </c>
      <c r="K202" s="195">
        <v>3.4</v>
      </c>
      <c r="L202" s="195">
        <v>-7.3</v>
      </c>
      <c r="M202" s="195">
        <v>7.1</v>
      </c>
      <c r="N202" s="195">
        <v>27.3</v>
      </c>
      <c r="O202" s="195">
        <v>3.7</v>
      </c>
      <c r="P202" s="195">
        <v>6.6</v>
      </c>
      <c r="Q202" s="195">
        <v>11</v>
      </c>
      <c r="R202" s="195">
        <v>14.3</v>
      </c>
    </row>
    <row r="203" spans="1:18" ht="49.95" customHeight="1">
      <c r="A203" s="139"/>
      <c r="B203" s="132"/>
      <c r="C203" s="354" t="s">
        <v>754</v>
      </c>
      <c r="D203" s="354"/>
      <c r="E203" s="195">
        <v>0.7</v>
      </c>
      <c r="F203" s="195">
        <v>2.6</v>
      </c>
      <c r="G203" s="195">
        <v>3.5</v>
      </c>
      <c r="H203" s="195">
        <v>4.8</v>
      </c>
      <c r="I203" s="195">
        <v>11.3</v>
      </c>
      <c r="J203" s="195">
        <v>8.6999999999999993</v>
      </c>
      <c r="K203" s="195">
        <v>3.2</v>
      </c>
      <c r="L203" s="195">
        <v>1.4</v>
      </c>
      <c r="M203" s="195">
        <v>-0.1</v>
      </c>
      <c r="N203" s="195">
        <v>0</v>
      </c>
      <c r="O203" s="195">
        <v>-0.4</v>
      </c>
      <c r="P203" s="195">
        <v>0.3</v>
      </c>
      <c r="Q203" s="195">
        <v>1.6</v>
      </c>
      <c r="R203" s="195">
        <v>0.7</v>
      </c>
    </row>
    <row r="204" spans="1:18" ht="30" customHeight="1">
      <c r="A204" s="139"/>
      <c r="B204" s="132"/>
      <c r="C204" s="354" t="s">
        <v>755</v>
      </c>
      <c r="D204" s="354"/>
      <c r="E204" s="195">
        <v>2</v>
      </c>
      <c r="F204" s="195">
        <v>-0.5</v>
      </c>
      <c r="G204" s="195">
        <v>-0.6</v>
      </c>
      <c r="H204" s="195">
        <v>0</v>
      </c>
      <c r="I204" s="195">
        <v>-1.1000000000000001</v>
      </c>
      <c r="J204" s="195">
        <v>-0.2</v>
      </c>
      <c r="K204" s="195">
        <v>-0.1</v>
      </c>
      <c r="L204" s="195">
        <v>-1.4</v>
      </c>
      <c r="M204" s="195">
        <v>-1</v>
      </c>
      <c r="N204" s="195">
        <v>0.9</v>
      </c>
      <c r="O204" s="195">
        <v>0</v>
      </c>
      <c r="P204" s="195">
        <v>0.6</v>
      </c>
      <c r="Q204" s="195">
        <v>0.9</v>
      </c>
      <c r="R204" s="195">
        <v>0.7</v>
      </c>
    </row>
    <row r="205" spans="1:18" ht="30" customHeight="1">
      <c r="A205" s="139"/>
      <c r="B205" s="354" t="s">
        <v>756</v>
      </c>
      <c r="C205" s="354"/>
      <c r="D205" s="354"/>
      <c r="E205" s="195">
        <v>-2.7</v>
      </c>
      <c r="F205" s="195">
        <v>1.8</v>
      </c>
      <c r="G205" s="195">
        <v>7.9</v>
      </c>
      <c r="H205" s="195">
        <v>3.4</v>
      </c>
      <c r="I205" s="195">
        <v>9</v>
      </c>
      <c r="J205" s="195">
        <v>4.2</v>
      </c>
      <c r="K205" s="195">
        <v>1.1000000000000001</v>
      </c>
      <c r="L205" s="195">
        <v>1.3</v>
      </c>
      <c r="M205" s="195">
        <v>0</v>
      </c>
      <c r="N205" s="195">
        <v>0.2</v>
      </c>
      <c r="O205" s="195">
        <v>0.6</v>
      </c>
      <c r="P205" s="195">
        <v>1.2</v>
      </c>
      <c r="Q205" s="195">
        <v>2.1</v>
      </c>
      <c r="R205" s="195">
        <v>0.5</v>
      </c>
    </row>
    <row r="206" spans="1:18" ht="30" customHeight="1">
      <c r="A206" s="139"/>
      <c r="B206" s="132"/>
      <c r="C206" s="354" t="s">
        <v>756</v>
      </c>
      <c r="D206" s="354"/>
      <c r="E206" s="195">
        <v>-2.7</v>
      </c>
      <c r="F206" s="195">
        <v>1.8</v>
      </c>
      <c r="G206" s="195">
        <v>7.9</v>
      </c>
      <c r="H206" s="195">
        <v>3.4</v>
      </c>
      <c r="I206" s="195">
        <v>9</v>
      </c>
      <c r="J206" s="195">
        <v>4.2</v>
      </c>
      <c r="K206" s="195">
        <v>1.1000000000000001</v>
      </c>
      <c r="L206" s="195">
        <v>1.3</v>
      </c>
      <c r="M206" s="195">
        <v>0</v>
      </c>
      <c r="N206" s="195">
        <v>0.2</v>
      </c>
      <c r="O206" s="195">
        <v>0.6</v>
      </c>
      <c r="P206" s="195">
        <v>1.2</v>
      </c>
      <c r="Q206" s="195">
        <v>2.1</v>
      </c>
      <c r="R206" s="195">
        <v>0.5</v>
      </c>
    </row>
    <row r="207" spans="1:18" ht="30" customHeight="1">
      <c r="A207" s="139"/>
      <c r="B207" s="354" t="s">
        <v>757</v>
      </c>
      <c r="C207" s="354"/>
      <c r="D207" s="354"/>
      <c r="E207" s="195">
        <v>4.8</v>
      </c>
      <c r="F207" s="195">
        <v>4.4000000000000004</v>
      </c>
      <c r="G207" s="195">
        <v>0.7</v>
      </c>
      <c r="H207" s="195">
        <v>1.3</v>
      </c>
      <c r="I207" s="195">
        <v>3.4</v>
      </c>
      <c r="J207" s="195">
        <v>2.5</v>
      </c>
      <c r="K207" s="195">
        <v>0.8</v>
      </c>
      <c r="L207" s="195">
        <v>1.1000000000000001</v>
      </c>
      <c r="M207" s="195">
        <v>0.3</v>
      </c>
      <c r="N207" s="195">
        <v>3.2</v>
      </c>
      <c r="O207" s="195">
        <v>0</v>
      </c>
      <c r="P207" s="195">
        <v>1.2</v>
      </c>
      <c r="Q207" s="195">
        <v>0.9</v>
      </c>
      <c r="R207" s="195">
        <v>6.7</v>
      </c>
    </row>
    <row r="208" spans="1:18" ht="30" customHeight="1">
      <c r="A208" s="139"/>
      <c r="B208" s="132"/>
      <c r="C208" s="354" t="s">
        <v>757</v>
      </c>
      <c r="D208" s="354"/>
      <c r="E208" s="195">
        <v>4.8</v>
      </c>
      <c r="F208" s="195">
        <v>4.4000000000000004</v>
      </c>
      <c r="G208" s="195">
        <v>0.7</v>
      </c>
      <c r="H208" s="195">
        <v>1.3</v>
      </c>
      <c r="I208" s="195">
        <v>3.4</v>
      </c>
      <c r="J208" s="195">
        <v>2.5</v>
      </c>
      <c r="K208" s="195">
        <v>0.8</v>
      </c>
      <c r="L208" s="195">
        <v>1.1000000000000001</v>
      </c>
      <c r="M208" s="195">
        <v>0.3</v>
      </c>
      <c r="N208" s="195">
        <v>3.2</v>
      </c>
      <c r="O208" s="195">
        <v>0</v>
      </c>
      <c r="P208" s="195">
        <v>1.2</v>
      </c>
      <c r="Q208" s="195">
        <v>0.9</v>
      </c>
      <c r="R208" s="195">
        <v>6.7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jWMNxrEhcLVSK1bgfqtAqLYMTubOdFfq6yWwFf7nwAq4YaezCggvjgUwSiPbVXXJsz+WCYuUeFxYuZ8HFLRqdg==" saltValue="J+cDRC23g55sNd+mMls9LQ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1DF1-E72A-486B-8E16-98C103BEB2F9}">
  <dimension ref="A1:V335"/>
  <sheetViews>
    <sheetView view="pageBreakPreview" topLeftCell="A191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47" t="s">
        <v>916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48" t="s">
        <v>838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102.9</v>
      </c>
      <c r="G7" s="214">
        <v>104.7</v>
      </c>
      <c r="H7" s="214">
        <v>106.9</v>
      </c>
      <c r="I7" s="214">
        <v>108.9</v>
      </c>
      <c r="J7" s="214">
        <v>109.8</v>
      </c>
      <c r="K7" s="214">
        <v>110.6</v>
      </c>
      <c r="L7" s="214">
        <v>114.1</v>
      </c>
      <c r="M7" s="214">
        <v>114.8</v>
      </c>
      <c r="N7" s="214">
        <v>115</v>
      </c>
      <c r="O7" s="214">
        <v>112.8</v>
      </c>
      <c r="P7" s="214">
        <v>114.6</v>
      </c>
      <c r="Q7" s="214">
        <v>118</v>
      </c>
      <c r="R7" s="214">
        <v>120.8</v>
      </c>
      <c r="S7" s="214">
        <v>122.3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104.8</v>
      </c>
      <c r="G8" s="194">
        <v>107.5</v>
      </c>
      <c r="H8" s="194">
        <v>110.7</v>
      </c>
      <c r="I8" s="194">
        <v>112.4</v>
      </c>
      <c r="J8" s="194">
        <v>114.6</v>
      </c>
      <c r="K8" s="194">
        <v>116.5</v>
      </c>
      <c r="L8" s="194">
        <v>121.2</v>
      </c>
      <c r="M8" s="194">
        <v>122.4</v>
      </c>
      <c r="N8" s="194">
        <v>123</v>
      </c>
      <c r="O8" s="194">
        <v>123.2</v>
      </c>
      <c r="P8" s="194">
        <v>124</v>
      </c>
      <c r="Q8" s="194">
        <v>130.30000000000001</v>
      </c>
      <c r="R8" s="194">
        <v>135.6</v>
      </c>
      <c r="S8" s="194">
        <v>137.69999999999999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105</v>
      </c>
      <c r="G9" s="195">
        <v>107.7</v>
      </c>
      <c r="H9" s="195">
        <v>111</v>
      </c>
      <c r="I9" s="195">
        <v>112.9</v>
      </c>
      <c r="J9" s="195">
        <v>115</v>
      </c>
      <c r="K9" s="195">
        <v>117.1</v>
      </c>
      <c r="L9" s="195">
        <v>122.1</v>
      </c>
      <c r="M9" s="195">
        <v>123.6</v>
      </c>
      <c r="N9" s="195">
        <v>124.1</v>
      </c>
      <c r="O9" s="195">
        <v>124.3</v>
      </c>
      <c r="P9" s="195">
        <v>125.2</v>
      </c>
      <c r="Q9" s="195">
        <v>131.69999999999999</v>
      </c>
      <c r="R9" s="195">
        <v>137</v>
      </c>
      <c r="S9" s="195">
        <v>139.1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103.9</v>
      </c>
      <c r="G10" s="195">
        <v>108.2</v>
      </c>
      <c r="H10" s="195">
        <v>113.7</v>
      </c>
      <c r="I10" s="195">
        <v>117.4</v>
      </c>
      <c r="J10" s="195">
        <v>122.2</v>
      </c>
      <c r="K10" s="195">
        <v>126.7</v>
      </c>
      <c r="L10" s="195">
        <v>132.5</v>
      </c>
      <c r="M10" s="195">
        <v>138.4</v>
      </c>
      <c r="N10" s="195">
        <v>143.5</v>
      </c>
      <c r="O10" s="195">
        <v>145.4</v>
      </c>
      <c r="P10" s="195">
        <v>146.9</v>
      </c>
      <c r="Q10" s="195">
        <v>159.4</v>
      </c>
      <c r="R10" s="195">
        <v>171.3</v>
      </c>
      <c r="S10" s="195">
        <v>176.8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105.2</v>
      </c>
      <c r="G11" s="195">
        <v>107.5</v>
      </c>
      <c r="H11" s="195">
        <v>110.3</v>
      </c>
      <c r="I11" s="195">
        <v>111.7</v>
      </c>
      <c r="J11" s="195">
        <v>113.2</v>
      </c>
      <c r="K11" s="195">
        <v>114.5</v>
      </c>
      <c r="L11" s="195">
        <v>119.3</v>
      </c>
      <c r="M11" s="195">
        <v>119.5</v>
      </c>
      <c r="N11" s="195">
        <v>118.6</v>
      </c>
      <c r="O11" s="195">
        <v>118.3</v>
      </c>
      <c r="P11" s="195">
        <v>118.9</v>
      </c>
      <c r="Q11" s="195">
        <v>123.7</v>
      </c>
      <c r="R11" s="195">
        <v>127</v>
      </c>
      <c r="S11" s="195">
        <v>128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100.7</v>
      </c>
      <c r="G12" s="195">
        <v>100.8</v>
      </c>
      <c r="H12" s="195">
        <v>102.5</v>
      </c>
      <c r="I12" s="195">
        <v>103</v>
      </c>
      <c r="J12" s="195">
        <v>104.3</v>
      </c>
      <c r="K12" s="195">
        <v>105.6</v>
      </c>
      <c r="L12" s="195">
        <v>106.4</v>
      </c>
      <c r="M12" s="195">
        <v>107.3</v>
      </c>
      <c r="N12" s="195">
        <v>107.6</v>
      </c>
      <c r="O12" s="195">
        <v>108.4</v>
      </c>
      <c r="P12" s="195">
        <v>108.7</v>
      </c>
      <c r="Q12" s="195">
        <v>111.7</v>
      </c>
      <c r="R12" s="195">
        <v>116.1</v>
      </c>
      <c r="S12" s="195">
        <v>117.2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102.8</v>
      </c>
      <c r="G13" s="195">
        <v>104.8</v>
      </c>
      <c r="H13" s="195">
        <v>104.9</v>
      </c>
      <c r="I13" s="195">
        <v>106.8</v>
      </c>
      <c r="J13" s="195">
        <v>106.5</v>
      </c>
      <c r="K13" s="195">
        <v>104.8</v>
      </c>
      <c r="L13" s="195">
        <v>109.2</v>
      </c>
      <c r="M13" s="195">
        <v>108.8</v>
      </c>
      <c r="N13" s="195">
        <v>110.6</v>
      </c>
      <c r="O13" s="195">
        <v>113</v>
      </c>
      <c r="P13" s="195">
        <v>114.7</v>
      </c>
      <c r="Q13" s="195">
        <v>123.6</v>
      </c>
      <c r="R13" s="195">
        <v>132</v>
      </c>
      <c r="S13" s="195">
        <v>131.1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109.9</v>
      </c>
      <c r="G14" s="195">
        <v>114.8</v>
      </c>
      <c r="H14" s="195">
        <v>120.5</v>
      </c>
      <c r="I14" s="195">
        <v>121.5</v>
      </c>
      <c r="J14" s="195">
        <v>122.1</v>
      </c>
      <c r="K14" s="195">
        <v>124.7</v>
      </c>
      <c r="L14" s="195">
        <v>135.4</v>
      </c>
      <c r="M14" s="195">
        <v>140</v>
      </c>
      <c r="N14" s="195">
        <v>133.80000000000001</v>
      </c>
      <c r="O14" s="195">
        <v>127.4</v>
      </c>
      <c r="P14" s="195">
        <v>125.9</v>
      </c>
      <c r="Q14" s="195">
        <v>128.69999999999999</v>
      </c>
      <c r="R14" s="195">
        <v>126.3</v>
      </c>
      <c r="S14" s="195">
        <v>126.2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105.1</v>
      </c>
      <c r="G15" s="195">
        <v>110.4</v>
      </c>
      <c r="H15" s="195">
        <v>112.1</v>
      </c>
      <c r="I15" s="195">
        <v>114</v>
      </c>
      <c r="J15" s="195">
        <v>120.3</v>
      </c>
      <c r="K15" s="195">
        <v>121.4</v>
      </c>
      <c r="L15" s="195">
        <v>123.1</v>
      </c>
      <c r="M15" s="195">
        <v>122.5</v>
      </c>
      <c r="N15" s="195">
        <v>125.8</v>
      </c>
      <c r="O15" s="195">
        <v>127.5</v>
      </c>
      <c r="P15" s="195">
        <v>129.30000000000001</v>
      </c>
      <c r="Q15" s="195">
        <v>134.30000000000001</v>
      </c>
      <c r="R15" s="195">
        <v>138</v>
      </c>
      <c r="S15" s="195">
        <v>139.6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100.4</v>
      </c>
      <c r="G16" s="195">
        <v>100.8</v>
      </c>
      <c r="H16" s="195">
        <v>98.7</v>
      </c>
      <c r="I16" s="195">
        <v>98</v>
      </c>
      <c r="J16" s="195">
        <v>98.3</v>
      </c>
      <c r="K16" s="195">
        <v>106.6</v>
      </c>
      <c r="L16" s="195">
        <v>141</v>
      </c>
      <c r="M16" s="195">
        <v>117.7</v>
      </c>
      <c r="N16" s="195">
        <v>116.7</v>
      </c>
      <c r="O16" s="195">
        <v>118.2</v>
      </c>
      <c r="P16" s="195">
        <v>122.6</v>
      </c>
      <c r="Q16" s="195">
        <v>126.6</v>
      </c>
      <c r="R16" s="195">
        <v>125</v>
      </c>
      <c r="S16" s="195">
        <v>124.6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104.1</v>
      </c>
      <c r="G17" s="195">
        <v>105.7</v>
      </c>
      <c r="H17" s="195">
        <v>107.9</v>
      </c>
      <c r="I17" s="195">
        <v>106.9</v>
      </c>
      <c r="J17" s="195">
        <v>109.4</v>
      </c>
      <c r="K17" s="195">
        <v>112.4</v>
      </c>
      <c r="L17" s="195">
        <v>111.7</v>
      </c>
      <c r="M17" s="195">
        <v>107.8</v>
      </c>
      <c r="N17" s="195">
        <v>105.1</v>
      </c>
      <c r="O17" s="195">
        <v>104.9</v>
      </c>
      <c r="P17" s="195">
        <v>105.5</v>
      </c>
      <c r="Q17" s="195">
        <v>109.6</v>
      </c>
      <c r="R17" s="195">
        <v>113</v>
      </c>
      <c r="S17" s="195">
        <v>112.5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110.8</v>
      </c>
      <c r="G18" s="195">
        <v>110.1</v>
      </c>
      <c r="H18" s="195">
        <v>115.7</v>
      </c>
      <c r="I18" s="195">
        <v>118.4</v>
      </c>
      <c r="J18" s="195">
        <v>117.5</v>
      </c>
      <c r="K18" s="195">
        <v>117.8</v>
      </c>
      <c r="L18" s="195">
        <v>122</v>
      </c>
      <c r="M18" s="195">
        <v>123.6</v>
      </c>
      <c r="N18" s="195">
        <v>121.9</v>
      </c>
      <c r="O18" s="195">
        <v>121.5</v>
      </c>
      <c r="P18" s="195">
        <v>122.6</v>
      </c>
      <c r="Q18" s="195">
        <v>129.1</v>
      </c>
      <c r="R18" s="195">
        <v>131.1</v>
      </c>
      <c r="S18" s="195">
        <v>133.6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113.3</v>
      </c>
      <c r="G19" s="195">
        <v>117.2</v>
      </c>
      <c r="H19" s="195">
        <v>122.7</v>
      </c>
      <c r="I19" s="195">
        <v>131</v>
      </c>
      <c r="J19" s="195">
        <v>132.80000000000001</v>
      </c>
      <c r="K19" s="195">
        <v>134.30000000000001</v>
      </c>
      <c r="L19" s="195">
        <v>136</v>
      </c>
      <c r="M19" s="195">
        <v>133.9</v>
      </c>
      <c r="N19" s="195">
        <v>131.1</v>
      </c>
      <c r="O19" s="195">
        <v>130.9</v>
      </c>
      <c r="P19" s="195">
        <v>131</v>
      </c>
      <c r="Q19" s="195">
        <v>133.9</v>
      </c>
      <c r="R19" s="195">
        <v>135.9</v>
      </c>
      <c r="S19" s="195">
        <v>137.19999999999999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104.1</v>
      </c>
      <c r="G20" s="195">
        <v>109.8</v>
      </c>
      <c r="H20" s="195">
        <v>111.6</v>
      </c>
      <c r="I20" s="195">
        <v>112.2</v>
      </c>
      <c r="J20" s="195">
        <v>115.9</v>
      </c>
      <c r="K20" s="195">
        <v>118.2</v>
      </c>
      <c r="L20" s="195">
        <v>122.3</v>
      </c>
      <c r="M20" s="195">
        <v>121.4</v>
      </c>
      <c r="N20" s="195">
        <v>120.4</v>
      </c>
      <c r="O20" s="195">
        <v>121.4</v>
      </c>
      <c r="P20" s="195">
        <v>123</v>
      </c>
      <c r="Q20" s="195">
        <v>128.19999999999999</v>
      </c>
      <c r="R20" s="195">
        <v>134.1</v>
      </c>
      <c r="S20" s="195">
        <v>138.1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102.2</v>
      </c>
      <c r="G21" s="195">
        <v>105</v>
      </c>
      <c r="H21" s="195">
        <v>105.7</v>
      </c>
      <c r="I21" s="195">
        <v>106.1</v>
      </c>
      <c r="J21" s="195">
        <v>108.8</v>
      </c>
      <c r="K21" s="195">
        <v>109.6</v>
      </c>
      <c r="L21" s="195">
        <v>108.4</v>
      </c>
      <c r="M21" s="195">
        <v>106.3</v>
      </c>
      <c r="N21" s="195">
        <v>107.5</v>
      </c>
      <c r="O21" s="195">
        <v>108.7</v>
      </c>
      <c r="P21" s="195">
        <v>108.6</v>
      </c>
      <c r="Q21" s="195">
        <v>111</v>
      </c>
      <c r="R21" s="195">
        <v>115.7</v>
      </c>
      <c r="S21" s="195">
        <v>118.4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98.9</v>
      </c>
      <c r="G22" s="195">
        <v>99.3</v>
      </c>
      <c r="H22" s="195">
        <v>99.3</v>
      </c>
      <c r="I22" s="195">
        <v>99.1</v>
      </c>
      <c r="J22" s="195">
        <v>101.4</v>
      </c>
      <c r="K22" s="195">
        <v>101.5</v>
      </c>
      <c r="L22" s="195">
        <v>101</v>
      </c>
      <c r="M22" s="195">
        <v>99.6</v>
      </c>
      <c r="N22" s="195">
        <v>102.8</v>
      </c>
      <c r="O22" s="195">
        <v>106.4</v>
      </c>
      <c r="P22" s="195">
        <v>108.1</v>
      </c>
      <c r="Q22" s="195">
        <v>110.2</v>
      </c>
      <c r="R22" s="195">
        <v>116.4</v>
      </c>
      <c r="S22" s="195">
        <v>116.3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102.3</v>
      </c>
      <c r="G23" s="195">
        <v>104.8</v>
      </c>
      <c r="H23" s="195">
        <v>105.9</v>
      </c>
      <c r="I23" s="195">
        <v>106.4</v>
      </c>
      <c r="J23" s="195">
        <v>109.4</v>
      </c>
      <c r="K23" s="195">
        <v>110.4</v>
      </c>
      <c r="L23" s="195">
        <v>109</v>
      </c>
      <c r="M23" s="195">
        <v>105.3</v>
      </c>
      <c r="N23" s="195">
        <v>106.8</v>
      </c>
      <c r="O23" s="195">
        <v>111.4</v>
      </c>
      <c r="P23" s="195">
        <v>113</v>
      </c>
      <c r="Q23" s="195">
        <v>117.9</v>
      </c>
      <c r="R23" s="195">
        <v>121.7</v>
      </c>
      <c r="S23" s="195">
        <v>125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102.7</v>
      </c>
      <c r="G24" s="195">
        <v>103.4</v>
      </c>
      <c r="H24" s="195">
        <v>103.2</v>
      </c>
      <c r="I24" s="195">
        <v>103</v>
      </c>
      <c r="J24" s="195">
        <v>103.6</v>
      </c>
      <c r="K24" s="195">
        <v>103.9</v>
      </c>
      <c r="L24" s="195">
        <v>104.1</v>
      </c>
      <c r="M24" s="195">
        <v>104.4</v>
      </c>
      <c r="N24" s="195">
        <v>105</v>
      </c>
      <c r="O24" s="195">
        <v>102.8</v>
      </c>
      <c r="P24" s="195">
        <v>102.7</v>
      </c>
      <c r="Q24" s="195">
        <v>104.8</v>
      </c>
      <c r="R24" s="195">
        <v>109.5</v>
      </c>
      <c r="S24" s="195">
        <v>114.1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104.8</v>
      </c>
      <c r="G25" s="195">
        <v>110</v>
      </c>
      <c r="H25" s="195">
        <v>109.7</v>
      </c>
      <c r="I25" s="195">
        <v>109.7</v>
      </c>
      <c r="J25" s="195">
        <v>112</v>
      </c>
      <c r="K25" s="195">
        <v>113.9</v>
      </c>
      <c r="L25" s="195">
        <v>111.5</v>
      </c>
      <c r="M25" s="195">
        <v>109.4</v>
      </c>
      <c r="N25" s="195">
        <v>110.1</v>
      </c>
      <c r="O25" s="195">
        <v>110.9</v>
      </c>
      <c r="P25" s="195">
        <v>111.3</v>
      </c>
      <c r="Q25" s="195">
        <v>112.2</v>
      </c>
      <c r="R25" s="195">
        <v>116.4</v>
      </c>
      <c r="S25" s="195">
        <v>120.5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100.5</v>
      </c>
      <c r="G26" s="195">
        <v>101.8</v>
      </c>
      <c r="H26" s="195">
        <v>102.8</v>
      </c>
      <c r="I26" s="195">
        <v>104.2</v>
      </c>
      <c r="J26" s="195">
        <v>108.1</v>
      </c>
      <c r="K26" s="195">
        <v>109.1</v>
      </c>
      <c r="L26" s="195">
        <v>109.1</v>
      </c>
      <c r="M26" s="195">
        <v>107.5</v>
      </c>
      <c r="N26" s="195">
        <v>105.3</v>
      </c>
      <c r="O26" s="195">
        <v>104.7</v>
      </c>
      <c r="P26" s="195">
        <v>105.1</v>
      </c>
      <c r="Q26" s="195">
        <v>105.4</v>
      </c>
      <c r="R26" s="195">
        <v>112.6</v>
      </c>
      <c r="S26" s="195">
        <v>114.8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101.1</v>
      </c>
      <c r="G27" s="195">
        <v>103.5</v>
      </c>
      <c r="H27" s="195">
        <v>104</v>
      </c>
      <c r="I27" s="195">
        <v>105.1</v>
      </c>
      <c r="J27" s="195">
        <v>107.8</v>
      </c>
      <c r="K27" s="195">
        <v>107.8</v>
      </c>
      <c r="L27" s="195">
        <v>106.1</v>
      </c>
      <c r="M27" s="195">
        <v>105.6</v>
      </c>
      <c r="N27" s="195">
        <v>107.3</v>
      </c>
      <c r="O27" s="195">
        <v>105.7</v>
      </c>
      <c r="P27" s="195">
        <v>102.9</v>
      </c>
      <c r="Q27" s="195">
        <v>104</v>
      </c>
      <c r="R27" s="195">
        <v>108.6</v>
      </c>
      <c r="S27" s="195">
        <v>111.1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100.7</v>
      </c>
      <c r="G28" s="195">
        <v>102.3</v>
      </c>
      <c r="H28" s="195">
        <v>106.1</v>
      </c>
      <c r="I28" s="195">
        <v>106.3</v>
      </c>
      <c r="J28" s="195">
        <v>109.9</v>
      </c>
      <c r="K28" s="195">
        <v>112.7</v>
      </c>
      <c r="L28" s="195">
        <v>113.6</v>
      </c>
      <c r="M28" s="195">
        <v>110.3</v>
      </c>
      <c r="N28" s="195">
        <v>113.1</v>
      </c>
      <c r="O28" s="195">
        <v>115.2</v>
      </c>
      <c r="P28" s="195">
        <v>115.5</v>
      </c>
      <c r="Q28" s="195">
        <v>118.4</v>
      </c>
      <c r="R28" s="195">
        <v>127.1</v>
      </c>
      <c r="S28" s="195">
        <v>129.5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105</v>
      </c>
      <c r="G29" s="194">
        <v>105.7</v>
      </c>
      <c r="H29" s="194">
        <v>112.8</v>
      </c>
      <c r="I29" s="194">
        <v>127.1</v>
      </c>
      <c r="J29" s="194">
        <v>145.1</v>
      </c>
      <c r="K29" s="194">
        <v>171.1</v>
      </c>
      <c r="L29" s="194">
        <v>171.1</v>
      </c>
      <c r="M29" s="194">
        <v>170.1</v>
      </c>
      <c r="N29" s="194">
        <v>172.1</v>
      </c>
      <c r="O29" s="194">
        <v>172.2</v>
      </c>
      <c r="P29" s="194">
        <v>172.6</v>
      </c>
      <c r="Q29" s="194">
        <v>173</v>
      </c>
      <c r="R29" s="194">
        <v>173.4</v>
      </c>
      <c r="S29" s="194">
        <v>174.6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101.6</v>
      </c>
      <c r="G30" s="195">
        <v>104.2</v>
      </c>
      <c r="H30" s="195">
        <v>107.5</v>
      </c>
      <c r="I30" s="195">
        <v>108.5</v>
      </c>
      <c r="J30" s="195">
        <v>113.5</v>
      </c>
      <c r="K30" s="195">
        <v>113.4</v>
      </c>
      <c r="L30" s="195">
        <v>113.5</v>
      </c>
      <c r="M30" s="195">
        <v>110.2</v>
      </c>
      <c r="N30" s="195">
        <v>109</v>
      </c>
      <c r="O30" s="195">
        <v>109.4</v>
      </c>
      <c r="P30" s="195">
        <v>110.3</v>
      </c>
      <c r="Q30" s="195">
        <v>111</v>
      </c>
      <c r="R30" s="195">
        <v>111.5</v>
      </c>
      <c r="S30" s="195">
        <v>112.9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100</v>
      </c>
      <c r="G31" s="195">
        <v>99.7</v>
      </c>
      <c r="H31" s="195">
        <v>106.7</v>
      </c>
      <c r="I31" s="195">
        <v>109.5</v>
      </c>
      <c r="J31" s="195">
        <v>112.6</v>
      </c>
      <c r="K31" s="195">
        <v>111.8</v>
      </c>
      <c r="L31" s="195">
        <v>113.3</v>
      </c>
      <c r="M31" s="195">
        <v>112.3</v>
      </c>
      <c r="N31" s="195">
        <v>112.3</v>
      </c>
      <c r="O31" s="195">
        <v>112.3</v>
      </c>
      <c r="P31" s="195">
        <v>112.3</v>
      </c>
      <c r="Q31" s="195">
        <v>112.8</v>
      </c>
      <c r="R31" s="195">
        <v>113</v>
      </c>
      <c r="S31" s="195">
        <v>120.4</v>
      </c>
      <c r="V31" s="138"/>
    </row>
    <row r="32" spans="1:22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113.6</v>
      </c>
      <c r="L32" s="195">
        <v>113.9</v>
      </c>
      <c r="M32" s="195">
        <v>113.8</v>
      </c>
      <c r="N32" s="195">
        <v>113.3</v>
      </c>
      <c r="O32" s="195">
        <v>113.7</v>
      </c>
      <c r="P32" s="195">
        <v>113.8</v>
      </c>
      <c r="Q32" s="195">
        <v>113.9</v>
      </c>
      <c r="R32" s="195">
        <v>114.9</v>
      </c>
      <c r="S32" s="195">
        <v>115.5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101.7</v>
      </c>
      <c r="G33" s="195">
        <v>104.6</v>
      </c>
      <c r="H33" s="195">
        <v>107.6</v>
      </c>
      <c r="I33" s="195">
        <v>108.4</v>
      </c>
      <c r="J33" s="195">
        <v>113.6</v>
      </c>
      <c r="K33" s="195">
        <v>113.3</v>
      </c>
      <c r="L33" s="195">
        <v>113.2</v>
      </c>
      <c r="M33" s="195">
        <v>108.7</v>
      </c>
      <c r="N33" s="195">
        <v>107.3</v>
      </c>
      <c r="O33" s="195">
        <v>107.6</v>
      </c>
      <c r="P33" s="195">
        <v>108.8</v>
      </c>
      <c r="Q33" s="195">
        <v>109.8</v>
      </c>
      <c r="R33" s="195">
        <v>110.3</v>
      </c>
      <c r="S33" s="195">
        <v>111.2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</v>
      </c>
      <c r="K34" s="195">
        <v>179.3</v>
      </c>
      <c r="L34" s="195">
        <v>179.3</v>
      </c>
      <c r="M34" s="195">
        <v>180</v>
      </c>
      <c r="N34" s="195">
        <v>183.7</v>
      </c>
      <c r="O34" s="195">
        <v>183.7</v>
      </c>
      <c r="P34" s="195">
        <v>183.7</v>
      </c>
      <c r="Q34" s="195">
        <v>183.7</v>
      </c>
      <c r="R34" s="195">
        <v>184</v>
      </c>
      <c r="S34" s="195">
        <v>184.5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</v>
      </c>
      <c r="K35" s="195">
        <v>179.3</v>
      </c>
      <c r="L35" s="195">
        <v>179.3</v>
      </c>
      <c r="M35" s="195">
        <v>180</v>
      </c>
      <c r="N35" s="195">
        <v>183.7</v>
      </c>
      <c r="O35" s="195">
        <v>183.7</v>
      </c>
      <c r="P35" s="195">
        <v>183.7</v>
      </c>
      <c r="Q35" s="195">
        <v>183.7</v>
      </c>
      <c r="R35" s="195">
        <v>184</v>
      </c>
      <c r="S35" s="195">
        <v>184.5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99.6</v>
      </c>
      <c r="G36" s="194">
        <v>98.6</v>
      </c>
      <c r="H36" s="194">
        <v>97.9</v>
      </c>
      <c r="I36" s="194">
        <v>96.9</v>
      </c>
      <c r="J36" s="194">
        <v>97.3</v>
      </c>
      <c r="K36" s="194">
        <v>97.1</v>
      </c>
      <c r="L36" s="194">
        <v>96.3</v>
      </c>
      <c r="M36" s="194">
        <v>94.1</v>
      </c>
      <c r="N36" s="194">
        <v>92.2</v>
      </c>
      <c r="O36" s="194">
        <v>91.4</v>
      </c>
      <c r="P36" s="194">
        <v>91</v>
      </c>
      <c r="Q36" s="194">
        <v>91.1</v>
      </c>
      <c r="R36" s="194">
        <v>91</v>
      </c>
      <c r="S36" s="194">
        <v>90.7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99.2</v>
      </c>
      <c r="G37" s="195">
        <v>98.4</v>
      </c>
      <c r="H37" s="195">
        <v>98</v>
      </c>
      <c r="I37" s="195">
        <v>97.1</v>
      </c>
      <c r="J37" s="195">
        <v>97.2</v>
      </c>
      <c r="K37" s="195">
        <v>97</v>
      </c>
      <c r="L37" s="195">
        <v>96.2</v>
      </c>
      <c r="M37" s="195">
        <v>94.3</v>
      </c>
      <c r="N37" s="195">
        <v>92.7</v>
      </c>
      <c r="O37" s="195">
        <v>92</v>
      </c>
      <c r="P37" s="195">
        <v>91.5</v>
      </c>
      <c r="Q37" s="195">
        <v>91.6</v>
      </c>
      <c r="R37" s="195">
        <v>91.5</v>
      </c>
      <c r="S37" s="195">
        <v>91.3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99.4</v>
      </c>
      <c r="G38" s="195">
        <v>98</v>
      </c>
      <c r="H38" s="195">
        <v>96.9</v>
      </c>
      <c r="I38" s="195">
        <v>95.9</v>
      </c>
      <c r="J38" s="195">
        <v>96</v>
      </c>
      <c r="K38" s="195">
        <v>95.3</v>
      </c>
      <c r="L38" s="195">
        <v>94.2</v>
      </c>
      <c r="M38" s="195">
        <v>91.9</v>
      </c>
      <c r="N38" s="195">
        <v>89.9</v>
      </c>
      <c r="O38" s="195">
        <v>89.3</v>
      </c>
      <c r="P38" s="195">
        <v>88.6</v>
      </c>
      <c r="Q38" s="195">
        <v>88.4</v>
      </c>
      <c r="R38" s="195">
        <v>87.9</v>
      </c>
      <c r="S38" s="195">
        <v>87.6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91.7</v>
      </c>
      <c r="G39" s="195">
        <v>92.7</v>
      </c>
      <c r="H39" s="195">
        <v>94.2</v>
      </c>
      <c r="I39" s="195">
        <v>93.8</v>
      </c>
      <c r="J39" s="195">
        <v>91.4</v>
      </c>
      <c r="K39" s="195">
        <v>89.6</v>
      </c>
      <c r="L39" s="195">
        <v>88.7</v>
      </c>
      <c r="M39" s="195">
        <v>87.9</v>
      </c>
      <c r="N39" s="195">
        <v>86.5</v>
      </c>
      <c r="O39" s="195">
        <v>85</v>
      </c>
      <c r="P39" s="195">
        <v>85</v>
      </c>
      <c r="Q39" s="195">
        <v>85</v>
      </c>
      <c r="R39" s="195">
        <v>84.4</v>
      </c>
      <c r="S39" s="195">
        <v>84.3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104</v>
      </c>
      <c r="G40" s="307">
        <v>107.9</v>
      </c>
      <c r="H40" s="307">
        <v>110.7</v>
      </c>
      <c r="I40" s="307">
        <v>113.2</v>
      </c>
      <c r="J40" s="307">
        <v>118.1</v>
      </c>
      <c r="K40" s="307">
        <v>122.9</v>
      </c>
      <c r="L40" s="307">
        <v>127.4</v>
      </c>
      <c r="M40" s="307">
        <v>130.80000000000001</v>
      </c>
      <c r="N40" s="307">
        <v>133.9</v>
      </c>
      <c r="O40" s="307">
        <v>136.4</v>
      </c>
      <c r="P40" s="307">
        <v>138.1</v>
      </c>
      <c r="Q40" s="307">
        <v>145.6</v>
      </c>
      <c r="R40" s="307">
        <v>154.6</v>
      </c>
      <c r="S40" s="307">
        <v>160.9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47" t="s">
        <v>917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48" t="s">
        <v>839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101.2</v>
      </c>
      <c r="G49" s="195">
        <v>99.6</v>
      </c>
      <c r="H49" s="195">
        <v>97.8</v>
      </c>
      <c r="I49" s="195">
        <v>96.4</v>
      </c>
      <c r="J49" s="195">
        <v>97.4</v>
      </c>
      <c r="K49" s="195">
        <v>97.2</v>
      </c>
      <c r="L49" s="195">
        <v>96.5</v>
      </c>
      <c r="M49" s="195">
        <v>93</v>
      </c>
      <c r="N49" s="195">
        <v>90.1</v>
      </c>
      <c r="O49" s="195">
        <v>89</v>
      </c>
      <c r="P49" s="195">
        <v>88.8</v>
      </c>
      <c r="Q49" s="195">
        <v>89</v>
      </c>
      <c r="R49" s="195">
        <v>88.8</v>
      </c>
      <c r="S49" s="195">
        <v>88.1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101.2</v>
      </c>
      <c r="G50" s="195">
        <v>99.6</v>
      </c>
      <c r="H50" s="195">
        <v>97.8</v>
      </c>
      <c r="I50" s="195">
        <v>96.4</v>
      </c>
      <c r="J50" s="195">
        <v>97.4</v>
      </c>
      <c r="K50" s="195">
        <v>97.2</v>
      </c>
      <c r="L50" s="195">
        <v>96.5</v>
      </c>
      <c r="M50" s="195">
        <v>93</v>
      </c>
      <c r="N50" s="195">
        <v>90.1</v>
      </c>
      <c r="O50" s="195">
        <v>89</v>
      </c>
      <c r="P50" s="195">
        <v>88.8</v>
      </c>
      <c r="Q50" s="195">
        <v>89</v>
      </c>
      <c r="R50" s="195">
        <v>88.8</v>
      </c>
      <c r="S50" s="195">
        <v>88.1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101.3</v>
      </c>
      <c r="G51" s="194">
        <v>102.6</v>
      </c>
      <c r="H51" s="194">
        <v>103.7</v>
      </c>
      <c r="I51" s="194">
        <v>105.9</v>
      </c>
      <c r="J51" s="194">
        <v>105</v>
      </c>
      <c r="K51" s="194">
        <v>106.3</v>
      </c>
      <c r="L51" s="194">
        <v>107.5</v>
      </c>
      <c r="M51" s="194">
        <v>109</v>
      </c>
      <c r="N51" s="194">
        <v>110.4</v>
      </c>
      <c r="O51" s="194">
        <v>108.1</v>
      </c>
      <c r="P51" s="194">
        <v>106.9</v>
      </c>
      <c r="Q51" s="194">
        <v>108.9</v>
      </c>
      <c r="R51" s="194">
        <v>111.7</v>
      </c>
      <c r="S51" s="194">
        <v>113.4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</v>
      </c>
      <c r="G52" s="195">
        <v>102.1</v>
      </c>
      <c r="H52" s="195">
        <v>103.5</v>
      </c>
      <c r="I52" s="195">
        <v>105.5</v>
      </c>
      <c r="J52" s="195">
        <v>107.9</v>
      </c>
      <c r="K52" s="195">
        <v>109.6</v>
      </c>
      <c r="L52" s="195">
        <v>111</v>
      </c>
      <c r="M52" s="195">
        <v>112.6</v>
      </c>
      <c r="N52" s="195">
        <v>114</v>
      </c>
      <c r="O52" s="195">
        <v>114.5</v>
      </c>
      <c r="P52" s="195">
        <v>115</v>
      </c>
      <c r="Q52" s="195">
        <v>116.7</v>
      </c>
      <c r="R52" s="195">
        <v>120.3</v>
      </c>
      <c r="S52" s="195">
        <v>122.5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</v>
      </c>
      <c r="G53" s="195">
        <v>102.1</v>
      </c>
      <c r="H53" s="195">
        <v>103.5</v>
      </c>
      <c r="I53" s="195">
        <v>105.5</v>
      </c>
      <c r="J53" s="195">
        <v>107.9</v>
      </c>
      <c r="K53" s="195">
        <v>109.6</v>
      </c>
      <c r="L53" s="195">
        <v>111</v>
      </c>
      <c r="M53" s="195">
        <v>112.6</v>
      </c>
      <c r="N53" s="195">
        <v>114</v>
      </c>
      <c r="O53" s="195">
        <v>114.5</v>
      </c>
      <c r="P53" s="195">
        <v>115</v>
      </c>
      <c r="Q53" s="195">
        <v>116.7</v>
      </c>
      <c r="R53" s="195">
        <v>120.3</v>
      </c>
      <c r="S53" s="195">
        <v>122.5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101.1</v>
      </c>
      <c r="G54" s="195">
        <v>103.5</v>
      </c>
      <c r="H54" s="195">
        <v>104.2</v>
      </c>
      <c r="I54" s="195">
        <v>104.5</v>
      </c>
      <c r="J54" s="195">
        <v>108</v>
      </c>
      <c r="K54" s="195">
        <v>109.3</v>
      </c>
      <c r="L54" s="195">
        <v>114.6</v>
      </c>
      <c r="M54" s="195">
        <v>114.5</v>
      </c>
      <c r="N54" s="195">
        <v>113.9</v>
      </c>
      <c r="O54" s="195">
        <v>113.8</v>
      </c>
      <c r="P54" s="195">
        <v>115.1</v>
      </c>
      <c r="Q54" s="195">
        <v>118.9</v>
      </c>
      <c r="R54" s="195">
        <v>119.5</v>
      </c>
      <c r="S54" s="195">
        <v>119.2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101.4</v>
      </c>
      <c r="G55" s="195">
        <v>103.6</v>
      </c>
      <c r="H55" s="195">
        <v>104.9</v>
      </c>
      <c r="I55" s="195">
        <v>105.3</v>
      </c>
      <c r="J55" s="195">
        <v>110.1</v>
      </c>
      <c r="K55" s="195">
        <v>111.4</v>
      </c>
      <c r="L55" s="195">
        <v>112.3</v>
      </c>
      <c r="M55" s="195">
        <v>111.8</v>
      </c>
      <c r="N55" s="195">
        <v>110.6</v>
      </c>
      <c r="O55" s="195">
        <v>110.3</v>
      </c>
      <c r="P55" s="195">
        <v>112.7</v>
      </c>
      <c r="Q55" s="195">
        <v>120</v>
      </c>
      <c r="R55" s="195">
        <v>121</v>
      </c>
      <c r="S55" s="195">
        <v>120.5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100.5</v>
      </c>
      <c r="G56" s="195">
        <v>103.2</v>
      </c>
      <c r="H56" s="195">
        <v>102.9</v>
      </c>
      <c r="I56" s="195">
        <v>102.9</v>
      </c>
      <c r="J56" s="195">
        <v>104.1</v>
      </c>
      <c r="K56" s="195">
        <v>105.2</v>
      </c>
      <c r="L56" s="195">
        <v>116</v>
      </c>
      <c r="M56" s="195">
        <v>116.5</v>
      </c>
      <c r="N56" s="195">
        <v>116.5</v>
      </c>
      <c r="O56" s="195">
        <v>116.5</v>
      </c>
      <c r="P56" s="195">
        <v>116.5</v>
      </c>
      <c r="Q56" s="195">
        <v>116.5</v>
      </c>
      <c r="R56" s="195">
        <v>116.5</v>
      </c>
      <c r="S56" s="195">
        <v>116.5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100</v>
      </c>
      <c r="I57" s="195">
        <v>100</v>
      </c>
      <c r="J57" s="195">
        <v>55.1</v>
      </c>
      <c r="K57" s="195">
        <v>55.1</v>
      </c>
      <c r="L57" s="195">
        <v>55.1</v>
      </c>
      <c r="M57" s="195">
        <v>55.1</v>
      </c>
      <c r="N57" s="195">
        <v>55.2</v>
      </c>
      <c r="O57" s="195">
        <v>55.2</v>
      </c>
      <c r="P57" s="195">
        <v>55.2</v>
      </c>
      <c r="Q57" s="195">
        <v>55.2</v>
      </c>
      <c r="R57" s="195">
        <v>55.2</v>
      </c>
      <c r="S57" s="195">
        <v>55.2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55.1</v>
      </c>
      <c r="K58" s="195">
        <v>55.1</v>
      </c>
      <c r="L58" s="195">
        <v>55.1</v>
      </c>
      <c r="M58" s="195">
        <v>55.1</v>
      </c>
      <c r="N58" s="195">
        <v>55.2</v>
      </c>
      <c r="O58" s="195">
        <v>55.2</v>
      </c>
      <c r="P58" s="195">
        <v>55.2</v>
      </c>
      <c r="Q58" s="195">
        <v>55.2</v>
      </c>
      <c r="R58" s="195">
        <v>55.2</v>
      </c>
      <c r="S58" s="195">
        <v>55.2</v>
      </c>
      <c r="V58" s="138"/>
    </row>
    <row r="59" spans="1:22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  <c r="S59" s="195" t="s">
        <v>2</v>
      </c>
      <c r="V59" s="138"/>
    </row>
    <row r="60" spans="1:22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>
        <v>55.5</v>
      </c>
      <c r="L60" s="195">
        <v>56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  <c r="S60" s="195">
        <v>55.2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103</v>
      </c>
      <c r="G61" s="195">
        <v>105.6</v>
      </c>
      <c r="H61" s="195">
        <v>105.5</v>
      </c>
      <c r="I61" s="195">
        <v>109.8</v>
      </c>
      <c r="J61" s="195">
        <v>108.9</v>
      </c>
      <c r="K61" s="195">
        <v>108.6</v>
      </c>
      <c r="L61" s="195">
        <v>108.6</v>
      </c>
      <c r="M61" s="195">
        <v>109.7</v>
      </c>
      <c r="N61" s="195">
        <v>111.9</v>
      </c>
      <c r="O61" s="195">
        <v>92</v>
      </c>
      <c r="P61" s="195">
        <v>81.3</v>
      </c>
      <c r="Q61" s="195">
        <v>85.4</v>
      </c>
      <c r="R61" s="195">
        <v>85.4</v>
      </c>
      <c r="S61" s="195">
        <v>85.4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102.6</v>
      </c>
      <c r="G62" s="195">
        <v>105.7</v>
      </c>
      <c r="H62" s="195">
        <v>105.7</v>
      </c>
      <c r="I62" s="195">
        <v>111</v>
      </c>
      <c r="J62" s="195">
        <v>110.2</v>
      </c>
      <c r="K62" s="195">
        <v>110.2</v>
      </c>
      <c r="L62" s="195">
        <v>110.2</v>
      </c>
      <c r="M62" s="195">
        <v>111.6</v>
      </c>
      <c r="N62" s="195">
        <v>114.4</v>
      </c>
      <c r="O62" s="195">
        <v>88.7</v>
      </c>
      <c r="P62" s="195">
        <v>74.8</v>
      </c>
      <c r="Q62" s="195">
        <v>80.099999999999994</v>
      </c>
      <c r="R62" s="195">
        <v>80.099999999999994</v>
      </c>
      <c r="S62" s="195">
        <v>80.099999999999994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104.7</v>
      </c>
      <c r="G63" s="195">
        <v>105.1</v>
      </c>
      <c r="H63" s="195">
        <v>104.9</v>
      </c>
      <c r="I63" s="195">
        <v>105.1</v>
      </c>
      <c r="J63" s="195">
        <v>103.5</v>
      </c>
      <c r="K63" s="195">
        <v>101.8</v>
      </c>
      <c r="L63" s="195">
        <v>101.9</v>
      </c>
      <c r="M63" s="195">
        <v>101.9</v>
      </c>
      <c r="N63" s="195">
        <v>102</v>
      </c>
      <c r="O63" s="195">
        <v>102.1</v>
      </c>
      <c r="P63" s="195">
        <v>102.1</v>
      </c>
      <c r="Q63" s="195">
        <v>102.1</v>
      </c>
      <c r="R63" s="195">
        <v>102.1</v>
      </c>
      <c r="S63" s="195">
        <v>102.1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102</v>
      </c>
      <c r="G64" s="194">
        <v>105.9</v>
      </c>
      <c r="H64" s="194">
        <v>108.5</v>
      </c>
      <c r="I64" s="194">
        <v>108.7</v>
      </c>
      <c r="J64" s="194">
        <v>110.6</v>
      </c>
      <c r="K64" s="194">
        <v>111.4</v>
      </c>
      <c r="L64" s="194">
        <v>112.7</v>
      </c>
      <c r="M64" s="194">
        <v>112.5</v>
      </c>
      <c r="N64" s="194">
        <v>112.6</v>
      </c>
      <c r="O64" s="194">
        <v>112.2</v>
      </c>
      <c r="P64" s="194">
        <v>113.3</v>
      </c>
      <c r="Q64" s="194">
        <v>115.9</v>
      </c>
      <c r="R64" s="194">
        <v>117.8</v>
      </c>
      <c r="S64" s="194">
        <v>118.4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99.9</v>
      </c>
      <c r="G65" s="195">
        <v>100</v>
      </c>
      <c r="H65" s="195">
        <v>101.6</v>
      </c>
      <c r="I65" s="195">
        <v>103.4</v>
      </c>
      <c r="J65" s="195">
        <v>105.9</v>
      </c>
      <c r="K65" s="195">
        <v>107</v>
      </c>
      <c r="L65" s="195">
        <v>108.5</v>
      </c>
      <c r="M65" s="195">
        <v>108.8</v>
      </c>
      <c r="N65" s="195">
        <v>108.1</v>
      </c>
      <c r="O65" s="195">
        <v>107.2</v>
      </c>
      <c r="P65" s="195">
        <v>109.8</v>
      </c>
      <c r="Q65" s="195">
        <v>115.2</v>
      </c>
      <c r="R65" s="195">
        <v>115.3</v>
      </c>
      <c r="S65" s="195">
        <v>115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99.9</v>
      </c>
      <c r="G66" s="195">
        <v>100</v>
      </c>
      <c r="H66" s="195">
        <v>101.6</v>
      </c>
      <c r="I66" s="195">
        <v>103.4</v>
      </c>
      <c r="J66" s="195">
        <v>105.9</v>
      </c>
      <c r="K66" s="195">
        <v>107</v>
      </c>
      <c r="L66" s="195">
        <v>108.5</v>
      </c>
      <c r="M66" s="195">
        <v>108.8</v>
      </c>
      <c r="N66" s="195">
        <v>108.1</v>
      </c>
      <c r="O66" s="195">
        <v>107.2</v>
      </c>
      <c r="P66" s="195">
        <v>109.8</v>
      </c>
      <c r="Q66" s="195">
        <v>115.2</v>
      </c>
      <c r="R66" s="195">
        <v>115.3</v>
      </c>
      <c r="S66" s="195">
        <v>115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98.4</v>
      </c>
      <c r="G67" s="195">
        <v>95.6</v>
      </c>
      <c r="H67" s="195">
        <v>94.9</v>
      </c>
      <c r="I67" s="195">
        <v>92.7</v>
      </c>
      <c r="J67" s="195">
        <v>92.7</v>
      </c>
      <c r="K67" s="195">
        <v>91.8</v>
      </c>
      <c r="L67" s="195">
        <v>91.8</v>
      </c>
      <c r="M67" s="195">
        <v>89.9</v>
      </c>
      <c r="N67" s="195">
        <v>88.3</v>
      </c>
      <c r="O67" s="195">
        <v>88.1</v>
      </c>
      <c r="P67" s="195">
        <v>87.7</v>
      </c>
      <c r="Q67" s="195">
        <v>87.1</v>
      </c>
      <c r="R67" s="195">
        <v>86.8</v>
      </c>
      <c r="S67" s="195">
        <v>85.7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98.4</v>
      </c>
      <c r="G68" s="195">
        <v>95.6</v>
      </c>
      <c r="H68" s="195">
        <v>94.9</v>
      </c>
      <c r="I68" s="195">
        <v>92.7</v>
      </c>
      <c r="J68" s="195">
        <v>92.7</v>
      </c>
      <c r="K68" s="195">
        <v>91.8</v>
      </c>
      <c r="L68" s="195">
        <v>91.8</v>
      </c>
      <c r="M68" s="195">
        <v>89.9</v>
      </c>
      <c r="N68" s="195">
        <v>88.3</v>
      </c>
      <c r="O68" s="195">
        <v>88.1</v>
      </c>
      <c r="P68" s="195">
        <v>87.7</v>
      </c>
      <c r="Q68" s="195">
        <v>87.1</v>
      </c>
      <c r="R68" s="195">
        <v>86.8</v>
      </c>
      <c r="S68" s="195">
        <v>85.7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99.2</v>
      </c>
      <c r="G69" s="195">
        <v>98.8</v>
      </c>
      <c r="H69" s="195">
        <v>98.7</v>
      </c>
      <c r="I69" s="195">
        <v>98.6</v>
      </c>
      <c r="J69" s="195">
        <v>100.1</v>
      </c>
      <c r="K69" s="195">
        <v>101.1</v>
      </c>
      <c r="L69" s="195">
        <v>101.8</v>
      </c>
      <c r="M69" s="195">
        <v>101.4</v>
      </c>
      <c r="N69" s="195">
        <v>101.3</v>
      </c>
      <c r="O69" s="195">
        <v>101.6</v>
      </c>
      <c r="P69" s="195">
        <v>102.1</v>
      </c>
      <c r="Q69" s="195">
        <v>104.1</v>
      </c>
      <c r="R69" s="195">
        <v>107.2</v>
      </c>
      <c r="S69" s="195">
        <v>107.1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99.2</v>
      </c>
      <c r="G70" s="195">
        <v>98.8</v>
      </c>
      <c r="H70" s="195">
        <v>98.7</v>
      </c>
      <c r="I70" s="195">
        <v>98.6</v>
      </c>
      <c r="J70" s="195">
        <v>100.1</v>
      </c>
      <c r="K70" s="195">
        <v>101.1</v>
      </c>
      <c r="L70" s="195">
        <v>101.8</v>
      </c>
      <c r="M70" s="195">
        <v>101.4</v>
      </c>
      <c r="N70" s="195">
        <v>101.3</v>
      </c>
      <c r="O70" s="195">
        <v>101.6</v>
      </c>
      <c r="P70" s="195">
        <v>102.1</v>
      </c>
      <c r="Q70" s="195">
        <v>104.1</v>
      </c>
      <c r="R70" s="195">
        <v>107.2</v>
      </c>
      <c r="S70" s="195">
        <v>106.8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98.7</v>
      </c>
      <c r="G71" s="195">
        <v>97.2</v>
      </c>
      <c r="H71" s="195">
        <v>97.2</v>
      </c>
      <c r="I71" s="195">
        <v>97.4</v>
      </c>
      <c r="J71" s="195">
        <v>97.1</v>
      </c>
      <c r="K71" s="195">
        <v>96.6</v>
      </c>
      <c r="L71" s="195">
        <v>96.5</v>
      </c>
      <c r="M71" s="195">
        <v>94</v>
      </c>
      <c r="N71" s="195">
        <v>94.9</v>
      </c>
      <c r="O71" s="195">
        <v>97.1</v>
      </c>
      <c r="P71" s="195">
        <v>99.8</v>
      </c>
      <c r="Q71" s="195">
        <v>102.4</v>
      </c>
      <c r="R71" s="195">
        <v>104.2</v>
      </c>
      <c r="S71" s="195">
        <v>105.2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101.2</v>
      </c>
      <c r="G72" s="195">
        <v>102.1</v>
      </c>
      <c r="H72" s="195">
        <v>103.4</v>
      </c>
      <c r="I72" s="195">
        <v>104.2</v>
      </c>
      <c r="J72" s="195">
        <v>108.1</v>
      </c>
      <c r="K72" s="195">
        <v>110.6</v>
      </c>
      <c r="L72" s="195">
        <v>111.9</v>
      </c>
      <c r="M72" s="195">
        <v>113.7</v>
      </c>
      <c r="N72" s="195">
        <v>114.1</v>
      </c>
      <c r="O72" s="195">
        <v>114.4</v>
      </c>
      <c r="P72" s="195">
        <v>114.8</v>
      </c>
      <c r="Q72" s="195">
        <v>118.7</v>
      </c>
      <c r="R72" s="195">
        <v>124.7</v>
      </c>
      <c r="S72" s="195">
        <v>125.4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100.7</v>
      </c>
      <c r="G73" s="195">
        <v>101.8</v>
      </c>
      <c r="H73" s="195">
        <v>102.4</v>
      </c>
      <c r="I73" s="195">
        <v>101</v>
      </c>
      <c r="J73" s="195">
        <v>103.2</v>
      </c>
      <c r="K73" s="195">
        <v>104.2</v>
      </c>
      <c r="L73" s="195">
        <v>105.1</v>
      </c>
      <c r="M73" s="195">
        <v>105.8</v>
      </c>
      <c r="N73" s="195">
        <v>106</v>
      </c>
      <c r="O73" s="195">
        <v>104.4</v>
      </c>
      <c r="P73" s="195">
        <v>104.3</v>
      </c>
      <c r="Q73" s="195">
        <v>103.9</v>
      </c>
      <c r="R73" s="195">
        <v>103.9</v>
      </c>
      <c r="S73" s="195">
        <v>103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100.7</v>
      </c>
      <c r="G74" s="195">
        <v>101.8</v>
      </c>
      <c r="H74" s="195">
        <v>102.4</v>
      </c>
      <c r="I74" s="195">
        <v>101</v>
      </c>
      <c r="J74" s="195">
        <v>103.2</v>
      </c>
      <c r="K74" s="195">
        <v>104.2</v>
      </c>
      <c r="L74" s="195">
        <v>105.1</v>
      </c>
      <c r="M74" s="195">
        <v>105.8</v>
      </c>
      <c r="N74" s="195">
        <v>106</v>
      </c>
      <c r="O74" s="195">
        <v>104.4</v>
      </c>
      <c r="P74" s="195">
        <v>104.3</v>
      </c>
      <c r="Q74" s="195">
        <v>103.9</v>
      </c>
      <c r="R74" s="195">
        <v>103.9</v>
      </c>
      <c r="S74" s="195">
        <v>103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100.5</v>
      </c>
      <c r="G75" s="195">
        <v>101.9</v>
      </c>
      <c r="H75" s="195">
        <v>106</v>
      </c>
      <c r="I75" s="195">
        <v>113.2</v>
      </c>
      <c r="J75" s="195">
        <v>115.4</v>
      </c>
      <c r="K75" s="195">
        <v>115.7</v>
      </c>
      <c r="L75" s="195">
        <v>115.3</v>
      </c>
      <c r="M75" s="195">
        <v>114.4</v>
      </c>
      <c r="N75" s="195">
        <v>113.6</v>
      </c>
      <c r="O75" s="195">
        <v>114.2</v>
      </c>
      <c r="P75" s="195">
        <v>115</v>
      </c>
      <c r="Q75" s="195">
        <v>117</v>
      </c>
      <c r="R75" s="195">
        <v>117.9</v>
      </c>
      <c r="S75" s="195">
        <v>117.9</v>
      </c>
      <c r="V75" s="138"/>
    </row>
    <row r="76" spans="1:22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116.1</v>
      </c>
      <c r="L76" s="195">
        <v>116.1</v>
      </c>
      <c r="M76" s="195">
        <v>116.1</v>
      </c>
      <c r="N76" s="195">
        <v>116.1</v>
      </c>
      <c r="O76" s="195">
        <v>116.1</v>
      </c>
      <c r="P76" s="195">
        <v>116.1</v>
      </c>
      <c r="Q76" s="195">
        <v>116.1</v>
      </c>
      <c r="R76" s="195">
        <v>116.1</v>
      </c>
      <c r="S76" s="195">
        <v>116.1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100.5</v>
      </c>
      <c r="G77" s="307">
        <v>101.9</v>
      </c>
      <c r="H77" s="307">
        <v>106</v>
      </c>
      <c r="I77" s="307">
        <v>113.2</v>
      </c>
      <c r="J77" s="307">
        <v>115.4</v>
      </c>
      <c r="K77" s="307">
        <v>115.6</v>
      </c>
      <c r="L77" s="307">
        <v>114.8</v>
      </c>
      <c r="M77" s="307">
        <v>113.5</v>
      </c>
      <c r="N77" s="307">
        <v>112.3</v>
      </c>
      <c r="O77" s="307">
        <v>113.2</v>
      </c>
      <c r="P77" s="307">
        <v>114.4</v>
      </c>
      <c r="Q77" s="307">
        <v>117.4</v>
      </c>
      <c r="R77" s="307">
        <v>118.7</v>
      </c>
      <c r="S77" s="307">
        <v>118.7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337" t="str">
        <f>D43</f>
        <v>Indeks Harga Pengguna (2010=100) Kumpulan dan Subkumpulan, Sabah,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338" t="str">
        <f>D44</f>
        <v>Consumer Price Index (2010=100) of Group and Subgroup, Sabah,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103.4</v>
      </c>
      <c r="G86" s="195">
        <v>110</v>
      </c>
      <c r="H86" s="195">
        <v>113.7</v>
      </c>
      <c r="I86" s="195">
        <v>113.8</v>
      </c>
      <c r="J86" s="195">
        <v>115.7</v>
      </c>
      <c r="K86" s="195">
        <v>116.6</v>
      </c>
      <c r="L86" s="195">
        <v>118.3</v>
      </c>
      <c r="M86" s="195">
        <v>118.3</v>
      </c>
      <c r="N86" s="195">
        <v>119.2</v>
      </c>
      <c r="O86" s="195">
        <v>118.8</v>
      </c>
      <c r="P86" s="195">
        <v>119.7</v>
      </c>
      <c r="Q86" s="195">
        <v>121.4</v>
      </c>
      <c r="R86" s="195">
        <v>124.4</v>
      </c>
      <c r="S86" s="195">
        <v>126.1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101.3</v>
      </c>
      <c r="G87" s="195">
        <v>104.2</v>
      </c>
      <c r="H87" s="195">
        <v>104.2</v>
      </c>
      <c r="I87" s="195">
        <v>103.9</v>
      </c>
      <c r="J87" s="195">
        <v>107</v>
      </c>
      <c r="K87" s="195">
        <v>108.4</v>
      </c>
      <c r="L87" s="195">
        <v>110.4</v>
      </c>
      <c r="M87" s="195">
        <v>109.7</v>
      </c>
      <c r="N87" s="195">
        <v>110.3</v>
      </c>
      <c r="O87" s="195">
        <v>109.7</v>
      </c>
      <c r="P87" s="195">
        <v>110.9</v>
      </c>
      <c r="Q87" s="195">
        <v>113.2</v>
      </c>
      <c r="R87" s="195">
        <v>116.7</v>
      </c>
      <c r="S87" s="195">
        <v>118.8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106.5</v>
      </c>
      <c r="G88" s="195">
        <v>118.1</v>
      </c>
      <c r="H88" s="195">
        <v>127.2</v>
      </c>
      <c r="I88" s="195">
        <v>127.7</v>
      </c>
      <c r="J88" s="195">
        <v>128</v>
      </c>
      <c r="K88" s="195">
        <v>128.1</v>
      </c>
      <c r="L88" s="195">
        <v>129.4</v>
      </c>
      <c r="M88" s="195">
        <v>131.1</v>
      </c>
      <c r="N88" s="195">
        <v>133</v>
      </c>
      <c r="O88" s="195">
        <v>133</v>
      </c>
      <c r="P88" s="195">
        <v>133</v>
      </c>
      <c r="Q88" s="195">
        <v>133</v>
      </c>
      <c r="R88" s="195">
        <v>134.19999999999999</v>
      </c>
      <c r="S88" s="195">
        <v>134.4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103.7</v>
      </c>
      <c r="G89" s="194">
        <v>106.7</v>
      </c>
      <c r="H89" s="194">
        <v>111.9</v>
      </c>
      <c r="I89" s="194">
        <v>114.6</v>
      </c>
      <c r="J89" s="194">
        <v>120.1</v>
      </c>
      <c r="K89" s="194">
        <v>122.9</v>
      </c>
      <c r="L89" s="194">
        <v>124.8</v>
      </c>
      <c r="M89" s="194">
        <v>126</v>
      </c>
      <c r="N89" s="194">
        <v>126.9</v>
      </c>
      <c r="O89" s="194">
        <v>128.30000000000001</v>
      </c>
      <c r="P89" s="194">
        <v>128.69999999999999</v>
      </c>
      <c r="Q89" s="194">
        <v>130.6</v>
      </c>
      <c r="R89" s="194">
        <v>132.4</v>
      </c>
      <c r="S89" s="194">
        <v>133.9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101.6</v>
      </c>
      <c r="G90" s="195">
        <v>104</v>
      </c>
      <c r="H90" s="195">
        <v>106.7</v>
      </c>
      <c r="I90" s="195">
        <v>110.1</v>
      </c>
      <c r="J90" s="195">
        <v>116.7</v>
      </c>
      <c r="K90" s="195">
        <v>119.9</v>
      </c>
      <c r="L90" s="195">
        <v>122.3</v>
      </c>
      <c r="M90" s="195">
        <v>123.7</v>
      </c>
      <c r="N90" s="195">
        <v>124</v>
      </c>
      <c r="O90" s="195">
        <v>125.3</v>
      </c>
      <c r="P90" s="195">
        <v>125.3</v>
      </c>
      <c r="Q90" s="195">
        <v>125.8</v>
      </c>
      <c r="R90" s="195">
        <v>126.1</v>
      </c>
      <c r="S90" s="195">
        <v>127.4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101.9</v>
      </c>
      <c r="G91" s="195">
        <v>104.9</v>
      </c>
      <c r="H91" s="195">
        <v>108.2</v>
      </c>
      <c r="I91" s="195">
        <v>111.9</v>
      </c>
      <c r="J91" s="195">
        <v>119.3</v>
      </c>
      <c r="K91" s="195">
        <v>123</v>
      </c>
      <c r="L91" s="195">
        <v>126.1</v>
      </c>
      <c r="M91" s="195">
        <v>127.8</v>
      </c>
      <c r="N91" s="195">
        <v>128.30000000000001</v>
      </c>
      <c r="O91" s="195">
        <v>129.9</v>
      </c>
      <c r="P91" s="195">
        <v>129.9</v>
      </c>
      <c r="Q91" s="195">
        <v>130.30000000000001</v>
      </c>
      <c r="R91" s="195">
        <v>130.6</v>
      </c>
      <c r="S91" s="195">
        <v>132.5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101.1</v>
      </c>
      <c r="G92" s="195">
        <v>101.5</v>
      </c>
      <c r="H92" s="195">
        <v>103.2</v>
      </c>
      <c r="I92" s="195">
        <v>105</v>
      </c>
      <c r="J92" s="195">
        <v>108.5</v>
      </c>
      <c r="K92" s="195">
        <v>110.8</v>
      </c>
      <c r="L92" s="195">
        <v>111.7</v>
      </c>
      <c r="M92" s="195">
        <v>111.2</v>
      </c>
      <c r="N92" s="195">
        <v>112.1</v>
      </c>
      <c r="O92" s="195">
        <v>113.2</v>
      </c>
      <c r="P92" s="195">
        <v>114.3</v>
      </c>
      <c r="Q92" s="195">
        <v>114</v>
      </c>
      <c r="R92" s="195">
        <v>114.1</v>
      </c>
      <c r="S92" s="195">
        <v>113.2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98.1</v>
      </c>
      <c r="G93" s="195">
        <v>95.3</v>
      </c>
      <c r="H93" s="195">
        <v>92.5</v>
      </c>
      <c r="I93" s="195">
        <v>93</v>
      </c>
      <c r="J93" s="195">
        <v>94.5</v>
      </c>
      <c r="K93" s="195">
        <v>94.8</v>
      </c>
      <c r="L93" s="195">
        <v>93</v>
      </c>
      <c r="M93" s="195">
        <v>91.8</v>
      </c>
      <c r="N93" s="195">
        <v>90.3</v>
      </c>
      <c r="O93" s="195">
        <v>88.9</v>
      </c>
      <c r="P93" s="195">
        <v>88.6</v>
      </c>
      <c r="Q93" s="195">
        <v>89.8</v>
      </c>
      <c r="R93" s="195">
        <v>90.9</v>
      </c>
      <c r="S93" s="195">
        <v>92.9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101.8</v>
      </c>
      <c r="G94" s="195">
        <v>104.6</v>
      </c>
      <c r="H94" s="195">
        <v>113.6</v>
      </c>
      <c r="I94" s="195">
        <v>116.3</v>
      </c>
      <c r="J94" s="195">
        <v>122.8</v>
      </c>
      <c r="K94" s="195">
        <v>125.8</v>
      </c>
      <c r="L94" s="195">
        <v>126.9</v>
      </c>
      <c r="M94" s="195">
        <v>128.5</v>
      </c>
      <c r="N94" s="195">
        <v>130.4</v>
      </c>
      <c r="O94" s="195">
        <v>132.4</v>
      </c>
      <c r="P94" s="195">
        <v>133.69999999999999</v>
      </c>
      <c r="Q94" s="195">
        <v>139</v>
      </c>
      <c r="R94" s="195">
        <v>144.30000000000001</v>
      </c>
      <c r="S94" s="195">
        <v>147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99.5</v>
      </c>
      <c r="G95" s="195">
        <v>104.9</v>
      </c>
      <c r="H95" s="195">
        <v>116.4</v>
      </c>
      <c r="I95" s="195">
        <v>126.8</v>
      </c>
      <c r="J95" s="195">
        <v>131.80000000000001</v>
      </c>
      <c r="K95" s="195">
        <v>135.5</v>
      </c>
      <c r="L95" s="195">
        <v>136.6</v>
      </c>
      <c r="M95" s="195">
        <v>137.6</v>
      </c>
      <c r="N95" s="195">
        <v>140</v>
      </c>
      <c r="O95" s="195">
        <v>142.9</v>
      </c>
      <c r="P95" s="195">
        <v>143.69999999999999</v>
      </c>
      <c r="Q95" s="195">
        <v>148.9</v>
      </c>
      <c r="R95" s="195">
        <v>153</v>
      </c>
      <c r="S95" s="195">
        <v>157.1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101.5</v>
      </c>
      <c r="G96" s="195">
        <v>104.3</v>
      </c>
      <c r="H96" s="195">
        <v>115.3</v>
      </c>
      <c r="I96" s="195">
        <v>117.4</v>
      </c>
      <c r="J96" s="195">
        <v>124.7</v>
      </c>
      <c r="K96" s="195">
        <v>127.8</v>
      </c>
      <c r="L96" s="195">
        <v>129</v>
      </c>
      <c r="M96" s="195">
        <v>130.80000000000001</v>
      </c>
      <c r="N96" s="195">
        <v>132.80000000000001</v>
      </c>
      <c r="O96" s="195">
        <v>134.69999999999999</v>
      </c>
      <c r="P96" s="195">
        <v>136.4</v>
      </c>
      <c r="Q96" s="195">
        <v>142.30000000000001</v>
      </c>
      <c r="R96" s="195">
        <v>148.80000000000001</v>
      </c>
      <c r="S96" s="195">
        <v>151.6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114.3</v>
      </c>
      <c r="G97" s="195">
        <v>119.8</v>
      </c>
      <c r="H97" s="195">
        <v>130.69999999999999</v>
      </c>
      <c r="I97" s="195">
        <v>131</v>
      </c>
      <c r="J97" s="195">
        <v>131</v>
      </c>
      <c r="K97" s="195">
        <v>131.5</v>
      </c>
      <c r="L97" s="195">
        <v>132</v>
      </c>
      <c r="M97" s="195">
        <v>132</v>
      </c>
      <c r="N97" s="195">
        <v>132</v>
      </c>
      <c r="O97" s="195">
        <v>132</v>
      </c>
      <c r="P97" s="195">
        <v>132</v>
      </c>
      <c r="Q97" s="195">
        <v>132</v>
      </c>
      <c r="R97" s="195">
        <v>133.5</v>
      </c>
      <c r="S97" s="195">
        <v>133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114.3</v>
      </c>
      <c r="G98" s="195">
        <v>119.8</v>
      </c>
      <c r="H98" s="195">
        <v>130.69999999999999</v>
      </c>
      <c r="I98" s="195">
        <v>131</v>
      </c>
      <c r="J98" s="195">
        <v>131</v>
      </c>
      <c r="K98" s="195">
        <v>131.5</v>
      </c>
      <c r="L98" s="195">
        <v>132</v>
      </c>
      <c r="M98" s="195">
        <v>132</v>
      </c>
      <c r="N98" s="195">
        <v>132</v>
      </c>
      <c r="O98" s="195">
        <v>132</v>
      </c>
      <c r="P98" s="195">
        <v>132</v>
      </c>
      <c r="Q98" s="195">
        <v>132</v>
      </c>
      <c r="R98" s="195">
        <v>133.5</v>
      </c>
      <c r="S98" s="195">
        <v>133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>
        <v>120.7</v>
      </c>
      <c r="N99" s="195">
        <v>120.7</v>
      </c>
      <c r="O99" s="195">
        <v>120.7</v>
      </c>
      <c r="P99" s="195">
        <v>120.7</v>
      </c>
      <c r="Q99" s="195">
        <v>120.7</v>
      </c>
      <c r="R99" s="195">
        <v>120.7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117.8</v>
      </c>
      <c r="L100" s="195">
        <v>118.7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117.8</v>
      </c>
      <c r="L101" s="195">
        <v>118.7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103.2</v>
      </c>
      <c r="G102" s="194">
        <v>103.9</v>
      </c>
      <c r="H102" s="194">
        <v>106.4</v>
      </c>
      <c r="I102" s="194">
        <v>109.9</v>
      </c>
      <c r="J102" s="194">
        <v>105.6</v>
      </c>
      <c r="K102" s="194">
        <v>100</v>
      </c>
      <c r="L102" s="194">
        <v>111.3</v>
      </c>
      <c r="M102" s="194">
        <v>113.4</v>
      </c>
      <c r="N102" s="194">
        <v>109.8</v>
      </c>
      <c r="O102" s="194">
        <v>98</v>
      </c>
      <c r="P102" s="194">
        <v>110.3</v>
      </c>
      <c r="Q102" s="194">
        <v>114.2</v>
      </c>
      <c r="R102" s="194">
        <v>114.2</v>
      </c>
      <c r="S102" s="194">
        <v>114.5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100</v>
      </c>
      <c r="G103" s="195">
        <v>100</v>
      </c>
      <c r="H103" s="195">
        <v>100.1</v>
      </c>
      <c r="I103" s="195">
        <v>98.3</v>
      </c>
      <c r="J103" s="195">
        <v>96.5</v>
      </c>
      <c r="K103" s="195">
        <v>97.2</v>
      </c>
      <c r="L103" s="195">
        <v>97.1</v>
      </c>
      <c r="M103" s="195">
        <v>95.8</v>
      </c>
      <c r="N103" s="195">
        <v>95</v>
      </c>
      <c r="O103" s="195">
        <v>94.9</v>
      </c>
      <c r="P103" s="195">
        <v>94.7</v>
      </c>
      <c r="Q103" s="195">
        <v>95.6</v>
      </c>
      <c r="R103" s="195">
        <v>96.3</v>
      </c>
      <c r="S103" s="195">
        <v>96.4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100</v>
      </c>
      <c r="G104" s="195">
        <v>100</v>
      </c>
      <c r="H104" s="195">
        <v>100.1</v>
      </c>
      <c r="I104" s="195">
        <v>98.1</v>
      </c>
      <c r="J104" s="195">
        <v>96.1</v>
      </c>
      <c r="K104" s="195">
        <v>96.9</v>
      </c>
      <c r="L104" s="195">
        <v>96.6</v>
      </c>
      <c r="M104" s="195">
        <v>95.3</v>
      </c>
      <c r="N104" s="195">
        <v>94.5</v>
      </c>
      <c r="O104" s="195">
        <v>94.4</v>
      </c>
      <c r="P104" s="195">
        <v>94.1</v>
      </c>
      <c r="Q104" s="195">
        <v>95</v>
      </c>
      <c r="R104" s="195">
        <v>95.7</v>
      </c>
      <c r="S104" s="195">
        <v>95.5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100</v>
      </c>
      <c r="G105" s="195">
        <v>100</v>
      </c>
      <c r="H105" s="195">
        <v>100.1</v>
      </c>
      <c r="I105" s="195">
        <v>100.4</v>
      </c>
      <c r="J105" s="195">
        <v>102.1</v>
      </c>
      <c r="K105" s="195">
        <v>102.7</v>
      </c>
      <c r="L105" s="195">
        <v>104</v>
      </c>
      <c r="M105" s="195">
        <v>103</v>
      </c>
      <c r="N105" s="195">
        <v>101.8</v>
      </c>
      <c r="O105" s="195">
        <v>101.8</v>
      </c>
      <c r="P105" s="195">
        <v>101.8</v>
      </c>
      <c r="Q105" s="195">
        <v>104.7</v>
      </c>
      <c r="R105" s="195">
        <v>105.9</v>
      </c>
      <c r="S105" s="195">
        <v>107.4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100.1</v>
      </c>
      <c r="G106" s="195">
        <v>100.8</v>
      </c>
      <c r="H106" s="195">
        <v>100.8</v>
      </c>
      <c r="I106" s="195">
        <v>101.9</v>
      </c>
      <c r="J106" s="195">
        <v>106.1</v>
      </c>
      <c r="K106" s="195">
        <v>109.2</v>
      </c>
      <c r="L106" s="195">
        <v>110</v>
      </c>
      <c r="M106" s="195">
        <v>109.4</v>
      </c>
      <c r="N106" s="195">
        <v>109.1</v>
      </c>
      <c r="O106" s="195">
        <v>108.8</v>
      </c>
      <c r="P106" s="195">
        <v>109.7</v>
      </c>
      <c r="Q106" s="195">
        <v>111.7</v>
      </c>
      <c r="R106" s="195">
        <v>112.8</v>
      </c>
      <c r="S106" s="195">
        <v>114.5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105.9</v>
      </c>
      <c r="G107" s="195">
        <v>106.9</v>
      </c>
      <c r="H107" s="195">
        <v>110.3</v>
      </c>
      <c r="I107" s="195">
        <v>118.3</v>
      </c>
      <c r="J107" s="195">
        <v>110.7</v>
      </c>
      <c r="K107" s="195">
        <v>101.5</v>
      </c>
      <c r="L107" s="195">
        <v>118.2</v>
      </c>
      <c r="M107" s="195">
        <v>121.7</v>
      </c>
      <c r="N107" s="195">
        <v>116.7</v>
      </c>
      <c r="O107" s="195">
        <v>100.2</v>
      </c>
      <c r="P107" s="195">
        <v>115.8</v>
      </c>
      <c r="Q107" s="195">
        <v>121</v>
      </c>
      <c r="R107" s="195">
        <v>121.2</v>
      </c>
      <c r="S107" s="195">
        <v>122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106.4</v>
      </c>
      <c r="G108" s="195">
        <v>110.7</v>
      </c>
      <c r="H108" s="195">
        <v>112.1</v>
      </c>
      <c r="I108" s="195">
        <v>111.8</v>
      </c>
      <c r="J108" s="195">
        <v>113.7</v>
      </c>
      <c r="K108" s="195">
        <v>113.7</v>
      </c>
      <c r="L108" s="195">
        <v>113.8</v>
      </c>
      <c r="M108" s="195">
        <v>111.2</v>
      </c>
      <c r="N108" s="195">
        <v>109.2</v>
      </c>
      <c r="O108" s="195">
        <v>108.8</v>
      </c>
      <c r="P108" s="195">
        <v>109.2</v>
      </c>
      <c r="Q108" s="195">
        <v>112.6</v>
      </c>
      <c r="R108" s="195">
        <v>114.6</v>
      </c>
      <c r="S108" s="195">
        <v>114.5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106.3</v>
      </c>
      <c r="G109" s="195">
        <v>106.7</v>
      </c>
      <c r="H109" s="195">
        <v>109.9</v>
      </c>
      <c r="I109" s="195">
        <v>119</v>
      </c>
      <c r="J109" s="195">
        <v>109.1</v>
      </c>
      <c r="K109" s="195">
        <v>96.7</v>
      </c>
      <c r="L109" s="195">
        <v>118.7</v>
      </c>
      <c r="M109" s="195">
        <v>122.7</v>
      </c>
      <c r="N109" s="195">
        <v>116.3</v>
      </c>
      <c r="O109" s="195">
        <v>94.8</v>
      </c>
      <c r="P109" s="195">
        <v>114.7</v>
      </c>
      <c r="Q109" s="195">
        <v>119.6</v>
      </c>
      <c r="R109" s="195">
        <v>118</v>
      </c>
      <c r="S109" s="195">
        <v>118.1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104.4</v>
      </c>
      <c r="G110" s="195">
        <v>108</v>
      </c>
      <c r="H110" s="195">
        <v>114.6</v>
      </c>
      <c r="I110" s="195">
        <v>119.2</v>
      </c>
      <c r="J110" s="195">
        <v>123.3</v>
      </c>
      <c r="K110" s="195">
        <v>127.3</v>
      </c>
      <c r="L110" s="195">
        <v>130.19999999999999</v>
      </c>
      <c r="M110" s="195">
        <v>133.9</v>
      </c>
      <c r="N110" s="195">
        <v>134.19999999999999</v>
      </c>
      <c r="O110" s="195">
        <v>135</v>
      </c>
      <c r="P110" s="195">
        <v>136.69999999999999</v>
      </c>
      <c r="Q110" s="195">
        <v>145.19999999999999</v>
      </c>
      <c r="R110" s="195">
        <v>153.80000000000001</v>
      </c>
      <c r="S110" s="195">
        <v>158.80000000000001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</v>
      </c>
      <c r="G111" s="195">
        <v>101</v>
      </c>
      <c r="H111" s="195">
        <v>101.9</v>
      </c>
      <c r="I111" s="195">
        <v>102.1</v>
      </c>
      <c r="J111" s="195">
        <v>102.5</v>
      </c>
      <c r="K111" s="195">
        <v>98.3</v>
      </c>
      <c r="L111" s="195">
        <v>92.4</v>
      </c>
      <c r="M111" s="195">
        <v>92.2</v>
      </c>
      <c r="N111" s="195">
        <v>92.3</v>
      </c>
      <c r="O111" s="195">
        <v>92.3</v>
      </c>
      <c r="P111" s="195">
        <v>92.3</v>
      </c>
      <c r="Q111" s="195">
        <v>93.6</v>
      </c>
      <c r="R111" s="195">
        <v>95.2</v>
      </c>
      <c r="S111" s="195">
        <v>95.9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101</v>
      </c>
      <c r="G112" s="195">
        <v>102</v>
      </c>
      <c r="H112" s="195">
        <v>106.5</v>
      </c>
      <c r="I112" s="195">
        <v>106.2</v>
      </c>
      <c r="J112" s="195">
        <v>106.8</v>
      </c>
      <c r="K112" s="195">
        <v>108.2</v>
      </c>
      <c r="L112" s="195">
        <v>110.3</v>
      </c>
      <c r="M112" s="195">
        <v>111</v>
      </c>
      <c r="N112" s="195">
        <v>112.4</v>
      </c>
      <c r="O112" s="195">
        <v>114.9</v>
      </c>
      <c r="P112" s="195">
        <v>121.6</v>
      </c>
      <c r="Q112" s="195">
        <v>121.6</v>
      </c>
      <c r="R112" s="195">
        <v>120.4</v>
      </c>
      <c r="S112" s="195">
        <v>117.1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 t="s">
        <v>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337" t="str">
        <f>D80</f>
        <v>Indeks Harga Pengguna (2010=100) Kumpulan dan Subkumpulan, Sabah,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338" t="str">
        <f>D81</f>
        <v>Consumer Price Index (2010=100) of Group and Subgroup, Sabah,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101.1</v>
      </c>
      <c r="G122" s="195">
        <v>101.9</v>
      </c>
      <c r="H122" s="195">
        <v>110</v>
      </c>
      <c r="I122" s="195">
        <v>110.7</v>
      </c>
      <c r="J122" s="195">
        <v>111.2</v>
      </c>
      <c r="K122" s="195">
        <v>112.9</v>
      </c>
      <c r="L122" s="195">
        <v>114.8</v>
      </c>
      <c r="M122" s="195">
        <v>115.4</v>
      </c>
      <c r="N122" s="195">
        <v>116</v>
      </c>
      <c r="O122" s="195">
        <v>117.1</v>
      </c>
      <c r="P122" s="195">
        <v>118.3</v>
      </c>
      <c r="Q122" s="195">
        <v>118.4</v>
      </c>
      <c r="R122" s="195">
        <v>116.7</v>
      </c>
      <c r="S122" s="195">
        <v>117.7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</v>
      </c>
      <c r="G123" s="195">
        <v>106</v>
      </c>
      <c r="H123" s="195">
        <v>119.3</v>
      </c>
      <c r="I123" s="195">
        <v>107.6</v>
      </c>
      <c r="J123" s="195">
        <v>111</v>
      </c>
      <c r="K123" s="195">
        <v>108.8</v>
      </c>
      <c r="L123" s="195">
        <v>103.6</v>
      </c>
      <c r="M123" s="195">
        <v>105.5</v>
      </c>
      <c r="N123" s="195">
        <v>110.5</v>
      </c>
      <c r="O123" s="195">
        <v>119.5</v>
      </c>
      <c r="P123" s="195">
        <v>149.9</v>
      </c>
      <c r="Q123" s="195">
        <v>148.9</v>
      </c>
      <c r="R123" s="195">
        <v>149</v>
      </c>
      <c r="S123" s="195">
        <v>125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>
        <v>100</v>
      </c>
      <c r="F124" s="195">
        <v>100</v>
      </c>
      <c r="G124" s="195">
        <v>100.2</v>
      </c>
      <c r="H124" s="195">
        <v>51.2</v>
      </c>
      <c r="I124" s="195">
        <v>51.2</v>
      </c>
      <c r="J124" s="195">
        <v>51.2</v>
      </c>
      <c r="K124" s="195">
        <v>54</v>
      </c>
      <c r="L124" s="195">
        <v>56.1</v>
      </c>
      <c r="M124" s="195">
        <v>56.2</v>
      </c>
      <c r="N124" s="195">
        <v>56.2</v>
      </c>
      <c r="O124" s="195">
        <v>56.2</v>
      </c>
      <c r="P124" s="195">
        <v>56.2</v>
      </c>
      <c r="Q124" s="195">
        <v>57.4</v>
      </c>
      <c r="R124" s="195">
        <v>57.2</v>
      </c>
      <c r="S124" s="195">
        <v>57.4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114.7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114.7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100.1</v>
      </c>
      <c r="G127" s="194">
        <v>99.8</v>
      </c>
      <c r="H127" s="194">
        <v>99.4</v>
      </c>
      <c r="I127" s="194">
        <v>98.9</v>
      </c>
      <c r="J127" s="194">
        <v>101.9</v>
      </c>
      <c r="K127" s="194">
        <v>99.7</v>
      </c>
      <c r="L127" s="194">
        <v>99.5</v>
      </c>
      <c r="M127" s="194">
        <v>98.5</v>
      </c>
      <c r="N127" s="194">
        <v>98.7</v>
      </c>
      <c r="O127" s="194">
        <v>99.1</v>
      </c>
      <c r="P127" s="194">
        <v>99.1</v>
      </c>
      <c r="Q127" s="194">
        <v>99</v>
      </c>
      <c r="R127" s="194">
        <v>97.9</v>
      </c>
      <c r="S127" s="194">
        <v>97.4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100.8</v>
      </c>
      <c r="G128" s="195">
        <v>95.8</v>
      </c>
      <c r="H128" s="195">
        <v>89.3</v>
      </c>
      <c r="I128" s="195">
        <v>82.2</v>
      </c>
      <c r="J128" s="195">
        <v>77.5</v>
      </c>
      <c r="K128" s="195">
        <v>76.7</v>
      </c>
      <c r="L128" s="195">
        <v>75.2</v>
      </c>
      <c r="M128" s="195">
        <v>71.099999999999994</v>
      </c>
      <c r="N128" s="195">
        <v>69.3</v>
      </c>
      <c r="O128" s="195">
        <v>69.2</v>
      </c>
      <c r="P128" s="195">
        <v>69.2</v>
      </c>
      <c r="Q128" s="195">
        <v>68.400000000000006</v>
      </c>
      <c r="R128" s="195">
        <v>67.599999999999994</v>
      </c>
      <c r="S128" s="195">
        <v>66.3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100.8</v>
      </c>
      <c r="G129" s="195">
        <v>95.8</v>
      </c>
      <c r="H129" s="195">
        <v>89.3</v>
      </c>
      <c r="I129" s="195">
        <v>82.2</v>
      </c>
      <c r="J129" s="195">
        <v>77.5</v>
      </c>
      <c r="K129" s="195">
        <v>76.7</v>
      </c>
      <c r="L129" s="195">
        <v>75.2</v>
      </c>
      <c r="M129" s="195">
        <v>71.099999999999994</v>
      </c>
      <c r="N129" s="195">
        <v>69.3</v>
      </c>
      <c r="O129" s="195">
        <v>69.2</v>
      </c>
      <c r="P129" s="195">
        <v>69.2</v>
      </c>
      <c r="Q129" s="195">
        <v>68.400000000000006</v>
      </c>
      <c r="R129" s="195">
        <v>67.599999999999994</v>
      </c>
      <c r="S129" s="195">
        <v>66.099999999999994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95.8</v>
      </c>
      <c r="G130" s="195">
        <v>94.6</v>
      </c>
      <c r="H130" s="195">
        <v>92.5</v>
      </c>
      <c r="I130" s="195">
        <v>90.3</v>
      </c>
      <c r="J130" s="195">
        <v>92.5</v>
      </c>
      <c r="K130" s="195">
        <v>95.4</v>
      </c>
      <c r="L130" s="195">
        <v>97.7</v>
      </c>
      <c r="M130" s="195">
        <v>97.3</v>
      </c>
      <c r="N130" s="195">
        <v>97.1</v>
      </c>
      <c r="O130" s="195">
        <v>96.1</v>
      </c>
      <c r="P130" s="195">
        <v>95.5</v>
      </c>
      <c r="Q130" s="195">
        <v>94.2</v>
      </c>
      <c r="R130" s="195">
        <v>92.3</v>
      </c>
      <c r="S130" s="195">
        <v>90.9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95.6</v>
      </c>
      <c r="G131" s="195">
        <v>91.1</v>
      </c>
      <c r="H131" s="195">
        <v>88.3</v>
      </c>
      <c r="I131" s="195">
        <v>87.3</v>
      </c>
      <c r="J131" s="195">
        <v>87.5</v>
      </c>
      <c r="K131" s="195">
        <v>86.9</v>
      </c>
      <c r="L131" s="195">
        <v>87.9</v>
      </c>
      <c r="M131" s="195">
        <v>87.9</v>
      </c>
      <c r="N131" s="195">
        <v>86.7</v>
      </c>
      <c r="O131" s="195">
        <v>86.2</v>
      </c>
      <c r="P131" s="195">
        <v>86.1</v>
      </c>
      <c r="Q131" s="195">
        <v>86</v>
      </c>
      <c r="R131" s="195">
        <v>83.8</v>
      </c>
      <c r="S131" s="195">
        <v>82.6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67.3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103.4</v>
      </c>
      <c r="K133" s="195">
        <v>100.9</v>
      </c>
      <c r="L133" s="195">
        <v>100.9</v>
      </c>
      <c r="M133" s="195">
        <v>100.5</v>
      </c>
      <c r="N133" s="195">
        <v>101.1</v>
      </c>
      <c r="O133" s="195">
        <v>101.5</v>
      </c>
      <c r="P133" s="195">
        <v>101.5</v>
      </c>
      <c r="Q133" s="195">
        <v>101.5</v>
      </c>
      <c r="R133" s="195">
        <v>100.3</v>
      </c>
      <c r="S133" s="195">
        <v>100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</v>
      </c>
      <c r="K134" s="195">
        <v>99.3</v>
      </c>
      <c r="L134" s="195">
        <v>99.3</v>
      </c>
      <c r="M134" s="195">
        <v>99.3</v>
      </c>
      <c r="N134" s="195">
        <v>99.3</v>
      </c>
      <c r="O134" s="195">
        <v>99.3</v>
      </c>
      <c r="P134" s="195">
        <v>99.3</v>
      </c>
      <c r="Q134" s="195">
        <v>99.3</v>
      </c>
      <c r="R134" s="195">
        <v>99.3</v>
      </c>
      <c r="S134" s="195">
        <v>98.2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100</v>
      </c>
      <c r="K135" s="195">
        <v>100</v>
      </c>
      <c r="L135" s="195">
        <v>100</v>
      </c>
      <c r="M135" s="195">
        <v>98.6</v>
      </c>
      <c r="N135" s="195">
        <v>100</v>
      </c>
      <c r="O135" s="195">
        <v>100</v>
      </c>
      <c r="P135" s="195">
        <v>100</v>
      </c>
      <c r="Q135" s="195">
        <v>100</v>
      </c>
      <c r="R135" s="195">
        <v>100</v>
      </c>
      <c r="S135" s="195">
        <v>100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301</v>
      </c>
      <c r="F136" s="195" t="s">
        <v>301</v>
      </c>
      <c r="G136" s="195" t="s">
        <v>301</v>
      </c>
      <c r="H136" s="195" t="s">
        <v>301</v>
      </c>
      <c r="I136" s="195" t="s">
        <v>301</v>
      </c>
      <c r="J136" s="195" t="s">
        <v>301</v>
      </c>
      <c r="K136" s="195" t="s">
        <v>301</v>
      </c>
      <c r="L136" s="195" t="s">
        <v>301</v>
      </c>
      <c r="M136" s="195">
        <v>99.5</v>
      </c>
      <c r="N136" s="195">
        <v>100.9</v>
      </c>
      <c r="O136" s="195">
        <v>100.9</v>
      </c>
      <c r="P136" s="195">
        <v>100.9</v>
      </c>
      <c r="Q136" s="195">
        <v>100.9</v>
      </c>
      <c r="R136" s="195">
        <v>100.9</v>
      </c>
      <c r="S136" s="195">
        <v>100.9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108.9</v>
      </c>
      <c r="G137" s="195">
        <v>114.8</v>
      </c>
      <c r="H137" s="195">
        <v>115.5</v>
      </c>
      <c r="I137" s="195">
        <v>121.3</v>
      </c>
      <c r="J137" s="195">
        <v>122.9</v>
      </c>
      <c r="K137" s="195">
        <v>127.5</v>
      </c>
      <c r="L137" s="195">
        <v>131.69999999999999</v>
      </c>
      <c r="M137" s="195">
        <v>129.80000000000001</v>
      </c>
      <c r="N137" s="195">
        <v>131.69999999999999</v>
      </c>
      <c r="O137" s="195">
        <v>131.69999999999999</v>
      </c>
      <c r="P137" s="195">
        <v>131.69999999999999</v>
      </c>
      <c r="Q137" s="195">
        <v>131.69999999999999</v>
      </c>
      <c r="R137" s="195">
        <v>131.69999999999999</v>
      </c>
      <c r="S137" s="195">
        <v>136.4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103.9</v>
      </c>
      <c r="G138" s="194">
        <v>106.5</v>
      </c>
      <c r="H138" s="194">
        <v>106.6</v>
      </c>
      <c r="I138" s="194">
        <v>109.7</v>
      </c>
      <c r="J138" s="194">
        <v>111.4</v>
      </c>
      <c r="K138" s="194">
        <v>114.4</v>
      </c>
      <c r="L138" s="194">
        <v>116.7</v>
      </c>
      <c r="M138" s="194">
        <v>115.9</v>
      </c>
      <c r="N138" s="194">
        <v>116.5</v>
      </c>
      <c r="O138" s="194">
        <v>116.4</v>
      </c>
      <c r="P138" s="194">
        <v>119.2</v>
      </c>
      <c r="Q138" s="194">
        <v>119.4</v>
      </c>
      <c r="R138" s="194">
        <v>120.6</v>
      </c>
      <c r="S138" s="194">
        <v>120.6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 t="s">
        <v>2</v>
      </c>
      <c r="F139" s="195" t="s">
        <v>2</v>
      </c>
      <c r="G139" s="195" t="s">
        <v>2</v>
      </c>
      <c r="H139" s="195" t="s">
        <v>2</v>
      </c>
      <c r="I139" s="195" t="s">
        <v>2</v>
      </c>
      <c r="J139" s="195" t="s">
        <v>2</v>
      </c>
      <c r="K139" s="195">
        <v>109.9</v>
      </c>
      <c r="L139" s="195">
        <v>109.9</v>
      </c>
      <c r="M139" s="195">
        <v>109.6</v>
      </c>
      <c r="N139" s="195">
        <v>109.9</v>
      </c>
      <c r="O139" s="195">
        <v>109.6</v>
      </c>
      <c r="P139" s="195">
        <v>109.4</v>
      </c>
      <c r="Q139" s="195">
        <v>109.6</v>
      </c>
      <c r="R139" s="195">
        <v>110.2</v>
      </c>
      <c r="S139" s="195">
        <v>111.3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100</v>
      </c>
      <c r="G140" s="195">
        <v>100.2</v>
      </c>
      <c r="H140" s="195">
        <v>98.5</v>
      </c>
      <c r="I140" s="195">
        <v>100.7</v>
      </c>
      <c r="J140" s="195">
        <v>101.2</v>
      </c>
      <c r="K140" s="195">
        <v>101.4</v>
      </c>
      <c r="L140" s="195">
        <v>101.1</v>
      </c>
      <c r="M140" s="195">
        <v>100.9</v>
      </c>
      <c r="N140" s="195">
        <v>100.2</v>
      </c>
      <c r="O140" s="195">
        <v>100.5</v>
      </c>
      <c r="P140" s="195">
        <v>100.6</v>
      </c>
      <c r="Q140" s="195">
        <v>100.6</v>
      </c>
      <c r="R140" s="195">
        <v>101</v>
      </c>
      <c r="S140" s="195">
        <v>102.3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 t="s">
        <v>2</v>
      </c>
      <c r="F141" s="195" t="s">
        <v>2</v>
      </c>
      <c r="G141" s="195" t="s">
        <v>2</v>
      </c>
      <c r="H141" s="195" t="s">
        <v>2</v>
      </c>
      <c r="I141" s="195" t="s">
        <v>2</v>
      </c>
      <c r="J141" s="195" t="s">
        <v>2</v>
      </c>
      <c r="K141" s="195">
        <v>109.9</v>
      </c>
      <c r="L141" s="195">
        <v>109.9</v>
      </c>
      <c r="M141" s="195">
        <v>109.6</v>
      </c>
      <c r="N141" s="195">
        <v>109.9</v>
      </c>
      <c r="O141" s="195">
        <v>109.6</v>
      </c>
      <c r="P141" s="195">
        <v>109.4</v>
      </c>
      <c r="Q141" s="195">
        <v>109.6</v>
      </c>
      <c r="R141" s="195">
        <v>110.2</v>
      </c>
      <c r="S141" s="195">
        <v>110.8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101</v>
      </c>
      <c r="G142" s="195">
        <v>101.9</v>
      </c>
      <c r="H142" s="195">
        <v>103.8</v>
      </c>
      <c r="I142" s="195">
        <v>105.8</v>
      </c>
      <c r="J142" s="195">
        <v>108.9</v>
      </c>
      <c r="K142" s="195">
        <v>110.8</v>
      </c>
      <c r="L142" s="195">
        <v>111.5</v>
      </c>
      <c r="M142" s="195">
        <v>110.5</v>
      </c>
      <c r="N142" s="195">
        <v>109.4</v>
      </c>
      <c r="O142" s="195">
        <v>109.1</v>
      </c>
      <c r="P142" s="195">
        <v>109.5</v>
      </c>
      <c r="Q142" s="195">
        <v>112.8</v>
      </c>
      <c r="R142" s="195">
        <v>115</v>
      </c>
      <c r="S142" s="195">
        <v>115.8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101.2</v>
      </c>
      <c r="G143" s="195">
        <v>103.7</v>
      </c>
      <c r="H143" s="195">
        <v>106.1</v>
      </c>
      <c r="I143" s="195">
        <v>110.6</v>
      </c>
      <c r="J143" s="195">
        <v>111.6</v>
      </c>
      <c r="K143" s="195">
        <v>112.4</v>
      </c>
      <c r="L143" s="195">
        <v>114.8</v>
      </c>
      <c r="M143" s="195">
        <v>114.3</v>
      </c>
      <c r="N143" s="195">
        <v>113.7</v>
      </c>
      <c r="O143" s="195">
        <v>114</v>
      </c>
      <c r="P143" s="195">
        <v>114.8</v>
      </c>
      <c r="Q143" s="195">
        <v>116.5</v>
      </c>
      <c r="R143" s="195">
        <v>116.7</v>
      </c>
      <c r="S143" s="195">
        <v>116.7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100.4</v>
      </c>
      <c r="G144" s="195">
        <v>100.3</v>
      </c>
      <c r="H144" s="195">
        <v>104.5</v>
      </c>
      <c r="I144" s="195">
        <v>104.3</v>
      </c>
      <c r="J144" s="195">
        <v>106.4</v>
      </c>
      <c r="K144" s="195">
        <v>108</v>
      </c>
      <c r="L144" s="195">
        <v>108.3</v>
      </c>
      <c r="M144" s="195">
        <v>106.1</v>
      </c>
      <c r="N144" s="195">
        <v>104.1</v>
      </c>
      <c r="O144" s="195">
        <v>102.9</v>
      </c>
      <c r="P144" s="195">
        <v>103.1</v>
      </c>
      <c r="Q144" s="195">
        <v>107.9</v>
      </c>
      <c r="R144" s="195">
        <v>110.1</v>
      </c>
      <c r="S144" s="195">
        <v>111.4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107.6</v>
      </c>
      <c r="G145" s="195">
        <v>112.6</v>
      </c>
      <c r="H145" s="195">
        <v>113.3</v>
      </c>
      <c r="I145" s="195">
        <v>118.3</v>
      </c>
      <c r="J145" s="195">
        <v>119.7</v>
      </c>
      <c r="K145" s="195">
        <v>123.8</v>
      </c>
      <c r="L145" s="195">
        <v>126.9</v>
      </c>
      <c r="M145" s="195">
        <v>125.6</v>
      </c>
      <c r="N145" s="195">
        <v>126.6</v>
      </c>
      <c r="O145" s="195">
        <v>126.4</v>
      </c>
      <c r="P145" s="195">
        <v>131</v>
      </c>
      <c r="Q145" s="195">
        <v>130.30000000000001</v>
      </c>
      <c r="R145" s="195">
        <v>131.1</v>
      </c>
      <c r="S145" s="195">
        <v>131.30000000000001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  <c r="S146" s="195">
        <v>130.69999999999999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108.6</v>
      </c>
      <c r="G147" s="195">
        <v>114.3</v>
      </c>
      <c r="H147" s="195">
        <v>115</v>
      </c>
      <c r="I147" s="195">
        <v>120.6</v>
      </c>
      <c r="J147" s="195">
        <v>122.3</v>
      </c>
      <c r="K147" s="195">
        <v>126.7</v>
      </c>
      <c r="L147" s="195">
        <v>130.80000000000001</v>
      </c>
      <c r="M147" s="195">
        <v>128.9</v>
      </c>
      <c r="N147" s="195">
        <v>130.6</v>
      </c>
      <c r="O147" s="195">
        <v>130.6</v>
      </c>
      <c r="P147" s="195">
        <v>130.6</v>
      </c>
      <c r="Q147" s="195">
        <v>130.6</v>
      </c>
      <c r="R147" s="195">
        <v>130.80000000000001</v>
      </c>
      <c r="S147" s="195">
        <v>131.4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>
        <v>100.1</v>
      </c>
      <c r="F148" s="195">
        <v>99.8</v>
      </c>
      <c r="G148" s="195">
        <v>99.1</v>
      </c>
      <c r="H148" s="195">
        <v>99.4</v>
      </c>
      <c r="I148" s="195">
        <v>99.5</v>
      </c>
      <c r="J148" s="195">
        <v>101.6</v>
      </c>
      <c r="K148" s="195">
        <v>102.8</v>
      </c>
      <c r="L148" s="195">
        <v>102.8</v>
      </c>
      <c r="M148" s="195">
        <v>102.3</v>
      </c>
      <c r="N148" s="195">
        <v>102</v>
      </c>
      <c r="O148" s="195">
        <v>101.2</v>
      </c>
      <c r="P148" s="195">
        <v>99.7</v>
      </c>
      <c r="Q148" s="195">
        <v>99.7</v>
      </c>
      <c r="R148" s="195">
        <v>100.3</v>
      </c>
      <c r="S148" s="195">
        <v>100.7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>
        <v>100.1</v>
      </c>
      <c r="F149" s="195">
        <v>99.8</v>
      </c>
      <c r="G149" s="195">
        <v>99.1</v>
      </c>
      <c r="H149" s="195">
        <v>99.4</v>
      </c>
      <c r="I149" s="195">
        <v>99.5</v>
      </c>
      <c r="J149" s="195">
        <v>101.6</v>
      </c>
      <c r="K149" s="195">
        <v>102.8</v>
      </c>
      <c r="L149" s="195">
        <v>102.8</v>
      </c>
      <c r="M149" s="195">
        <v>102.3</v>
      </c>
      <c r="N149" s="195">
        <v>102</v>
      </c>
      <c r="O149" s="195">
        <v>101.2</v>
      </c>
      <c r="P149" s="195">
        <v>99.7</v>
      </c>
      <c r="Q149" s="195">
        <v>99.7</v>
      </c>
      <c r="R149" s="195">
        <v>100.3</v>
      </c>
      <c r="S149" s="195">
        <v>100.7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108.6</v>
      </c>
      <c r="G150" s="195">
        <v>114.3</v>
      </c>
      <c r="H150" s="195">
        <v>115</v>
      </c>
      <c r="I150" s="195">
        <v>120.6</v>
      </c>
      <c r="J150" s="195">
        <v>122.3</v>
      </c>
      <c r="K150" s="195">
        <v>126.7</v>
      </c>
      <c r="L150" s="195">
        <v>130.80000000000001</v>
      </c>
      <c r="M150" s="195">
        <v>128.9</v>
      </c>
      <c r="N150" s="195">
        <v>130.6</v>
      </c>
      <c r="O150" s="195">
        <v>130.6</v>
      </c>
      <c r="P150" s="195">
        <v>130.6</v>
      </c>
      <c r="Q150" s="195">
        <v>130.6</v>
      </c>
      <c r="R150" s="195">
        <v>130.80000000000001</v>
      </c>
      <c r="S150" s="195">
        <v>130.80000000000001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100</v>
      </c>
      <c r="G151" s="195">
        <v>100.2</v>
      </c>
      <c r="H151" s="195">
        <v>103.1</v>
      </c>
      <c r="I151" s="195">
        <v>108.4</v>
      </c>
      <c r="J151" s="195">
        <v>114.9</v>
      </c>
      <c r="K151" s="195">
        <v>119.1</v>
      </c>
      <c r="L151" s="195">
        <v>119.9</v>
      </c>
      <c r="M151" s="195">
        <v>118.5</v>
      </c>
      <c r="N151" s="195">
        <v>118.6</v>
      </c>
      <c r="O151" s="195">
        <v>119.5</v>
      </c>
      <c r="P151" s="195">
        <v>118.8</v>
      </c>
      <c r="Q151" s="195">
        <v>118.7</v>
      </c>
      <c r="R151" s="195">
        <v>121.3</v>
      </c>
      <c r="S151" s="195">
        <v>121.6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>
        <v>123.9</v>
      </c>
      <c r="L152" s="307">
        <v>123.9</v>
      </c>
      <c r="M152" s="307">
        <v>121.9</v>
      </c>
      <c r="N152" s="307">
        <v>120.4</v>
      </c>
      <c r="O152" s="307">
        <v>120.4</v>
      </c>
      <c r="P152" s="307">
        <v>120.4</v>
      </c>
      <c r="Q152" s="307">
        <v>120.4</v>
      </c>
      <c r="R152" s="307">
        <v>120.4</v>
      </c>
      <c r="S152" s="307">
        <v>120.4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337" t="str">
        <f>D116</f>
        <v>Indeks Harga Pengguna (2010=100) Kumpulan dan Subkumpulan, Sabah,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338" t="str">
        <f>D117</f>
        <v>Consumer Price Index (2010=100) of Group and Subgroup, Sabah,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100.1</v>
      </c>
      <c r="G161" s="195">
        <v>99.9</v>
      </c>
      <c r="H161" s="195">
        <v>99.9</v>
      </c>
      <c r="I161" s="195">
        <v>100.7</v>
      </c>
      <c r="J161" s="195">
        <v>103.8</v>
      </c>
      <c r="K161" s="195">
        <v>104.9</v>
      </c>
      <c r="L161" s="195">
        <v>105.7</v>
      </c>
      <c r="M161" s="195">
        <v>107</v>
      </c>
      <c r="N161" s="195">
        <v>107.9</v>
      </c>
      <c r="O161" s="195">
        <v>109</v>
      </c>
      <c r="P161" s="195">
        <v>110.3</v>
      </c>
      <c r="Q161" s="195">
        <v>112.8</v>
      </c>
      <c r="R161" s="195">
        <v>117.1</v>
      </c>
      <c r="S161" s="195">
        <v>116.9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100.1</v>
      </c>
      <c r="G162" s="195">
        <v>99.9</v>
      </c>
      <c r="H162" s="195">
        <v>99.8</v>
      </c>
      <c r="I162" s="195">
        <v>100.1</v>
      </c>
      <c r="J162" s="195">
        <v>101.8</v>
      </c>
      <c r="K162" s="195">
        <v>101.8</v>
      </c>
      <c r="L162" s="195">
        <v>101.9</v>
      </c>
      <c r="M162" s="195">
        <v>101.9</v>
      </c>
      <c r="N162" s="195">
        <v>101.9</v>
      </c>
      <c r="O162" s="195">
        <v>102.1</v>
      </c>
      <c r="P162" s="195">
        <v>102.3</v>
      </c>
      <c r="Q162" s="195">
        <v>102.4</v>
      </c>
      <c r="R162" s="195">
        <v>103.7</v>
      </c>
      <c r="S162" s="195">
        <v>103.1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100.7</v>
      </c>
      <c r="J163" s="195">
        <v>101.6</v>
      </c>
      <c r="K163" s="195">
        <v>101.6</v>
      </c>
      <c r="L163" s="195">
        <v>101.6</v>
      </c>
      <c r="M163" s="195">
        <v>101.9</v>
      </c>
      <c r="N163" s="195">
        <v>102</v>
      </c>
      <c r="O163" s="195">
        <v>102.8</v>
      </c>
      <c r="P163" s="195">
        <v>105.1</v>
      </c>
      <c r="Q163" s="195">
        <v>108.3</v>
      </c>
      <c r="R163" s="195">
        <v>110.3</v>
      </c>
      <c r="S163" s="195">
        <v>110.3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100.1</v>
      </c>
      <c r="G164" s="195">
        <v>99.9</v>
      </c>
      <c r="H164" s="195">
        <v>100</v>
      </c>
      <c r="I164" s="195">
        <v>100.8</v>
      </c>
      <c r="J164" s="195">
        <v>105.1</v>
      </c>
      <c r="K164" s="195">
        <v>107.3</v>
      </c>
      <c r="L164" s="195">
        <v>107.5</v>
      </c>
      <c r="M164" s="195">
        <v>109.1</v>
      </c>
      <c r="N164" s="195">
        <v>110.7</v>
      </c>
      <c r="O164" s="195">
        <v>112.2</v>
      </c>
      <c r="P164" s="195">
        <v>113.3</v>
      </c>
      <c r="Q164" s="195">
        <v>116.2</v>
      </c>
      <c r="R164" s="195">
        <v>122.3</v>
      </c>
      <c r="S164" s="195">
        <v>122.1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104.9</v>
      </c>
      <c r="G165" s="195">
        <v>109.5</v>
      </c>
      <c r="H165" s="195">
        <v>109.5</v>
      </c>
      <c r="I165" s="195">
        <v>117.9</v>
      </c>
      <c r="J165" s="195">
        <v>117.9</v>
      </c>
      <c r="K165" s="195">
        <v>123.1</v>
      </c>
      <c r="L165" s="195">
        <v>126.4</v>
      </c>
      <c r="M165" s="195">
        <v>126</v>
      </c>
      <c r="N165" s="195">
        <v>127.5</v>
      </c>
      <c r="O165" s="195">
        <v>129.30000000000001</v>
      </c>
      <c r="P165" s="195">
        <v>129.4</v>
      </c>
      <c r="Q165" s="195">
        <v>127.8</v>
      </c>
      <c r="R165" s="195">
        <v>134.6</v>
      </c>
      <c r="S165" s="195">
        <v>136.4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104.9</v>
      </c>
      <c r="G166" s="195">
        <v>109.5</v>
      </c>
      <c r="H166" s="195">
        <v>109.5</v>
      </c>
      <c r="I166" s="195">
        <v>117.9</v>
      </c>
      <c r="J166" s="195">
        <v>117.9</v>
      </c>
      <c r="K166" s="195">
        <v>123.1</v>
      </c>
      <c r="L166" s="195">
        <v>126.4</v>
      </c>
      <c r="M166" s="195">
        <v>126</v>
      </c>
      <c r="N166" s="195">
        <v>127.5</v>
      </c>
      <c r="O166" s="195">
        <v>129.30000000000001</v>
      </c>
      <c r="P166" s="195">
        <v>129.4</v>
      </c>
      <c r="Q166" s="195">
        <v>127.8</v>
      </c>
      <c r="R166" s="195">
        <v>134.6</v>
      </c>
      <c r="S166" s="195">
        <v>136.4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101.6</v>
      </c>
      <c r="G167" s="194">
        <v>103.2</v>
      </c>
      <c r="H167" s="194">
        <v>104.6</v>
      </c>
      <c r="I167" s="194">
        <v>106.3</v>
      </c>
      <c r="J167" s="194">
        <v>107.7</v>
      </c>
      <c r="K167" s="194">
        <v>108.7</v>
      </c>
      <c r="L167" s="194">
        <v>110.1</v>
      </c>
      <c r="M167" s="194">
        <v>111.2</v>
      </c>
      <c r="N167" s="194">
        <v>112.3</v>
      </c>
      <c r="O167" s="194">
        <v>112.6</v>
      </c>
      <c r="P167" s="194">
        <v>112.1</v>
      </c>
      <c r="Q167" s="194">
        <v>113.7</v>
      </c>
      <c r="R167" s="194">
        <v>116.3</v>
      </c>
      <c r="S167" s="194">
        <v>118.7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102.8</v>
      </c>
      <c r="G168" s="195">
        <v>104.4</v>
      </c>
      <c r="H168" s="195">
        <v>104.9</v>
      </c>
      <c r="I168" s="195">
        <v>106.7</v>
      </c>
      <c r="J168" s="195">
        <v>108</v>
      </c>
      <c r="K168" s="195">
        <v>109.7</v>
      </c>
      <c r="L168" s="195">
        <v>111.8</v>
      </c>
      <c r="M168" s="195">
        <v>113.5</v>
      </c>
      <c r="N168" s="195">
        <v>114.8</v>
      </c>
      <c r="O168" s="195">
        <v>115.2</v>
      </c>
      <c r="P168" s="195">
        <v>114.3</v>
      </c>
      <c r="Q168" s="195">
        <v>116</v>
      </c>
      <c r="R168" s="195">
        <v>118.9</v>
      </c>
      <c r="S168" s="195">
        <v>122.9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102.8</v>
      </c>
      <c r="G169" s="195">
        <v>104.4</v>
      </c>
      <c r="H169" s="195">
        <v>104.9</v>
      </c>
      <c r="I169" s="195">
        <v>106.7</v>
      </c>
      <c r="J169" s="195">
        <v>108</v>
      </c>
      <c r="K169" s="195">
        <v>109.7</v>
      </c>
      <c r="L169" s="195">
        <v>111.8</v>
      </c>
      <c r="M169" s="195">
        <v>113.5</v>
      </c>
      <c r="N169" s="195">
        <v>114.8</v>
      </c>
      <c r="O169" s="195">
        <v>115.2</v>
      </c>
      <c r="P169" s="195">
        <v>114.3</v>
      </c>
      <c r="Q169" s="195">
        <v>116</v>
      </c>
      <c r="R169" s="195">
        <v>118.9</v>
      </c>
      <c r="S169" s="195">
        <v>122.9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100.5</v>
      </c>
      <c r="G170" s="195">
        <v>102.1</v>
      </c>
      <c r="H170" s="195">
        <v>105.7</v>
      </c>
      <c r="I170" s="195">
        <v>107.9</v>
      </c>
      <c r="J170" s="195">
        <v>109.2</v>
      </c>
      <c r="K170" s="195">
        <v>109.8</v>
      </c>
      <c r="L170" s="195">
        <v>110</v>
      </c>
      <c r="M170" s="195">
        <v>110.2</v>
      </c>
      <c r="N170" s="195">
        <v>111.2</v>
      </c>
      <c r="O170" s="195">
        <v>111.3</v>
      </c>
      <c r="P170" s="195">
        <v>111.4</v>
      </c>
      <c r="Q170" s="195">
        <v>113.6</v>
      </c>
      <c r="R170" s="195">
        <v>115.9</v>
      </c>
      <c r="S170" s="195">
        <v>117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100.5</v>
      </c>
      <c r="G171" s="195">
        <v>102.1</v>
      </c>
      <c r="H171" s="195">
        <v>105.7</v>
      </c>
      <c r="I171" s="195">
        <v>107.9</v>
      </c>
      <c r="J171" s="195">
        <v>109.2</v>
      </c>
      <c r="K171" s="195">
        <v>109.8</v>
      </c>
      <c r="L171" s="195">
        <v>110</v>
      </c>
      <c r="M171" s="195">
        <v>110.2</v>
      </c>
      <c r="N171" s="195">
        <v>111.2</v>
      </c>
      <c r="O171" s="195">
        <v>111.3</v>
      </c>
      <c r="P171" s="195">
        <v>111.4</v>
      </c>
      <c r="Q171" s="195">
        <v>113.6</v>
      </c>
      <c r="R171" s="195">
        <v>115.9</v>
      </c>
      <c r="S171" s="195">
        <v>117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100.7</v>
      </c>
      <c r="G172" s="195">
        <v>102.6</v>
      </c>
      <c r="H172" s="195">
        <v>102.6</v>
      </c>
      <c r="I172" s="195">
        <v>102.6</v>
      </c>
      <c r="J172" s="195">
        <v>103</v>
      </c>
      <c r="K172" s="195">
        <v>104</v>
      </c>
      <c r="L172" s="195">
        <v>104.9</v>
      </c>
      <c r="M172" s="195">
        <v>104.9</v>
      </c>
      <c r="N172" s="195">
        <v>104.9</v>
      </c>
      <c r="O172" s="195">
        <v>104.9</v>
      </c>
      <c r="P172" s="195">
        <v>104.9</v>
      </c>
      <c r="Q172" s="195">
        <v>104.9</v>
      </c>
      <c r="R172" s="195">
        <v>104.9</v>
      </c>
      <c r="S172" s="195">
        <v>104.9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100.7</v>
      </c>
      <c r="G173" s="195">
        <v>102.6</v>
      </c>
      <c r="H173" s="195">
        <v>102.6</v>
      </c>
      <c r="I173" s="195">
        <v>102.6</v>
      </c>
      <c r="J173" s="195">
        <v>103</v>
      </c>
      <c r="K173" s="195">
        <v>104</v>
      </c>
      <c r="L173" s="195">
        <v>104.9</v>
      </c>
      <c r="M173" s="195">
        <v>104.9</v>
      </c>
      <c r="N173" s="195">
        <v>104.9</v>
      </c>
      <c r="O173" s="195">
        <v>104.9</v>
      </c>
      <c r="P173" s="195">
        <v>104.9</v>
      </c>
      <c r="Q173" s="195">
        <v>104.9</v>
      </c>
      <c r="R173" s="195">
        <v>104.9</v>
      </c>
      <c r="S173" s="195">
        <v>104.9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100</v>
      </c>
      <c r="H174" s="195">
        <v>100</v>
      </c>
      <c r="I174" s="195">
        <v>100</v>
      </c>
      <c r="J174" s="195">
        <v>100</v>
      </c>
      <c r="K174" s="195">
        <v>100</v>
      </c>
      <c r="L174" s="195">
        <v>100</v>
      </c>
      <c r="M174" s="195">
        <v>100</v>
      </c>
      <c r="N174" s="195">
        <v>100</v>
      </c>
      <c r="O174" s="195">
        <v>100</v>
      </c>
      <c r="P174" s="195">
        <v>100</v>
      </c>
      <c r="Q174" s="195">
        <v>100</v>
      </c>
      <c r="R174" s="195">
        <v>100</v>
      </c>
      <c r="S174" s="195">
        <v>100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100</v>
      </c>
      <c r="H175" s="195">
        <v>100</v>
      </c>
      <c r="I175" s="195">
        <v>100</v>
      </c>
      <c r="J175" s="195">
        <v>100</v>
      </c>
      <c r="K175" s="195">
        <v>100</v>
      </c>
      <c r="L175" s="195">
        <v>100</v>
      </c>
      <c r="M175" s="195">
        <v>100</v>
      </c>
      <c r="N175" s="195">
        <v>100</v>
      </c>
      <c r="O175" s="195">
        <v>100</v>
      </c>
      <c r="P175" s="195">
        <v>100</v>
      </c>
      <c r="Q175" s="195">
        <v>100</v>
      </c>
      <c r="R175" s="195">
        <v>100</v>
      </c>
      <c r="S175" s="195">
        <v>100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100.8</v>
      </c>
      <c r="G176" s="195">
        <v>105</v>
      </c>
      <c r="H176" s="195">
        <v>105.1</v>
      </c>
      <c r="I176" s="195">
        <v>106.5</v>
      </c>
      <c r="J176" s="195">
        <v>111.1</v>
      </c>
      <c r="K176" s="195">
        <v>108.5</v>
      </c>
      <c r="L176" s="195">
        <v>108</v>
      </c>
      <c r="M176" s="195">
        <v>108.3</v>
      </c>
      <c r="N176" s="195">
        <v>110.2</v>
      </c>
      <c r="O176" s="195">
        <v>110.2</v>
      </c>
      <c r="P176" s="195">
        <v>110.2</v>
      </c>
      <c r="Q176" s="195">
        <v>111.5</v>
      </c>
      <c r="R176" s="195">
        <v>114.3</v>
      </c>
      <c r="S176" s="195">
        <v>115.8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100.8</v>
      </c>
      <c r="G177" s="195">
        <v>105</v>
      </c>
      <c r="H177" s="195">
        <v>105.1</v>
      </c>
      <c r="I177" s="195">
        <v>106.5</v>
      </c>
      <c r="J177" s="195">
        <v>111.1</v>
      </c>
      <c r="K177" s="195">
        <v>108.5</v>
      </c>
      <c r="L177" s="195">
        <v>108</v>
      </c>
      <c r="M177" s="195">
        <v>108.3</v>
      </c>
      <c r="N177" s="195">
        <v>110.2</v>
      </c>
      <c r="O177" s="195">
        <v>110.2</v>
      </c>
      <c r="P177" s="195">
        <v>110.2</v>
      </c>
      <c r="Q177" s="195">
        <v>111.5</v>
      </c>
      <c r="R177" s="195">
        <v>114.3</v>
      </c>
      <c r="S177" s="195">
        <v>115.8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105.3</v>
      </c>
      <c r="G178" s="194">
        <v>108.8</v>
      </c>
      <c r="H178" s="194">
        <v>113.7</v>
      </c>
      <c r="I178" s="194">
        <v>118.7</v>
      </c>
      <c r="J178" s="194">
        <v>125.5</v>
      </c>
      <c r="K178" s="194">
        <v>129.1</v>
      </c>
      <c r="L178" s="194">
        <v>130.9</v>
      </c>
      <c r="M178" s="194">
        <v>132.80000000000001</v>
      </c>
      <c r="N178" s="194">
        <v>134.4</v>
      </c>
      <c r="O178" s="194">
        <v>135.30000000000001</v>
      </c>
      <c r="P178" s="194">
        <v>135.80000000000001</v>
      </c>
      <c r="Q178" s="194">
        <v>145.69999999999999</v>
      </c>
      <c r="R178" s="194">
        <v>153.5</v>
      </c>
      <c r="S178" s="194">
        <v>158.30000000000001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105.5</v>
      </c>
      <c r="G179" s="195">
        <v>109.2</v>
      </c>
      <c r="H179" s="195">
        <v>114</v>
      </c>
      <c r="I179" s="195">
        <v>119.3</v>
      </c>
      <c r="J179" s="195">
        <v>126.6</v>
      </c>
      <c r="K179" s="195">
        <v>130.30000000000001</v>
      </c>
      <c r="L179" s="195">
        <v>132.30000000000001</v>
      </c>
      <c r="M179" s="195">
        <v>134.80000000000001</v>
      </c>
      <c r="N179" s="195">
        <v>136.80000000000001</v>
      </c>
      <c r="O179" s="195">
        <v>138.6</v>
      </c>
      <c r="P179" s="195">
        <v>139.6</v>
      </c>
      <c r="Q179" s="195">
        <v>150.30000000000001</v>
      </c>
      <c r="R179" s="195">
        <v>158.6</v>
      </c>
      <c r="S179" s="195">
        <v>164.4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105.5</v>
      </c>
      <c r="G180" s="195">
        <v>109.2</v>
      </c>
      <c r="H180" s="195">
        <v>114</v>
      </c>
      <c r="I180" s="195">
        <v>119.3</v>
      </c>
      <c r="J180" s="195">
        <v>126.6</v>
      </c>
      <c r="K180" s="195">
        <v>130.30000000000001</v>
      </c>
      <c r="L180" s="195">
        <v>132.30000000000001</v>
      </c>
      <c r="M180" s="195">
        <v>134.80000000000001</v>
      </c>
      <c r="N180" s="195">
        <v>136.80000000000001</v>
      </c>
      <c r="O180" s="195">
        <v>138.6</v>
      </c>
      <c r="P180" s="195">
        <v>139.6</v>
      </c>
      <c r="Q180" s="195">
        <v>150.30000000000001</v>
      </c>
      <c r="R180" s="195">
        <v>158.6</v>
      </c>
      <c r="S180" s="195">
        <v>164.4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102.8</v>
      </c>
      <c r="G181" s="195">
        <v>104.5</v>
      </c>
      <c r="H181" s="195">
        <v>109.2</v>
      </c>
      <c r="I181" s="195">
        <v>111.5</v>
      </c>
      <c r="J181" s="195">
        <v>113.7</v>
      </c>
      <c r="K181" s="195">
        <v>115.4</v>
      </c>
      <c r="L181" s="195">
        <v>114.8</v>
      </c>
      <c r="M181" s="195">
        <v>113.6</v>
      </c>
      <c r="N181" s="195">
        <v>112.5</v>
      </c>
      <c r="O181" s="195">
        <v>106.8</v>
      </c>
      <c r="P181" s="195">
        <v>104.4</v>
      </c>
      <c r="Q181" s="195">
        <v>108.5</v>
      </c>
      <c r="R181" s="195">
        <v>112.4</v>
      </c>
      <c r="S181" s="195">
        <v>112.7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102.8</v>
      </c>
      <c r="G182" s="195">
        <v>104.5</v>
      </c>
      <c r="H182" s="195">
        <v>109.2</v>
      </c>
      <c r="I182" s="195">
        <v>111.5</v>
      </c>
      <c r="J182" s="195">
        <v>113.7</v>
      </c>
      <c r="K182" s="195">
        <v>115.4</v>
      </c>
      <c r="L182" s="195">
        <v>114.8</v>
      </c>
      <c r="M182" s="195">
        <v>113.6</v>
      </c>
      <c r="N182" s="195">
        <v>112.5</v>
      </c>
      <c r="O182" s="195">
        <v>106.8</v>
      </c>
      <c r="P182" s="195">
        <v>104.4</v>
      </c>
      <c r="Q182" s="195">
        <v>108.5</v>
      </c>
      <c r="R182" s="195">
        <v>112.4</v>
      </c>
      <c r="S182" s="195">
        <v>112.7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99.9</v>
      </c>
      <c r="G183" s="194">
        <v>100.8</v>
      </c>
      <c r="H183" s="194">
        <v>111.1</v>
      </c>
      <c r="I183" s="194">
        <v>111.9</v>
      </c>
      <c r="J183" s="194">
        <v>114.4</v>
      </c>
      <c r="K183" s="194">
        <v>114.6</v>
      </c>
      <c r="L183" s="194">
        <v>114.1</v>
      </c>
      <c r="M183" s="194">
        <v>111.9</v>
      </c>
      <c r="N183" s="194">
        <v>110.5</v>
      </c>
      <c r="O183" s="194">
        <v>110.5</v>
      </c>
      <c r="P183" s="194">
        <v>110.5</v>
      </c>
      <c r="Q183" s="194">
        <v>110.5</v>
      </c>
      <c r="R183" s="194">
        <v>110.4</v>
      </c>
      <c r="S183" s="194">
        <v>111.1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99.9</v>
      </c>
      <c r="G184" s="195">
        <v>100.8</v>
      </c>
      <c r="H184" s="195">
        <v>111.1</v>
      </c>
      <c r="I184" s="195">
        <v>111.9</v>
      </c>
      <c r="J184" s="195">
        <v>114.4</v>
      </c>
      <c r="K184" s="195">
        <v>114.6</v>
      </c>
      <c r="L184" s="195">
        <v>114.1</v>
      </c>
      <c r="M184" s="195">
        <v>111.9</v>
      </c>
      <c r="N184" s="195">
        <v>110.5</v>
      </c>
      <c r="O184" s="195">
        <v>110.5</v>
      </c>
      <c r="P184" s="195">
        <v>110.5</v>
      </c>
      <c r="Q184" s="195">
        <v>110.5</v>
      </c>
      <c r="R184" s="195">
        <v>110.4</v>
      </c>
      <c r="S184" s="195">
        <v>111.2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99.9</v>
      </c>
      <c r="I185" s="195">
        <v>100</v>
      </c>
      <c r="J185" s="195">
        <v>100</v>
      </c>
      <c r="K185" s="195">
        <v>101.8</v>
      </c>
      <c r="L185" s="195">
        <v>102.6</v>
      </c>
      <c r="M185" s="195">
        <v>99</v>
      </c>
      <c r="N185" s="195">
        <v>96.4</v>
      </c>
      <c r="O185" s="195">
        <v>96.4</v>
      </c>
      <c r="P185" s="195">
        <v>96.4</v>
      </c>
      <c r="Q185" s="195">
        <v>96.4</v>
      </c>
      <c r="R185" s="195">
        <v>96.4</v>
      </c>
      <c r="S185" s="195">
        <v>96.4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99.8</v>
      </c>
      <c r="G186" s="195">
        <v>100.9</v>
      </c>
      <c r="H186" s="195">
        <v>113</v>
      </c>
      <c r="I186" s="195">
        <v>113.9</v>
      </c>
      <c r="J186" s="195">
        <v>116.8</v>
      </c>
      <c r="K186" s="195">
        <v>116.8</v>
      </c>
      <c r="L186" s="195">
        <v>115.9</v>
      </c>
      <c r="M186" s="195">
        <v>113.2</v>
      </c>
      <c r="N186" s="195">
        <v>111.4</v>
      </c>
      <c r="O186" s="195">
        <v>111.4</v>
      </c>
      <c r="P186" s="195">
        <v>111.4</v>
      </c>
      <c r="Q186" s="195">
        <v>111.4</v>
      </c>
      <c r="R186" s="195">
        <v>111.5</v>
      </c>
      <c r="S186" s="195">
        <v>112.3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101</v>
      </c>
      <c r="G187" s="195">
        <v>103.2</v>
      </c>
      <c r="H187" s="195">
        <v>104.2</v>
      </c>
      <c r="I187" s="195">
        <v>105.2</v>
      </c>
      <c r="J187" s="195">
        <v>108.5</v>
      </c>
      <c r="K187" s="195">
        <v>109.9</v>
      </c>
      <c r="L187" s="195">
        <v>109.9</v>
      </c>
      <c r="M187" s="195">
        <v>107.9</v>
      </c>
      <c r="N187" s="195">
        <v>106.2</v>
      </c>
      <c r="O187" s="195">
        <v>106.2</v>
      </c>
      <c r="P187" s="195">
        <v>109.3</v>
      </c>
      <c r="Q187" s="195">
        <v>118.4</v>
      </c>
      <c r="R187" s="195">
        <v>118.4</v>
      </c>
      <c r="S187" s="195">
        <v>118.4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101</v>
      </c>
      <c r="G188" s="195">
        <v>103.2</v>
      </c>
      <c r="H188" s="195">
        <v>104.2</v>
      </c>
      <c r="I188" s="195">
        <v>105.2</v>
      </c>
      <c r="J188" s="195">
        <v>108.5</v>
      </c>
      <c r="K188" s="195">
        <v>109.9</v>
      </c>
      <c r="L188" s="195">
        <v>109.9</v>
      </c>
      <c r="M188" s="195">
        <v>107.9</v>
      </c>
      <c r="N188" s="195">
        <v>106.2</v>
      </c>
      <c r="O188" s="195">
        <v>106.2</v>
      </c>
      <c r="P188" s="195">
        <v>109.3</v>
      </c>
      <c r="Q188" s="195">
        <v>118.4</v>
      </c>
      <c r="R188" s="195">
        <v>118.4</v>
      </c>
      <c r="S188" s="195">
        <v>118.4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102.2</v>
      </c>
      <c r="G189" s="194">
        <v>104.4</v>
      </c>
      <c r="H189" s="194">
        <v>107.1</v>
      </c>
      <c r="I189" s="194">
        <v>107.7</v>
      </c>
      <c r="J189" s="194">
        <v>112.1</v>
      </c>
      <c r="K189" s="194">
        <v>114</v>
      </c>
      <c r="L189" s="194">
        <v>114.8</v>
      </c>
      <c r="M189" s="194">
        <v>111.7</v>
      </c>
      <c r="N189" s="194">
        <v>111.7</v>
      </c>
      <c r="O189" s="194">
        <v>113.4</v>
      </c>
      <c r="P189" s="194">
        <v>114.2</v>
      </c>
      <c r="Q189" s="194">
        <v>116</v>
      </c>
      <c r="R189" s="194">
        <v>118.7</v>
      </c>
      <c r="S189" s="194">
        <v>122.2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101.2</v>
      </c>
      <c r="G190" s="195">
        <v>103.3</v>
      </c>
      <c r="H190" s="195">
        <v>105.7</v>
      </c>
      <c r="I190" s="195">
        <v>107.2</v>
      </c>
      <c r="J190" s="195">
        <v>111.9</v>
      </c>
      <c r="K190" s="195">
        <v>113.3</v>
      </c>
      <c r="L190" s="195">
        <v>114.2</v>
      </c>
      <c r="M190" s="195">
        <v>111.5</v>
      </c>
      <c r="N190" s="195">
        <v>111.7</v>
      </c>
      <c r="O190" s="195">
        <v>112.4</v>
      </c>
      <c r="P190" s="195">
        <v>113.4</v>
      </c>
      <c r="Q190" s="195">
        <v>115.3</v>
      </c>
      <c r="R190" s="195">
        <v>118.7</v>
      </c>
      <c r="S190" s="195">
        <v>121.3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</v>
      </c>
      <c r="G191" s="307">
        <v>103</v>
      </c>
      <c r="H191" s="307">
        <v>105.3</v>
      </c>
      <c r="I191" s="307">
        <v>106.3</v>
      </c>
      <c r="J191" s="307">
        <v>111.2</v>
      </c>
      <c r="K191" s="307">
        <v>112.5</v>
      </c>
      <c r="L191" s="307">
        <v>113</v>
      </c>
      <c r="M191" s="307">
        <v>109.5</v>
      </c>
      <c r="N191" s="307">
        <v>109.5</v>
      </c>
      <c r="O191" s="307">
        <v>109.4</v>
      </c>
      <c r="P191" s="307">
        <v>109.6</v>
      </c>
      <c r="Q191" s="307">
        <v>111.2</v>
      </c>
      <c r="R191" s="307">
        <v>114.4</v>
      </c>
      <c r="S191" s="307">
        <v>116.7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337" t="str">
        <f>D155</f>
        <v>Indeks Harga Pengguna (2010=100) Kumpulan dan Subkumpulan, Sabah,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338" t="str">
        <f>D156</f>
        <v>Consumer Price Index (2010=100) of Group and Subgroup, Sabah,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102.3</v>
      </c>
      <c r="G200" s="195">
        <v>105</v>
      </c>
      <c r="H200" s="195">
        <v>108.4</v>
      </c>
      <c r="I200" s="195">
        <v>112.6</v>
      </c>
      <c r="J200" s="195">
        <v>116.4</v>
      </c>
      <c r="K200" s="195">
        <v>118.5</v>
      </c>
      <c r="L200" s="195">
        <v>121.8</v>
      </c>
      <c r="M200" s="195">
        <v>124.8</v>
      </c>
      <c r="N200" s="195">
        <v>126.9</v>
      </c>
      <c r="O200" s="195">
        <v>132.80000000000001</v>
      </c>
      <c r="P200" s="195">
        <v>139.9</v>
      </c>
      <c r="Q200" s="195">
        <v>144.30000000000001</v>
      </c>
      <c r="R200" s="195">
        <v>148.9</v>
      </c>
      <c r="S200" s="195">
        <v>152.6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114.1</v>
      </c>
      <c r="G201" s="195">
        <v>119.8</v>
      </c>
      <c r="H201" s="195">
        <v>111.3</v>
      </c>
      <c r="I201" s="195">
        <v>105.6</v>
      </c>
      <c r="J201" s="195">
        <v>114.9</v>
      </c>
      <c r="K201" s="195">
        <v>123</v>
      </c>
      <c r="L201" s="195">
        <v>125.7</v>
      </c>
      <c r="M201" s="195">
        <v>117.1</v>
      </c>
      <c r="N201" s="195">
        <v>118.5</v>
      </c>
      <c r="O201" s="195">
        <v>133.80000000000001</v>
      </c>
      <c r="P201" s="195">
        <v>135.4</v>
      </c>
      <c r="Q201" s="195">
        <v>137</v>
      </c>
      <c r="R201" s="195">
        <v>141.30000000000001</v>
      </c>
      <c r="S201" s="195">
        <v>156.4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123</v>
      </c>
      <c r="G202" s="195">
        <v>132.30000000000001</v>
      </c>
      <c r="H202" s="195">
        <v>118.6</v>
      </c>
      <c r="I202" s="195">
        <v>109.7</v>
      </c>
      <c r="J202" s="195">
        <v>124.2</v>
      </c>
      <c r="K202" s="195">
        <v>140.69999999999999</v>
      </c>
      <c r="L202" s="195">
        <v>146.69999999999999</v>
      </c>
      <c r="M202" s="195">
        <v>127.5</v>
      </c>
      <c r="N202" s="195">
        <v>134.1</v>
      </c>
      <c r="O202" s="195">
        <v>173.8</v>
      </c>
      <c r="P202" s="195">
        <v>178.3</v>
      </c>
      <c r="Q202" s="195">
        <v>183</v>
      </c>
      <c r="R202" s="195">
        <v>195.3</v>
      </c>
      <c r="S202" s="195">
        <v>228.6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102.2</v>
      </c>
      <c r="G203" s="195">
        <v>102</v>
      </c>
      <c r="H203" s="195">
        <v>99.8</v>
      </c>
      <c r="I203" s="195">
        <v>101.7</v>
      </c>
      <c r="J203" s="195">
        <v>110.6</v>
      </c>
      <c r="K203" s="195">
        <v>116</v>
      </c>
      <c r="L203" s="195">
        <v>116.5</v>
      </c>
      <c r="M203" s="195">
        <v>117.2</v>
      </c>
      <c r="N203" s="195">
        <v>117.4</v>
      </c>
      <c r="O203" s="195">
        <v>118.4</v>
      </c>
      <c r="P203" s="195">
        <v>118.5</v>
      </c>
      <c r="Q203" s="195">
        <v>123.3</v>
      </c>
      <c r="R203" s="195">
        <v>130.5</v>
      </c>
      <c r="S203" s="195">
        <v>131.30000000000001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97.9</v>
      </c>
      <c r="G204" s="195">
        <v>97.9</v>
      </c>
      <c r="H204" s="195">
        <v>98.3</v>
      </c>
      <c r="I204" s="195">
        <v>97.5</v>
      </c>
      <c r="J204" s="195">
        <v>97.7</v>
      </c>
      <c r="K204" s="195">
        <v>98</v>
      </c>
      <c r="L204" s="195">
        <v>97.8</v>
      </c>
      <c r="M204" s="195">
        <v>95.6</v>
      </c>
      <c r="N204" s="195">
        <v>93.1</v>
      </c>
      <c r="O204" s="195">
        <v>92.7</v>
      </c>
      <c r="P204" s="195">
        <v>92.2</v>
      </c>
      <c r="Q204" s="195">
        <v>91.2</v>
      </c>
      <c r="R204" s="195">
        <v>89.5</v>
      </c>
      <c r="S204" s="195">
        <v>89.8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101.9</v>
      </c>
      <c r="G205" s="195">
        <v>101.9</v>
      </c>
      <c r="H205" s="195">
        <v>119.6</v>
      </c>
      <c r="I205" s="195">
        <v>124.7</v>
      </c>
      <c r="J205" s="195">
        <v>127.7</v>
      </c>
      <c r="K205" s="195">
        <v>128.80000000000001</v>
      </c>
      <c r="L205" s="195">
        <v>133.30000000000001</v>
      </c>
      <c r="M205" s="195">
        <v>139.1</v>
      </c>
      <c r="N205" s="195">
        <v>145</v>
      </c>
      <c r="O205" s="195">
        <v>145</v>
      </c>
      <c r="P205" s="195">
        <v>145</v>
      </c>
      <c r="Q205" s="195">
        <v>145</v>
      </c>
      <c r="R205" s="195">
        <v>148.9</v>
      </c>
      <c r="S205" s="195">
        <v>149.69999999999999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101.9</v>
      </c>
      <c r="G206" s="195">
        <v>101.9</v>
      </c>
      <c r="H206" s="195">
        <v>119.6</v>
      </c>
      <c r="I206" s="195">
        <v>124.7</v>
      </c>
      <c r="J206" s="195">
        <v>127.7</v>
      </c>
      <c r="K206" s="195">
        <v>128.80000000000001</v>
      </c>
      <c r="L206" s="195">
        <v>133.30000000000001</v>
      </c>
      <c r="M206" s="195">
        <v>139.1</v>
      </c>
      <c r="N206" s="195">
        <v>145</v>
      </c>
      <c r="O206" s="195">
        <v>145</v>
      </c>
      <c r="P206" s="195">
        <v>145</v>
      </c>
      <c r="Q206" s="195">
        <v>145</v>
      </c>
      <c r="R206" s="195">
        <v>148.9</v>
      </c>
      <c r="S206" s="195">
        <v>149.69999999999999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101.7</v>
      </c>
      <c r="G207" s="195">
        <v>102.7</v>
      </c>
      <c r="H207" s="195">
        <v>103.9</v>
      </c>
      <c r="I207" s="195">
        <v>105.3</v>
      </c>
      <c r="J207" s="195">
        <v>107.4</v>
      </c>
      <c r="K207" s="195">
        <v>108.4</v>
      </c>
      <c r="L207" s="195">
        <v>109.5</v>
      </c>
      <c r="M207" s="195">
        <v>109.8</v>
      </c>
      <c r="N207" s="195">
        <v>110.1</v>
      </c>
      <c r="O207" s="195">
        <v>110.6</v>
      </c>
      <c r="P207" s="195">
        <v>110.8</v>
      </c>
      <c r="Q207" s="195">
        <v>113.4</v>
      </c>
      <c r="R207" s="195">
        <v>116.9</v>
      </c>
      <c r="S207" s="195">
        <v>119.9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101.7</v>
      </c>
      <c r="G208" s="195">
        <v>102.7</v>
      </c>
      <c r="H208" s="195">
        <v>103.9</v>
      </c>
      <c r="I208" s="195">
        <v>105.3</v>
      </c>
      <c r="J208" s="195">
        <v>107.4</v>
      </c>
      <c r="K208" s="195">
        <v>108.4</v>
      </c>
      <c r="L208" s="195">
        <v>109.5</v>
      </c>
      <c r="M208" s="195">
        <v>109.8</v>
      </c>
      <c r="N208" s="195">
        <v>110.1</v>
      </c>
      <c r="O208" s="195">
        <v>110.6</v>
      </c>
      <c r="P208" s="195">
        <v>110.8</v>
      </c>
      <c r="Q208" s="195">
        <v>113.4</v>
      </c>
      <c r="R208" s="195">
        <v>116.9</v>
      </c>
      <c r="S208" s="195">
        <v>119.9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hHwUCRoRYh9OqFfV2r/8CvkscMdiF7wZoG+JngbNwimkn+KgskyLHbNpMsOvJjjE6zW8yRtQvcb54Owq5euzQQ==" saltValue="C0eokKMO9ywUyIpNYbL2ww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ADC2-0A07-4B8D-BDEA-CD717DE80B2E}">
  <dimension ref="A1:S210"/>
  <sheetViews>
    <sheetView view="pageBreakPreview" topLeftCell="A191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47" t="s">
        <v>918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48" t="s">
        <v>840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2.9</v>
      </c>
      <c r="F7" s="214">
        <v>1.7</v>
      </c>
      <c r="G7" s="214">
        <v>2.1</v>
      </c>
      <c r="H7" s="214">
        <v>1.9</v>
      </c>
      <c r="I7" s="214">
        <v>0.8</v>
      </c>
      <c r="J7" s="214">
        <v>0.7</v>
      </c>
      <c r="K7" s="214">
        <v>3.2</v>
      </c>
      <c r="L7" s="214">
        <v>0.6</v>
      </c>
      <c r="M7" s="214">
        <v>0.2</v>
      </c>
      <c r="N7" s="214">
        <v>-1.9</v>
      </c>
      <c r="O7" s="214">
        <v>1.6</v>
      </c>
      <c r="P7" s="214">
        <v>3</v>
      </c>
      <c r="Q7" s="214">
        <v>2.4</v>
      </c>
      <c r="R7" s="214">
        <v>1.2</v>
      </c>
    </row>
    <row r="8" spans="1:18" ht="30" customHeight="1">
      <c r="A8" s="358" t="s">
        <v>619</v>
      </c>
      <c r="B8" s="358"/>
      <c r="C8" s="358"/>
      <c r="D8" s="358"/>
      <c r="E8" s="194">
        <v>4.8</v>
      </c>
      <c r="F8" s="194">
        <v>2.6</v>
      </c>
      <c r="G8" s="194">
        <v>3</v>
      </c>
      <c r="H8" s="194">
        <v>1.5</v>
      </c>
      <c r="I8" s="194">
        <v>2</v>
      </c>
      <c r="J8" s="194">
        <v>1.7</v>
      </c>
      <c r="K8" s="194">
        <v>4</v>
      </c>
      <c r="L8" s="194">
        <v>1</v>
      </c>
      <c r="M8" s="194">
        <v>0.5</v>
      </c>
      <c r="N8" s="194">
        <v>0.2</v>
      </c>
      <c r="O8" s="194">
        <v>0.6</v>
      </c>
      <c r="P8" s="194">
        <v>5.0999999999999996</v>
      </c>
      <c r="Q8" s="194">
        <v>4.0999999999999996</v>
      </c>
      <c r="R8" s="194">
        <v>1.5</v>
      </c>
    </row>
    <row r="9" spans="1:18" ht="30" customHeight="1">
      <c r="A9" s="139"/>
      <c r="B9" s="354" t="s">
        <v>617</v>
      </c>
      <c r="C9" s="354"/>
      <c r="E9" s="195">
        <v>5</v>
      </c>
      <c r="F9" s="195">
        <v>2.6</v>
      </c>
      <c r="G9" s="195">
        <v>3.1</v>
      </c>
      <c r="H9" s="195">
        <v>1.7</v>
      </c>
      <c r="I9" s="195">
        <v>1.9</v>
      </c>
      <c r="J9" s="195">
        <v>1.8</v>
      </c>
      <c r="K9" s="195">
        <v>4.3</v>
      </c>
      <c r="L9" s="195">
        <v>1.2</v>
      </c>
      <c r="M9" s="195">
        <v>0.4</v>
      </c>
      <c r="N9" s="195">
        <v>0.2</v>
      </c>
      <c r="O9" s="195">
        <v>0.7</v>
      </c>
      <c r="P9" s="195">
        <v>5.2</v>
      </c>
      <c r="Q9" s="195">
        <v>4</v>
      </c>
      <c r="R9" s="195">
        <v>1.5</v>
      </c>
    </row>
    <row r="10" spans="1:18" ht="30" customHeight="1">
      <c r="A10" s="139"/>
      <c r="B10" s="354" t="s">
        <v>618</v>
      </c>
      <c r="C10" s="354"/>
      <c r="D10" s="354"/>
      <c r="E10" s="195">
        <v>3.9</v>
      </c>
      <c r="F10" s="195">
        <v>4.0999999999999996</v>
      </c>
      <c r="G10" s="195">
        <v>5.0999999999999996</v>
      </c>
      <c r="H10" s="195">
        <v>3.3</v>
      </c>
      <c r="I10" s="195">
        <v>4.0999999999999996</v>
      </c>
      <c r="J10" s="195">
        <v>3.7</v>
      </c>
      <c r="K10" s="195">
        <v>4.5999999999999996</v>
      </c>
      <c r="L10" s="195">
        <v>4.5</v>
      </c>
      <c r="M10" s="195">
        <v>3.7</v>
      </c>
      <c r="N10" s="195">
        <v>1.3</v>
      </c>
      <c r="O10" s="195">
        <v>1</v>
      </c>
      <c r="P10" s="195">
        <v>8.5</v>
      </c>
      <c r="Q10" s="195">
        <v>7.5</v>
      </c>
      <c r="R10" s="195">
        <v>3.2</v>
      </c>
    </row>
    <row r="11" spans="1:18" ht="30" customHeight="1">
      <c r="A11" s="139"/>
      <c r="B11" s="354" t="s">
        <v>620</v>
      </c>
      <c r="C11" s="354"/>
      <c r="D11" s="354"/>
      <c r="E11" s="195">
        <v>5.2</v>
      </c>
      <c r="F11" s="195">
        <v>2.2000000000000002</v>
      </c>
      <c r="G11" s="195">
        <v>2.6</v>
      </c>
      <c r="H11" s="195">
        <v>1.3</v>
      </c>
      <c r="I11" s="195">
        <v>1.3</v>
      </c>
      <c r="J11" s="195">
        <v>1.1000000000000001</v>
      </c>
      <c r="K11" s="195">
        <v>4.2</v>
      </c>
      <c r="L11" s="195">
        <v>0.2</v>
      </c>
      <c r="M11" s="195">
        <v>-0.8</v>
      </c>
      <c r="N11" s="195">
        <v>-0.3</v>
      </c>
      <c r="O11" s="195">
        <v>0.5</v>
      </c>
      <c r="P11" s="195">
        <v>4</v>
      </c>
      <c r="Q11" s="195">
        <v>2.7</v>
      </c>
      <c r="R11" s="195">
        <v>0.8</v>
      </c>
    </row>
    <row r="12" spans="1:18" ht="30" customHeight="1">
      <c r="A12" s="139"/>
      <c r="B12" s="132"/>
      <c r="C12" s="354" t="s">
        <v>621</v>
      </c>
      <c r="D12" s="354"/>
      <c r="E12" s="195">
        <v>0.7</v>
      </c>
      <c r="F12" s="195">
        <v>0.1</v>
      </c>
      <c r="G12" s="195">
        <v>1.7</v>
      </c>
      <c r="H12" s="195">
        <v>0.5</v>
      </c>
      <c r="I12" s="195">
        <v>1.3</v>
      </c>
      <c r="J12" s="195">
        <v>1.2</v>
      </c>
      <c r="K12" s="195">
        <v>0.8</v>
      </c>
      <c r="L12" s="195">
        <v>0.8</v>
      </c>
      <c r="M12" s="195">
        <v>0.3</v>
      </c>
      <c r="N12" s="195">
        <v>0.7</v>
      </c>
      <c r="O12" s="195">
        <v>0.3</v>
      </c>
      <c r="P12" s="195">
        <v>2.8</v>
      </c>
      <c r="Q12" s="195">
        <v>3.9</v>
      </c>
      <c r="R12" s="195">
        <v>0.9</v>
      </c>
    </row>
    <row r="13" spans="1:18" ht="30" customHeight="1">
      <c r="A13" s="139"/>
      <c r="B13" s="132"/>
      <c r="C13" s="354" t="s">
        <v>622</v>
      </c>
      <c r="D13" s="354"/>
      <c r="E13" s="195">
        <v>2.8</v>
      </c>
      <c r="F13" s="195">
        <v>1.9</v>
      </c>
      <c r="G13" s="195">
        <v>0.1</v>
      </c>
      <c r="H13" s="195">
        <v>1.8</v>
      </c>
      <c r="I13" s="195">
        <v>-0.3</v>
      </c>
      <c r="J13" s="195">
        <v>-1.6</v>
      </c>
      <c r="K13" s="195">
        <v>4.2</v>
      </c>
      <c r="L13" s="195">
        <v>-0.4</v>
      </c>
      <c r="M13" s="195">
        <v>1.7</v>
      </c>
      <c r="N13" s="195">
        <v>2.2000000000000002</v>
      </c>
      <c r="O13" s="195">
        <v>1.5</v>
      </c>
      <c r="P13" s="195">
        <v>7.8</v>
      </c>
      <c r="Q13" s="195">
        <v>6.8</v>
      </c>
      <c r="R13" s="195">
        <v>-0.7</v>
      </c>
    </row>
    <row r="14" spans="1:18" ht="30" customHeight="1">
      <c r="A14" s="139"/>
      <c r="B14" s="132"/>
      <c r="C14" s="354" t="s">
        <v>623</v>
      </c>
      <c r="D14" s="354"/>
      <c r="E14" s="195">
        <v>9.9</v>
      </c>
      <c r="F14" s="195">
        <v>4.5</v>
      </c>
      <c r="G14" s="195">
        <v>5</v>
      </c>
      <c r="H14" s="195">
        <v>0.8</v>
      </c>
      <c r="I14" s="195">
        <v>0.5</v>
      </c>
      <c r="J14" s="195">
        <v>2.1</v>
      </c>
      <c r="K14" s="195">
        <v>8.6</v>
      </c>
      <c r="L14" s="195">
        <v>3.4</v>
      </c>
      <c r="M14" s="195">
        <v>-4.4000000000000004</v>
      </c>
      <c r="N14" s="195">
        <v>-4.8</v>
      </c>
      <c r="O14" s="195">
        <v>-1.2</v>
      </c>
      <c r="P14" s="195">
        <v>2.2000000000000002</v>
      </c>
      <c r="Q14" s="195">
        <v>-1.9</v>
      </c>
      <c r="R14" s="195">
        <v>-0.1</v>
      </c>
    </row>
    <row r="15" spans="1:18" ht="30" customHeight="1">
      <c r="A15" s="139"/>
      <c r="B15" s="132"/>
      <c r="C15" s="354" t="s">
        <v>624</v>
      </c>
      <c r="D15" s="354"/>
      <c r="E15" s="195">
        <v>5.0999999999999996</v>
      </c>
      <c r="F15" s="195">
        <v>5</v>
      </c>
      <c r="G15" s="195">
        <v>1.5</v>
      </c>
      <c r="H15" s="195">
        <v>1.7</v>
      </c>
      <c r="I15" s="195">
        <v>5.5</v>
      </c>
      <c r="J15" s="195">
        <v>0.9</v>
      </c>
      <c r="K15" s="195">
        <v>1.4</v>
      </c>
      <c r="L15" s="195">
        <v>-0.5</v>
      </c>
      <c r="M15" s="195">
        <v>2.7</v>
      </c>
      <c r="N15" s="195">
        <v>1.4</v>
      </c>
      <c r="O15" s="195">
        <v>1.4</v>
      </c>
      <c r="P15" s="195">
        <v>3.9</v>
      </c>
      <c r="Q15" s="195">
        <v>2.8</v>
      </c>
      <c r="R15" s="195">
        <v>1.2</v>
      </c>
    </row>
    <row r="16" spans="1:18" ht="30" customHeight="1">
      <c r="A16" s="139"/>
      <c r="B16" s="132"/>
      <c r="C16" s="354" t="s">
        <v>625</v>
      </c>
      <c r="D16" s="354"/>
      <c r="E16" s="195">
        <v>0.4</v>
      </c>
      <c r="F16" s="195">
        <v>0.4</v>
      </c>
      <c r="G16" s="195">
        <v>-2.1</v>
      </c>
      <c r="H16" s="195">
        <v>-0.7</v>
      </c>
      <c r="I16" s="195">
        <v>0.3</v>
      </c>
      <c r="J16" s="195">
        <v>8.4</v>
      </c>
      <c r="K16" s="195">
        <v>32.299999999999997</v>
      </c>
      <c r="L16" s="195">
        <v>-16.5</v>
      </c>
      <c r="M16" s="195">
        <v>-0.8</v>
      </c>
      <c r="N16" s="195">
        <v>1.3</v>
      </c>
      <c r="O16" s="195">
        <v>3.7</v>
      </c>
      <c r="P16" s="195">
        <v>3.3</v>
      </c>
      <c r="Q16" s="195">
        <v>-1.3</v>
      </c>
      <c r="R16" s="195">
        <v>-0.3</v>
      </c>
    </row>
    <row r="17" spans="1:18" ht="30" customHeight="1">
      <c r="A17" s="139"/>
      <c r="B17" s="132"/>
      <c r="C17" s="354" t="s">
        <v>626</v>
      </c>
      <c r="D17" s="354"/>
      <c r="E17" s="195">
        <v>4.0999999999999996</v>
      </c>
      <c r="F17" s="195">
        <v>1.5</v>
      </c>
      <c r="G17" s="195">
        <v>2.1</v>
      </c>
      <c r="H17" s="195">
        <v>-0.9</v>
      </c>
      <c r="I17" s="195">
        <v>2.2999999999999998</v>
      </c>
      <c r="J17" s="195">
        <v>2.7</v>
      </c>
      <c r="K17" s="195">
        <v>-0.6</v>
      </c>
      <c r="L17" s="195">
        <v>-3.5</v>
      </c>
      <c r="M17" s="195">
        <v>-2.5</v>
      </c>
      <c r="N17" s="195">
        <v>-0.2</v>
      </c>
      <c r="O17" s="195">
        <v>0.6</v>
      </c>
      <c r="P17" s="195">
        <v>3.9</v>
      </c>
      <c r="Q17" s="195">
        <v>3.1</v>
      </c>
      <c r="R17" s="195">
        <v>-0.4</v>
      </c>
    </row>
    <row r="18" spans="1:18" ht="30" customHeight="1">
      <c r="A18" s="139"/>
      <c r="B18" s="132"/>
      <c r="C18" s="354" t="s">
        <v>627</v>
      </c>
      <c r="D18" s="354"/>
      <c r="E18" s="195">
        <v>10.8</v>
      </c>
      <c r="F18" s="195">
        <v>-0.6</v>
      </c>
      <c r="G18" s="195">
        <v>5.0999999999999996</v>
      </c>
      <c r="H18" s="195">
        <v>2.2999999999999998</v>
      </c>
      <c r="I18" s="195">
        <v>-0.8</v>
      </c>
      <c r="J18" s="195">
        <v>0.3</v>
      </c>
      <c r="K18" s="195">
        <v>3.6</v>
      </c>
      <c r="L18" s="195">
        <v>1.3</v>
      </c>
      <c r="M18" s="195">
        <v>-1.4</v>
      </c>
      <c r="N18" s="195">
        <v>-0.3</v>
      </c>
      <c r="O18" s="195">
        <v>0.9</v>
      </c>
      <c r="P18" s="195">
        <v>5.3</v>
      </c>
      <c r="Q18" s="195">
        <v>1.5</v>
      </c>
      <c r="R18" s="195">
        <v>1.9</v>
      </c>
    </row>
    <row r="19" spans="1:18" ht="30" customHeight="1">
      <c r="A19" s="139"/>
      <c r="B19" s="132"/>
      <c r="C19" s="354" t="s">
        <v>628</v>
      </c>
      <c r="D19" s="354"/>
      <c r="E19" s="195">
        <v>13.3</v>
      </c>
      <c r="F19" s="195">
        <v>3.4</v>
      </c>
      <c r="G19" s="195">
        <v>4.7</v>
      </c>
      <c r="H19" s="195">
        <v>6.8</v>
      </c>
      <c r="I19" s="195">
        <v>1.4</v>
      </c>
      <c r="J19" s="195">
        <v>1.1000000000000001</v>
      </c>
      <c r="K19" s="195">
        <v>1.3</v>
      </c>
      <c r="L19" s="195">
        <v>-1.5</v>
      </c>
      <c r="M19" s="195">
        <v>-2.1</v>
      </c>
      <c r="N19" s="195">
        <v>-0.2</v>
      </c>
      <c r="O19" s="195">
        <v>0.1</v>
      </c>
      <c r="P19" s="195">
        <v>2.2000000000000002</v>
      </c>
      <c r="Q19" s="195">
        <v>1.5</v>
      </c>
      <c r="R19" s="195">
        <v>1</v>
      </c>
    </row>
    <row r="20" spans="1:18" ht="30" customHeight="1">
      <c r="A20" s="139"/>
      <c r="B20" s="132"/>
      <c r="C20" s="354" t="s">
        <v>629</v>
      </c>
      <c r="D20" s="354"/>
      <c r="E20" s="195">
        <v>4.0999999999999996</v>
      </c>
      <c r="F20" s="195">
        <v>5.5</v>
      </c>
      <c r="G20" s="195">
        <v>1.6</v>
      </c>
      <c r="H20" s="195">
        <v>0.5</v>
      </c>
      <c r="I20" s="195">
        <v>3.3</v>
      </c>
      <c r="J20" s="195">
        <v>2</v>
      </c>
      <c r="K20" s="195">
        <v>3.5</v>
      </c>
      <c r="L20" s="195">
        <v>-0.7</v>
      </c>
      <c r="M20" s="195">
        <v>-0.8</v>
      </c>
      <c r="N20" s="195">
        <v>0.8</v>
      </c>
      <c r="O20" s="195">
        <v>1.3</v>
      </c>
      <c r="P20" s="195">
        <v>4.2</v>
      </c>
      <c r="Q20" s="195">
        <v>4.5999999999999996</v>
      </c>
      <c r="R20" s="195">
        <v>3</v>
      </c>
    </row>
    <row r="21" spans="1:18" ht="30" customHeight="1">
      <c r="A21" s="139"/>
      <c r="B21" s="354" t="s">
        <v>630</v>
      </c>
      <c r="C21" s="354"/>
      <c r="D21" s="354"/>
      <c r="E21" s="195">
        <v>2.2000000000000002</v>
      </c>
      <c r="F21" s="195">
        <v>2.7</v>
      </c>
      <c r="G21" s="195">
        <v>0.7</v>
      </c>
      <c r="H21" s="195">
        <v>0.4</v>
      </c>
      <c r="I21" s="195">
        <v>2.5</v>
      </c>
      <c r="J21" s="195">
        <v>0.7</v>
      </c>
      <c r="K21" s="195">
        <v>-1.1000000000000001</v>
      </c>
      <c r="L21" s="195">
        <v>-1.9</v>
      </c>
      <c r="M21" s="195">
        <v>1.1000000000000001</v>
      </c>
      <c r="N21" s="195">
        <v>1.1000000000000001</v>
      </c>
      <c r="O21" s="195">
        <v>-0.1</v>
      </c>
      <c r="P21" s="195">
        <v>2.2000000000000002</v>
      </c>
      <c r="Q21" s="195">
        <v>4.2</v>
      </c>
      <c r="R21" s="195">
        <v>2.2999999999999998</v>
      </c>
    </row>
    <row r="22" spans="1:18" ht="30" customHeight="1">
      <c r="A22" s="139"/>
      <c r="B22" s="132"/>
      <c r="C22" s="354" t="s">
        <v>631</v>
      </c>
      <c r="D22" s="354"/>
      <c r="E22" s="195">
        <v>-1.1000000000000001</v>
      </c>
      <c r="F22" s="195">
        <v>0.4</v>
      </c>
      <c r="G22" s="195">
        <v>0</v>
      </c>
      <c r="H22" s="195">
        <v>-0.2</v>
      </c>
      <c r="I22" s="195">
        <v>2.2999999999999998</v>
      </c>
      <c r="J22" s="195">
        <v>0.1</v>
      </c>
      <c r="K22" s="195">
        <v>-0.5</v>
      </c>
      <c r="L22" s="195">
        <v>-1.4</v>
      </c>
      <c r="M22" s="195">
        <v>3.2</v>
      </c>
      <c r="N22" s="195">
        <v>3.5</v>
      </c>
      <c r="O22" s="195">
        <v>1.6</v>
      </c>
      <c r="P22" s="195">
        <v>1.9</v>
      </c>
      <c r="Q22" s="195">
        <v>5.6</v>
      </c>
      <c r="R22" s="195">
        <v>-0.1</v>
      </c>
    </row>
    <row r="23" spans="1:18" ht="30" customHeight="1">
      <c r="A23" s="139"/>
      <c r="B23" s="132"/>
      <c r="C23" s="354" t="s">
        <v>632</v>
      </c>
      <c r="D23" s="354"/>
      <c r="E23" s="195">
        <v>2.2999999999999998</v>
      </c>
      <c r="F23" s="195">
        <v>2.4</v>
      </c>
      <c r="G23" s="195">
        <v>1</v>
      </c>
      <c r="H23" s="195">
        <v>0.5</v>
      </c>
      <c r="I23" s="195">
        <v>2.8</v>
      </c>
      <c r="J23" s="195">
        <v>0.9</v>
      </c>
      <c r="K23" s="195">
        <v>-1.3</v>
      </c>
      <c r="L23" s="195">
        <v>-3.4</v>
      </c>
      <c r="M23" s="195">
        <v>1.4</v>
      </c>
      <c r="N23" s="195">
        <v>4.3</v>
      </c>
      <c r="O23" s="195">
        <v>1.4</v>
      </c>
      <c r="P23" s="195">
        <v>4.3</v>
      </c>
      <c r="Q23" s="195">
        <v>3.2</v>
      </c>
      <c r="R23" s="195">
        <v>2.7</v>
      </c>
    </row>
    <row r="24" spans="1:18" ht="30" customHeight="1">
      <c r="A24" s="139"/>
      <c r="B24" s="132"/>
      <c r="C24" s="141" t="s">
        <v>633</v>
      </c>
      <c r="D24" s="141"/>
      <c r="E24" s="195">
        <v>2.7</v>
      </c>
      <c r="F24" s="195">
        <v>0.7</v>
      </c>
      <c r="G24" s="195">
        <v>-0.2</v>
      </c>
      <c r="H24" s="195">
        <v>-0.2</v>
      </c>
      <c r="I24" s="195">
        <v>0.6</v>
      </c>
      <c r="J24" s="195">
        <v>0.3</v>
      </c>
      <c r="K24" s="195">
        <v>0.2</v>
      </c>
      <c r="L24" s="195">
        <v>0.3</v>
      </c>
      <c r="M24" s="195">
        <v>0.6</v>
      </c>
      <c r="N24" s="195">
        <v>-2.1</v>
      </c>
      <c r="O24" s="195">
        <v>-0.1</v>
      </c>
      <c r="P24" s="195">
        <v>2</v>
      </c>
      <c r="Q24" s="195">
        <v>4.5</v>
      </c>
      <c r="R24" s="195">
        <v>4.2</v>
      </c>
    </row>
    <row r="25" spans="1:18" ht="30" customHeight="1">
      <c r="A25" s="139"/>
      <c r="B25" s="132"/>
      <c r="C25" s="354" t="s">
        <v>634</v>
      </c>
      <c r="D25" s="354"/>
      <c r="E25" s="195">
        <v>4.8</v>
      </c>
      <c r="F25" s="195">
        <v>5</v>
      </c>
      <c r="G25" s="195">
        <v>-0.3</v>
      </c>
      <c r="H25" s="195">
        <v>0</v>
      </c>
      <c r="I25" s="195">
        <v>2.1</v>
      </c>
      <c r="J25" s="195">
        <v>1.7</v>
      </c>
      <c r="K25" s="195">
        <v>-2.1</v>
      </c>
      <c r="L25" s="195">
        <v>-1.9</v>
      </c>
      <c r="M25" s="195">
        <v>0.6</v>
      </c>
      <c r="N25" s="195">
        <v>0.7</v>
      </c>
      <c r="O25" s="195">
        <v>0.4</v>
      </c>
      <c r="P25" s="195">
        <v>0.8</v>
      </c>
      <c r="Q25" s="195">
        <v>3.7</v>
      </c>
      <c r="R25" s="195">
        <v>3.5</v>
      </c>
    </row>
    <row r="26" spans="1:18" ht="30" customHeight="1">
      <c r="A26" s="139"/>
      <c r="B26" s="132"/>
      <c r="C26" s="141" t="s">
        <v>635</v>
      </c>
      <c r="D26" s="141"/>
      <c r="E26" s="195">
        <v>0.5</v>
      </c>
      <c r="F26" s="195">
        <v>1.3</v>
      </c>
      <c r="G26" s="195">
        <v>1</v>
      </c>
      <c r="H26" s="195">
        <v>1.4</v>
      </c>
      <c r="I26" s="195">
        <v>3.7</v>
      </c>
      <c r="J26" s="195">
        <v>0.9</v>
      </c>
      <c r="K26" s="195">
        <v>0</v>
      </c>
      <c r="L26" s="195">
        <v>-1.5</v>
      </c>
      <c r="M26" s="195">
        <v>-2</v>
      </c>
      <c r="N26" s="195">
        <v>-0.6</v>
      </c>
      <c r="O26" s="195">
        <v>0.4</v>
      </c>
      <c r="P26" s="195">
        <v>0.3</v>
      </c>
      <c r="Q26" s="195">
        <v>6.8</v>
      </c>
      <c r="R26" s="195">
        <v>2</v>
      </c>
    </row>
    <row r="27" spans="1:18" ht="30" customHeight="1">
      <c r="A27" s="139"/>
      <c r="B27" s="132"/>
      <c r="C27" s="354" t="s">
        <v>636</v>
      </c>
      <c r="D27" s="354"/>
      <c r="E27" s="195">
        <v>1.1000000000000001</v>
      </c>
      <c r="F27" s="195">
        <v>2.4</v>
      </c>
      <c r="G27" s="195">
        <v>0.5</v>
      </c>
      <c r="H27" s="195">
        <v>1.1000000000000001</v>
      </c>
      <c r="I27" s="195">
        <v>2.6</v>
      </c>
      <c r="J27" s="195">
        <v>0</v>
      </c>
      <c r="K27" s="195">
        <v>-1.6</v>
      </c>
      <c r="L27" s="195">
        <v>-0.5</v>
      </c>
      <c r="M27" s="195">
        <v>1.6</v>
      </c>
      <c r="N27" s="195">
        <v>-1.5</v>
      </c>
      <c r="O27" s="195">
        <v>-2.6</v>
      </c>
      <c r="P27" s="195">
        <v>1.1000000000000001</v>
      </c>
      <c r="Q27" s="195">
        <v>4.4000000000000004</v>
      </c>
      <c r="R27" s="195">
        <v>2.2999999999999998</v>
      </c>
    </row>
    <row r="28" spans="1:18" ht="30" customHeight="1">
      <c r="A28" s="139"/>
      <c r="B28" s="132"/>
      <c r="C28" s="354" t="s">
        <v>637</v>
      </c>
      <c r="D28" s="354"/>
      <c r="E28" s="195">
        <v>0.7</v>
      </c>
      <c r="F28" s="195">
        <v>1.6</v>
      </c>
      <c r="G28" s="195">
        <v>3.7</v>
      </c>
      <c r="H28" s="195">
        <v>0.2</v>
      </c>
      <c r="I28" s="195">
        <v>3.4</v>
      </c>
      <c r="J28" s="195">
        <v>2.5</v>
      </c>
      <c r="K28" s="195">
        <v>0.8</v>
      </c>
      <c r="L28" s="195">
        <v>-2.9</v>
      </c>
      <c r="M28" s="195">
        <v>2.5</v>
      </c>
      <c r="N28" s="195">
        <v>1.9</v>
      </c>
      <c r="O28" s="195">
        <v>0.3</v>
      </c>
      <c r="P28" s="195">
        <v>2.5</v>
      </c>
      <c r="Q28" s="195">
        <v>7.3</v>
      </c>
      <c r="R28" s="195">
        <v>1.9</v>
      </c>
    </row>
    <row r="29" spans="1:18" ht="30" customHeight="1">
      <c r="A29" s="358" t="s">
        <v>638</v>
      </c>
      <c r="B29" s="358"/>
      <c r="C29" s="358"/>
      <c r="D29" s="358"/>
      <c r="E29" s="194">
        <v>5</v>
      </c>
      <c r="F29" s="194">
        <v>0.7</v>
      </c>
      <c r="G29" s="194">
        <v>6.7</v>
      </c>
      <c r="H29" s="194">
        <v>12.7</v>
      </c>
      <c r="I29" s="194">
        <v>14.2</v>
      </c>
      <c r="J29" s="194">
        <v>17.899999999999999</v>
      </c>
      <c r="K29" s="194">
        <v>0</v>
      </c>
      <c r="L29" s="194">
        <v>-0.6</v>
      </c>
      <c r="M29" s="194">
        <v>1.2</v>
      </c>
      <c r="N29" s="194">
        <v>0.1</v>
      </c>
      <c r="O29" s="194">
        <v>0.2</v>
      </c>
      <c r="P29" s="194">
        <v>0.2</v>
      </c>
      <c r="Q29" s="194">
        <v>0.2</v>
      </c>
      <c r="R29" s="194">
        <v>0.7</v>
      </c>
    </row>
    <row r="30" spans="1:18" ht="30" customHeight="1">
      <c r="A30" s="142"/>
      <c r="B30" s="354" t="s">
        <v>616</v>
      </c>
      <c r="C30" s="354"/>
      <c r="D30" s="354"/>
      <c r="E30" s="195">
        <v>1.6</v>
      </c>
      <c r="F30" s="195">
        <v>2.6</v>
      </c>
      <c r="G30" s="195">
        <v>3.2</v>
      </c>
      <c r="H30" s="195">
        <v>0.9</v>
      </c>
      <c r="I30" s="195">
        <v>4.5999999999999996</v>
      </c>
      <c r="J30" s="195">
        <v>-0.1</v>
      </c>
      <c r="K30" s="195">
        <v>0.1</v>
      </c>
      <c r="L30" s="195">
        <v>-2.9</v>
      </c>
      <c r="M30" s="195">
        <v>-1.1000000000000001</v>
      </c>
      <c r="N30" s="195">
        <v>0.4</v>
      </c>
      <c r="O30" s="195">
        <v>0.8</v>
      </c>
      <c r="P30" s="195">
        <v>0.6</v>
      </c>
      <c r="Q30" s="195">
        <v>0.5</v>
      </c>
      <c r="R30" s="195">
        <v>1.3</v>
      </c>
    </row>
    <row r="31" spans="1:18" ht="30" customHeight="1">
      <c r="A31" s="142"/>
      <c r="B31" s="132"/>
      <c r="C31" s="354" t="s">
        <v>639</v>
      </c>
      <c r="D31" s="354"/>
      <c r="E31" s="195">
        <v>0</v>
      </c>
      <c r="F31" s="195">
        <v>-0.3</v>
      </c>
      <c r="G31" s="195">
        <v>7</v>
      </c>
      <c r="H31" s="195">
        <v>2.6</v>
      </c>
      <c r="I31" s="195">
        <v>2.8</v>
      </c>
      <c r="J31" s="195">
        <v>-0.7</v>
      </c>
      <c r="K31" s="195">
        <v>1.3</v>
      </c>
      <c r="L31" s="195">
        <v>-0.9</v>
      </c>
      <c r="M31" s="195">
        <v>0</v>
      </c>
      <c r="N31" s="195">
        <v>0</v>
      </c>
      <c r="O31" s="195">
        <v>0</v>
      </c>
      <c r="P31" s="195">
        <v>0.4</v>
      </c>
      <c r="Q31" s="195">
        <v>0.2</v>
      </c>
      <c r="R31" s="195">
        <v>6.5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0.3</v>
      </c>
      <c r="L32" s="195">
        <v>-0.1</v>
      </c>
      <c r="M32" s="195">
        <v>-0.4</v>
      </c>
      <c r="N32" s="195">
        <v>0.4</v>
      </c>
      <c r="O32" s="195">
        <v>0.1</v>
      </c>
      <c r="P32" s="195">
        <v>0.1</v>
      </c>
      <c r="Q32" s="195">
        <v>0.9</v>
      </c>
      <c r="R32" s="195">
        <v>0.5</v>
      </c>
    </row>
    <row r="33" spans="1:19" ht="30" customHeight="1">
      <c r="A33" s="142"/>
      <c r="B33" s="132"/>
      <c r="C33" s="141" t="s">
        <v>614</v>
      </c>
      <c r="D33" s="141"/>
      <c r="E33" s="195">
        <v>1.7</v>
      </c>
      <c r="F33" s="195">
        <v>2.9</v>
      </c>
      <c r="G33" s="195">
        <v>2.9</v>
      </c>
      <c r="H33" s="195">
        <v>0.7</v>
      </c>
      <c r="I33" s="195">
        <v>4.8</v>
      </c>
      <c r="J33" s="195">
        <v>-0.3</v>
      </c>
      <c r="K33" s="195">
        <v>-0.1</v>
      </c>
      <c r="L33" s="195">
        <v>-4</v>
      </c>
      <c r="M33" s="195">
        <v>-1.3</v>
      </c>
      <c r="N33" s="195">
        <v>0.3</v>
      </c>
      <c r="O33" s="195">
        <v>1.1000000000000001</v>
      </c>
      <c r="P33" s="195">
        <v>0.9</v>
      </c>
      <c r="Q33" s="195">
        <v>0.5</v>
      </c>
      <c r="R33" s="195">
        <v>0.8</v>
      </c>
    </row>
    <row r="34" spans="1:19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15.3</v>
      </c>
      <c r="J34" s="195">
        <v>19.899999999999999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9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15.3</v>
      </c>
      <c r="J35" s="195">
        <v>19.899999999999999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9" ht="30" customHeight="1">
      <c r="A36" s="358" t="s">
        <v>642</v>
      </c>
      <c r="B36" s="358"/>
      <c r="C36" s="358"/>
      <c r="D36" s="358"/>
      <c r="E36" s="194">
        <v>-0.4</v>
      </c>
      <c r="F36" s="194">
        <v>-1</v>
      </c>
      <c r="G36" s="194">
        <v>-0.7</v>
      </c>
      <c r="H36" s="194">
        <v>-1</v>
      </c>
      <c r="I36" s="194">
        <v>0.4</v>
      </c>
      <c r="J36" s="194">
        <v>-0.2</v>
      </c>
      <c r="K36" s="194">
        <v>-0.8</v>
      </c>
      <c r="L36" s="194">
        <v>-2.2999999999999998</v>
      </c>
      <c r="M36" s="194">
        <v>-2</v>
      </c>
      <c r="N36" s="194">
        <v>-0.9</v>
      </c>
      <c r="O36" s="194">
        <v>-0.4</v>
      </c>
      <c r="P36" s="194">
        <v>0.1</v>
      </c>
      <c r="Q36" s="194">
        <v>-0.1</v>
      </c>
      <c r="R36" s="194">
        <v>-0.3</v>
      </c>
    </row>
    <row r="37" spans="1:19" ht="30" customHeight="1">
      <c r="A37" s="142"/>
      <c r="B37" s="354" t="s">
        <v>643</v>
      </c>
      <c r="C37" s="354"/>
      <c r="D37" s="141"/>
      <c r="E37" s="195">
        <v>-0.8</v>
      </c>
      <c r="F37" s="195">
        <v>-0.8</v>
      </c>
      <c r="G37" s="195">
        <v>-0.4</v>
      </c>
      <c r="H37" s="195">
        <v>-0.9</v>
      </c>
      <c r="I37" s="195">
        <v>0.1</v>
      </c>
      <c r="J37" s="195">
        <v>-0.2</v>
      </c>
      <c r="K37" s="195">
        <v>-0.8</v>
      </c>
      <c r="L37" s="195">
        <v>-2</v>
      </c>
      <c r="M37" s="195">
        <v>-1.7</v>
      </c>
      <c r="N37" s="195">
        <v>-0.8</v>
      </c>
      <c r="O37" s="195">
        <v>-0.5</v>
      </c>
      <c r="P37" s="195">
        <v>0.1</v>
      </c>
      <c r="Q37" s="195">
        <v>-0.1</v>
      </c>
      <c r="R37" s="195">
        <v>-0.2</v>
      </c>
    </row>
    <row r="38" spans="1:19" ht="30" customHeight="1">
      <c r="A38" s="142"/>
      <c r="B38" s="132"/>
      <c r="C38" s="354" t="s">
        <v>644</v>
      </c>
      <c r="D38" s="354"/>
      <c r="E38" s="195">
        <v>-0.6</v>
      </c>
      <c r="F38" s="195">
        <v>-1.4</v>
      </c>
      <c r="G38" s="195">
        <v>-1.1000000000000001</v>
      </c>
      <c r="H38" s="195">
        <v>-1</v>
      </c>
      <c r="I38" s="195">
        <v>0.1</v>
      </c>
      <c r="J38" s="195">
        <v>-0.7</v>
      </c>
      <c r="K38" s="195">
        <v>-1.2</v>
      </c>
      <c r="L38" s="195">
        <v>-2.4</v>
      </c>
      <c r="M38" s="195">
        <v>-2.2000000000000002</v>
      </c>
      <c r="N38" s="195">
        <v>-0.7</v>
      </c>
      <c r="O38" s="195">
        <v>-0.8</v>
      </c>
      <c r="P38" s="195">
        <v>-0.2</v>
      </c>
      <c r="Q38" s="195">
        <v>-0.6</v>
      </c>
      <c r="R38" s="195">
        <v>-0.3</v>
      </c>
    </row>
    <row r="39" spans="1:19" ht="30" customHeight="1">
      <c r="A39" s="142"/>
      <c r="B39" s="132"/>
      <c r="C39" s="354" t="s">
        <v>645</v>
      </c>
      <c r="D39" s="354"/>
      <c r="E39" s="195">
        <v>-8.3000000000000007</v>
      </c>
      <c r="F39" s="195">
        <v>1.1000000000000001</v>
      </c>
      <c r="G39" s="195">
        <v>1.6</v>
      </c>
      <c r="H39" s="195">
        <v>-0.4</v>
      </c>
      <c r="I39" s="195">
        <v>-2.6</v>
      </c>
      <c r="J39" s="195">
        <v>-2</v>
      </c>
      <c r="K39" s="195">
        <v>-1</v>
      </c>
      <c r="L39" s="195">
        <v>-0.9</v>
      </c>
      <c r="M39" s="195">
        <v>-1.6</v>
      </c>
      <c r="N39" s="195">
        <v>-1.7</v>
      </c>
      <c r="O39" s="195">
        <v>0</v>
      </c>
      <c r="P39" s="195">
        <v>0</v>
      </c>
      <c r="Q39" s="195">
        <v>-0.7</v>
      </c>
      <c r="R39" s="195">
        <v>-0.1</v>
      </c>
    </row>
    <row r="40" spans="1:19" ht="30" customHeight="1" thickBot="1">
      <c r="A40" s="308"/>
      <c r="B40" s="306"/>
      <c r="C40" s="360" t="s">
        <v>646</v>
      </c>
      <c r="D40" s="360"/>
      <c r="E40" s="307">
        <v>4</v>
      </c>
      <c r="F40" s="307">
        <v>3.8</v>
      </c>
      <c r="G40" s="307">
        <v>2.6</v>
      </c>
      <c r="H40" s="307">
        <v>2.2999999999999998</v>
      </c>
      <c r="I40" s="307">
        <v>4.3</v>
      </c>
      <c r="J40" s="307">
        <v>4.0999999999999996</v>
      </c>
      <c r="K40" s="307">
        <v>3.7</v>
      </c>
      <c r="L40" s="307">
        <v>2.7</v>
      </c>
      <c r="M40" s="307">
        <v>2.4</v>
      </c>
      <c r="N40" s="307">
        <v>1.9</v>
      </c>
      <c r="O40" s="307">
        <v>1.2</v>
      </c>
      <c r="P40" s="307">
        <v>5.4</v>
      </c>
      <c r="Q40" s="307">
        <v>6.2</v>
      </c>
      <c r="R40" s="307">
        <v>4.0999999999999996</v>
      </c>
      <c r="S40" s="305"/>
    </row>
    <row r="41" spans="1:19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9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9" s="128" customFormat="1" ht="15.9" customHeight="1">
      <c r="A43" s="125"/>
      <c r="B43" s="126"/>
      <c r="C43" s="126"/>
      <c r="D43" s="147" t="s">
        <v>919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9" s="128" customFormat="1" ht="15.9" customHeight="1">
      <c r="A44" s="130"/>
      <c r="B44" s="126"/>
      <c r="C44" s="126"/>
      <c r="D44" s="148" t="s">
        <v>841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9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9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9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9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1.2</v>
      </c>
      <c r="F49" s="195">
        <v>-1.6</v>
      </c>
      <c r="G49" s="195">
        <v>-1.8</v>
      </c>
      <c r="H49" s="195">
        <v>-1.4</v>
      </c>
      <c r="I49" s="195">
        <v>1</v>
      </c>
      <c r="J49" s="195">
        <v>-0.2</v>
      </c>
      <c r="K49" s="195">
        <v>-0.7</v>
      </c>
      <c r="L49" s="195">
        <v>-3.6</v>
      </c>
      <c r="M49" s="195">
        <v>-3.1</v>
      </c>
      <c r="N49" s="195">
        <v>-1.2</v>
      </c>
      <c r="O49" s="195">
        <v>-0.2</v>
      </c>
      <c r="P49" s="195">
        <v>0.2</v>
      </c>
      <c r="Q49" s="195">
        <v>-0.2</v>
      </c>
      <c r="R49" s="195">
        <v>-0.8</v>
      </c>
    </row>
    <row r="50" spans="1:18" ht="30" customHeight="1">
      <c r="A50" s="142"/>
      <c r="B50" s="132"/>
      <c r="C50" s="354" t="s">
        <v>647</v>
      </c>
      <c r="D50" s="354"/>
      <c r="E50" s="195">
        <v>1.2</v>
      </c>
      <c r="F50" s="195">
        <v>-1.6</v>
      </c>
      <c r="G50" s="195">
        <v>-1.8</v>
      </c>
      <c r="H50" s="195">
        <v>-1.4</v>
      </c>
      <c r="I50" s="195">
        <v>1</v>
      </c>
      <c r="J50" s="195">
        <v>-0.2</v>
      </c>
      <c r="K50" s="195">
        <v>-0.7</v>
      </c>
      <c r="L50" s="195">
        <v>-3.6</v>
      </c>
      <c r="M50" s="195">
        <v>-3.1</v>
      </c>
      <c r="N50" s="195">
        <v>-1.2</v>
      </c>
      <c r="O50" s="195">
        <v>-0.2</v>
      </c>
      <c r="P50" s="195">
        <v>0.2</v>
      </c>
      <c r="Q50" s="195">
        <v>-0.2</v>
      </c>
      <c r="R50" s="195">
        <v>-0.8</v>
      </c>
    </row>
    <row r="51" spans="1:18" ht="30" customHeight="1">
      <c r="A51" s="358" t="s">
        <v>648</v>
      </c>
      <c r="B51" s="358"/>
      <c r="C51" s="358"/>
      <c r="D51" s="358"/>
      <c r="E51" s="194">
        <v>1.3</v>
      </c>
      <c r="F51" s="194">
        <v>1.3</v>
      </c>
      <c r="G51" s="194">
        <v>1.1000000000000001</v>
      </c>
      <c r="H51" s="194">
        <v>2.1</v>
      </c>
      <c r="I51" s="194">
        <v>-0.8</v>
      </c>
      <c r="J51" s="194">
        <v>1.2</v>
      </c>
      <c r="K51" s="194">
        <v>1.1000000000000001</v>
      </c>
      <c r="L51" s="194">
        <v>1.4</v>
      </c>
      <c r="M51" s="194">
        <v>1.3</v>
      </c>
      <c r="N51" s="194">
        <v>-2.1</v>
      </c>
      <c r="O51" s="194">
        <v>-1.1000000000000001</v>
      </c>
      <c r="P51" s="194">
        <v>1.9</v>
      </c>
      <c r="Q51" s="194">
        <v>2.6</v>
      </c>
      <c r="R51" s="194">
        <v>1.5</v>
      </c>
    </row>
    <row r="52" spans="1:18" ht="30" customHeight="1">
      <c r="A52" s="142"/>
      <c r="B52" s="354" t="s">
        <v>649</v>
      </c>
      <c r="C52" s="354"/>
      <c r="D52" s="354"/>
      <c r="E52" s="195">
        <v>1</v>
      </c>
      <c r="F52" s="195">
        <v>1.1000000000000001</v>
      </c>
      <c r="G52" s="195">
        <v>1.4</v>
      </c>
      <c r="H52" s="195">
        <v>1.9</v>
      </c>
      <c r="I52" s="195">
        <v>2.2999999999999998</v>
      </c>
      <c r="J52" s="195">
        <v>1.6</v>
      </c>
      <c r="K52" s="195">
        <v>1.3</v>
      </c>
      <c r="L52" s="195">
        <v>1.4</v>
      </c>
      <c r="M52" s="195">
        <v>1.2</v>
      </c>
      <c r="N52" s="195">
        <v>0.4</v>
      </c>
      <c r="O52" s="195">
        <v>0.4</v>
      </c>
      <c r="P52" s="195">
        <v>1.5</v>
      </c>
      <c r="Q52" s="195">
        <v>3.1</v>
      </c>
      <c r="R52" s="195">
        <v>1.8</v>
      </c>
    </row>
    <row r="53" spans="1:18" ht="30" customHeight="1">
      <c r="A53" s="142"/>
      <c r="B53" s="132"/>
      <c r="C53" s="354" t="s">
        <v>650</v>
      </c>
      <c r="D53" s="354"/>
      <c r="E53" s="195">
        <v>1</v>
      </c>
      <c r="F53" s="195">
        <v>1.1000000000000001</v>
      </c>
      <c r="G53" s="195">
        <v>1.4</v>
      </c>
      <c r="H53" s="195">
        <v>1.9</v>
      </c>
      <c r="I53" s="195">
        <v>2.2999999999999998</v>
      </c>
      <c r="J53" s="195">
        <v>1.6</v>
      </c>
      <c r="K53" s="195">
        <v>1.3</v>
      </c>
      <c r="L53" s="195">
        <v>1.4</v>
      </c>
      <c r="M53" s="195">
        <v>1.2</v>
      </c>
      <c r="N53" s="195">
        <v>0.4</v>
      </c>
      <c r="O53" s="195">
        <v>0.4</v>
      </c>
      <c r="P53" s="195">
        <v>1.5</v>
      </c>
      <c r="Q53" s="195">
        <v>3.1</v>
      </c>
      <c r="R53" s="195">
        <v>1.8</v>
      </c>
    </row>
    <row r="54" spans="1:18" ht="30" customHeight="1">
      <c r="A54" s="142"/>
      <c r="B54" s="354" t="s">
        <v>651</v>
      </c>
      <c r="C54" s="354"/>
      <c r="D54" s="354"/>
      <c r="E54" s="195">
        <v>1.1000000000000001</v>
      </c>
      <c r="F54" s="195">
        <v>2.4</v>
      </c>
      <c r="G54" s="195">
        <v>0.7</v>
      </c>
      <c r="H54" s="195">
        <v>0.3</v>
      </c>
      <c r="I54" s="195">
        <v>3.3</v>
      </c>
      <c r="J54" s="195">
        <v>1.2</v>
      </c>
      <c r="K54" s="195">
        <v>4.8</v>
      </c>
      <c r="L54" s="195">
        <v>-0.1</v>
      </c>
      <c r="M54" s="195">
        <v>-0.5</v>
      </c>
      <c r="N54" s="195">
        <v>-0.1</v>
      </c>
      <c r="O54" s="195">
        <v>1.1000000000000001</v>
      </c>
      <c r="P54" s="195">
        <v>3.3</v>
      </c>
      <c r="Q54" s="195">
        <v>0.5</v>
      </c>
      <c r="R54" s="195">
        <v>-0.3</v>
      </c>
    </row>
    <row r="55" spans="1:18" ht="49.95" customHeight="1">
      <c r="A55" s="142"/>
      <c r="B55" s="132"/>
      <c r="C55" s="354" t="s">
        <v>652</v>
      </c>
      <c r="D55" s="354"/>
      <c r="E55" s="195">
        <v>1.4</v>
      </c>
      <c r="F55" s="195">
        <v>2.2000000000000002</v>
      </c>
      <c r="G55" s="195">
        <v>1.3</v>
      </c>
      <c r="H55" s="195">
        <v>0.4</v>
      </c>
      <c r="I55" s="195">
        <v>4.5999999999999996</v>
      </c>
      <c r="J55" s="195">
        <v>1.2</v>
      </c>
      <c r="K55" s="195">
        <v>0.8</v>
      </c>
      <c r="L55" s="195">
        <v>-0.4</v>
      </c>
      <c r="M55" s="195">
        <v>-1.1000000000000001</v>
      </c>
      <c r="N55" s="195">
        <v>-0.3</v>
      </c>
      <c r="O55" s="195">
        <v>2.2000000000000002</v>
      </c>
      <c r="P55" s="195">
        <v>6.5</v>
      </c>
      <c r="Q55" s="195">
        <v>0.8</v>
      </c>
      <c r="R55" s="195">
        <v>-0.4</v>
      </c>
    </row>
    <row r="56" spans="1:18" ht="49.95" customHeight="1">
      <c r="A56" s="142"/>
      <c r="B56" s="132"/>
      <c r="C56" s="354" t="s">
        <v>653</v>
      </c>
      <c r="D56" s="354"/>
      <c r="E56" s="195">
        <v>0.5</v>
      </c>
      <c r="F56" s="195">
        <v>2.7</v>
      </c>
      <c r="G56" s="195">
        <v>-0.3</v>
      </c>
      <c r="H56" s="195">
        <v>0</v>
      </c>
      <c r="I56" s="195">
        <v>1.2</v>
      </c>
      <c r="J56" s="195">
        <v>1.1000000000000001</v>
      </c>
      <c r="K56" s="195">
        <v>10.3</v>
      </c>
      <c r="L56" s="195">
        <v>0.4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0</v>
      </c>
      <c r="H57" s="195">
        <v>0</v>
      </c>
      <c r="I57" s="195">
        <v>-44.9</v>
      </c>
      <c r="J57" s="195">
        <v>0</v>
      </c>
      <c r="K57" s="195">
        <v>0</v>
      </c>
      <c r="L57" s="195">
        <v>0</v>
      </c>
      <c r="M57" s="195">
        <v>0.2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-44.9</v>
      </c>
      <c r="J58" s="195">
        <v>0</v>
      </c>
      <c r="K58" s="195">
        <v>0</v>
      </c>
      <c r="L58" s="195">
        <v>0</v>
      </c>
      <c r="M58" s="195">
        <v>0.2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>
        <v>0.9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3</v>
      </c>
      <c r="F61" s="195">
        <v>2.5</v>
      </c>
      <c r="G61" s="195">
        <v>-0.1</v>
      </c>
      <c r="H61" s="195">
        <v>4.0999999999999996</v>
      </c>
      <c r="I61" s="195">
        <v>-0.8</v>
      </c>
      <c r="J61" s="195">
        <v>-0.3</v>
      </c>
      <c r="K61" s="195">
        <v>0</v>
      </c>
      <c r="L61" s="195">
        <v>1</v>
      </c>
      <c r="M61" s="195">
        <v>2</v>
      </c>
      <c r="N61" s="195">
        <v>-17.8</v>
      </c>
      <c r="O61" s="195">
        <v>-11.6</v>
      </c>
      <c r="P61" s="195">
        <v>5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2.6</v>
      </c>
      <c r="F62" s="195">
        <v>3</v>
      </c>
      <c r="G62" s="195">
        <v>0</v>
      </c>
      <c r="H62" s="195">
        <v>5</v>
      </c>
      <c r="I62" s="195">
        <v>-0.7</v>
      </c>
      <c r="J62" s="195">
        <v>0</v>
      </c>
      <c r="K62" s="195">
        <v>0</v>
      </c>
      <c r="L62" s="195">
        <v>1.3</v>
      </c>
      <c r="M62" s="195">
        <v>2.5</v>
      </c>
      <c r="N62" s="195">
        <v>-22.5</v>
      </c>
      <c r="O62" s="195">
        <v>-15.7</v>
      </c>
      <c r="P62" s="195">
        <v>7.1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4.7</v>
      </c>
      <c r="F63" s="195">
        <v>0.4</v>
      </c>
      <c r="G63" s="195">
        <v>-0.2</v>
      </c>
      <c r="H63" s="195">
        <v>0.2</v>
      </c>
      <c r="I63" s="195">
        <v>-1.5</v>
      </c>
      <c r="J63" s="195">
        <v>-1.6</v>
      </c>
      <c r="K63" s="195">
        <v>0.1</v>
      </c>
      <c r="L63" s="195">
        <v>0</v>
      </c>
      <c r="M63" s="195">
        <v>0.1</v>
      </c>
      <c r="N63" s="195">
        <v>0.1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2</v>
      </c>
      <c r="F64" s="194">
        <v>3.8</v>
      </c>
      <c r="G64" s="194">
        <v>2.5</v>
      </c>
      <c r="H64" s="194">
        <v>0.2</v>
      </c>
      <c r="I64" s="194">
        <v>1.7</v>
      </c>
      <c r="J64" s="194">
        <v>0.7</v>
      </c>
      <c r="K64" s="194">
        <v>1.2</v>
      </c>
      <c r="L64" s="194">
        <v>-0.2</v>
      </c>
      <c r="M64" s="194">
        <v>0.1</v>
      </c>
      <c r="N64" s="194">
        <v>-0.4</v>
      </c>
      <c r="O64" s="194">
        <v>1</v>
      </c>
      <c r="P64" s="194">
        <v>2.2999999999999998</v>
      </c>
      <c r="Q64" s="194">
        <v>1.6</v>
      </c>
      <c r="R64" s="194">
        <v>0.5</v>
      </c>
    </row>
    <row r="65" spans="1:19" ht="30" customHeight="1">
      <c r="A65" s="142"/>
      <c r="B65" s="354" t="s">
        <v>662</v>
      </c>
      <c r="C65" s="354"/>
      <c r="D65" s="354"/>
      <c r="E65" s="195">
        <v>-0.1</v>
      </c>
      <c r="F65" s="195">
        <v>0.1</v>
      </c>
      <c r="G65" s="195">
        <v>1.6</v>
      </c>
      <c r="H65" s="195">
        <v>1.8</v>
      </c>
      <c r="I65" s="195">
        <v>2.4</v>
      </c>
      <c r="J65" s="195">
        <v>1</v>
      </c>
      <c r="K65" s="195">
        <v>1.4</v>
      </c>
      <c r="L65" s="195">
        <v>0.3</v>
      </c>
      <c r="M65" s="195">
        <v>-0.6</v>
      </c>
      <c r="N65" s="195">
        <v>-0.8</v>
      </c>
      <c r="O65" s="195">
        <v>2.4</v>
      </c>
      <c r="P65" s="195">
        <v>4.9000000000000004</v>
      </c>
      <c r="Q65" s="195">
        <v>0.1</v>
      </c>
      <c r="R65" s="195">
        <v>-0.3</v>
      </c>
    </row>
    <row r="66" spans="1:19" ht="30" customHeight="1">
      <c r="A66" s="142"/>
      <c r="B66" s="132"/>
      <c r="C66" s="354" t="s">
        <v>662</v>
      </c>
      <c r="D66" s="354"/>
      <c r="E66" s="195">
        <v>-0.1</v>
      </c>
      <c r="F66" s="195">
        <v>0.1</v>
      </c>
      <c r="G66" s="195">
        <v>1.6</v>
      </c>
      <c r="H66" s="195">
        <v>1.8</v>
      </c>
      <c r="I66" s="195">
        <v>2.4</v>
      </c>
      <c r="J66" s="195">
        <v>1</v>
      </c>
      <c r="K66" s="195">
        <v>1.4</v>
      </c>
      <c r="L66" s="195">
        <v>0.3</v>
      </c>
      <c r="M66" s="195">
        <v>-0.6</v>
      </c>
      <c r="N66" s="195">
        <v>-0.8</v>
      </c>
      <c r="O66" s="195">
        <v>2.4</v>
      </c>
      <c r="P66" s="195">
        <v>4.9000000000000004</v>
      </c>
      <c r="Q66" s="195">
        <v>0.1</v>
      </c>
      <c r="R66" s="195">
        <v>-0.3</v>
      </c>
    </row>
    <row r="67" spans="1:19" ht="30" customHeight="1">
      <c r="A67" s="142"/>
      <c r="B67" s="354" t="s">
        <v>663</v>
      </c>
      <c r="C67" s="354"/>
      <c r="D67" s="354"/>
      <c r="E67" s="195">
        <v>-1.6</v>
      </c>
      <c r="F67" s="195">
        <v>-2.8</v>
      </c>
      <c r="G67" s="195">
        <v>-0.7</v>
      </c>
      <c r="H67" s="195">
        <v>-2.2999999999999998</v>
      </c>
      <c r="I67" s="195">
        <v>0</v>
      </c>
      <c r="J67" s="195">
        <v>-1</v>
      </c>
      <c r="K67" s="195">
        <v>0</v>
      </c>
      <c r="L67" s="195">
        <v>-2.1</v>
      </c>
      <c r="M67" s="195">
        <v>-1.8</v>
      </c>
      <c r="N67" s="195">
        <v>-0.2</v>
      </c>
      <c r="O67" s="195">
        <v>-0.5</v>
      </c>
      <c r="P67" s="195">
        <v>-0.7</v>
      </c>
      <c r="Q67" s="195">
        <v>-0.3</v>
      </c>
      <c r="R67" s="195">
        <v>-1.3</v>
      </c>
    </row>
    <row r="68" spans="1:19" ht="30" customHeight="1">
      <c r="A68" s="142"/>
      <c r="B68" s="132"/>
      <c r="C68" s="354" t="s">
        <v>663</v>
      </c>
      <c r="D68" s="354"/>
      <c r="E68" s="195">
        <v>-1.6</v>
      </c>
      <c r="F68" s="195">
        <v>-2.8</v>
      </c>
      <c r="G68" s="195">
        <v>-0.7</v>
      </c>
      <c r="H68" s="195">
        <v>-2.2999999999999998</v>
      </c>
      <c r="I68" s="195">
        <v>0</v>
      </c>
      <c r="J68" s="195">
        <v>-1</v>
      </c>
      <c r="K68" s="195">
        <v>0</v>
      </c>
      <c r="L68" s="195">
        <v>-2.1</v>
      </c>
      <c r="M68" s="195">
        <v>-1.8</v>
      </c>
      <c r="N68" s="195">
        <v>-0.2</v>
      </c>
      <c r="O68" s="195">
        <v>-0.5</v>
      </c>
      <c r="P68" s="195">
        <v>-0.7</v>
      </c>
      <c r="Q68" s="195">
        <v>-0.3</v>
      </c>
      <c r="R68" s="195">
        <v>-1.3</v>
      </c>
    </row>
    <row r="69" spans="1:19" ht="30" customHeight="1">
      <c r="A69" s="142"/>
      <c r="B69" s="354" t="s">
        <v>664</v>
      </c>
      <c r="C69" s="354"/>
      <c r="D69" s="354"/>
      <c r="E69" s="195">
        <v>-0.8</v>
      </c>
      <c r="F69" s="195">
        <v>-0.4</v>
      </c>
      <c r="G69" s="195">
        <v>-0.1</v>
      </c>
      <c r="H69" s="195">
        <v>-0.1</v>
      </c>
      <c r="I69" s="195">
        <v>1.5</v>
      </c>
      <c r="J69" s="195">
        <v>1</v>
      </c>
      <c r="K69" s="195">
        <v>0.7</v>
      </c>
      <c r="L69" s="195">
        <v>-0.4</v>
      </c>
      <c r="M69" s="195">
        <v>-0.1</v>
      </c>
      <c r="N69" s="195">
        <v>0.3</v>
      </c>
      <c r="O69" s="195">
        <v>0.5</v>
      </c>
      <c r="P69" s="195">
        <v>2</v>
      </c>
      <c r="Q69" s="195">
        <v>3</v>
      </c>
      <c r="R69" s="195">
        <v>-0.1</v>
      </c>
    </row>
    <row r="70" spans="1:19" ht="49.95" customHeight="1">
      <c r="A70" s="142"/>
      <c r="B70" s="132"/>
      <c r="C70" s="354" t="s">
        <v>665</v>
      </c>
      <c r="D70" s="354"/>
      <c r="E70" s="195">
        <v>-0.8</v>
      </c>
      <c r="F70" s="195">
        <v>-0.4</v>
      </c>
      <c r="G70" s="195">
        <v>-0.1</v>
      </c>
      <c r="H70" s="195">
        <v>-0.1</v>
      </c>
      <c r="I70" s="195">
        <v>1.5</v>
      </c>
      <c r="J70" s="195">
        <v>1</v>
      </c>
      <c r="K70" s="195">
        <v>0.7</v>
      </c>
      <c r="L70" s="195">
        <v>-0.4</v>
      </c>
      <c r="M70" s="195">
        <v>-0.1</v>
      </c>
      <c r="N70" s="195">
        <v>0.3</v>
      </c>
      <c r="O70" s="195">
        <v>0.5</v>
      </c>
      <c r="P70" s="195">
        <v>2</v>
      </c>
      <c r="Q70" s="195">
        <v>3</v>
      </c>
      <c r="R70" s="195">
        <v>-0.4</v>
      </c>
    </row>
    <row r="71" spans="1:19" ht="30" customHeight="1">
      <c r="A71" s="142"/>
      <c r="B71" s="132"/>
      <c r="C71" s="354" t="s">
        <v>666</v>
      </c>
      <c r="D71" s="354"/>
      <c r="E71" s="195">
        <v>-1.3</v>
      </c>
      <c r="F71" s="195">
        <v>-1.5</v>
      </c>
      <c r="G71" s="195">
        <v>0</v>
      </c>
      <c r="H71" s="195">
        <v>0.2</v>
      </c>
      <c r="I71" s="195">
        <v>-0.3</v>
      </c>
      <c r="J71" s="195">
        <v>-0.5</v>
      </c>
      <c r="K71" s="195">
        <v>-0.1</v>
      </c>
      <c r="L71" s="195">
        <v>-2.6</v>
      </c>
      <c r="M71" s="195">
        <v>1</v>
      </c>
      <c r="N71" s="195">
        <v>2.2999999999999998</v>
      </c>
      <c r="O71" s="195">
        <v>2.8</v>
      </c>
      <c r="P71" s="195">
        <v>2.6</v>
      </c>
      <c r="Q71" s="195">
        <v>1.8</v>
      </c>
      <c r="R71" s="195">
        <v>1</v>
      </c>
    </row>
    <row r="72" spans="1:19" ht="30" customHeight="1">
      <c r="A72" s="142"/>
      <c r="B72" s="132"/>
      <c r="C72" s="354" t="s">
        <v>667</v>
      </c>
      <c r="D72" s="354"/>
      <c r="E72" s="195">
        <v>1.2</v>
      </c>
      <c r="F72" s="195">
        <v>0.9</v>
      </c>
      <c r="G72" s="195">
        <v>1.3</v>
      </c>
      <c r="H72" s="195">
        <v>0.8</v>
      </c>
      <c r="I72" s="195">
        <v>3.7</v>
      </c>
      <c r="J72" s="195">
        <v>2.2999999999999998</v>
      </c>
      <c r="K72" s="195">
        <v>1.2</v>
      </c>
      <c r="L72" s="195">
        <v>1.6</v>
      </c>
      <c r="M72" s="195">
        <v>0.4</v>
      </c>
      <c r="N72" s="195">
        <v>0.3</v>
      </c>
      <c r="O72" s="195">
        <v>0.3</v>
      </c>
      <c r="P72" s="195">
        <v>3.4</v>
      </c>
      <c r="Q72" s="195">
        <v>5.0999999999999996</v>
      </c>
      <c r="R72" s="195">
        <v>0.6</v>
      </c>
    </row>
    <row r="73" spans="1:19" ht="30" customHeight="1">
      <c r="A73" s="142"/>
      <c r="B73" s="354" t="s">
        <v>668</v>
      </c>
      <c r="C73" s="354"/>
      <c r="D73" s="354"/>
      <c r="E73" s="195">
        <v>0.7</v>
      </c>
      <c r="F73" s="195">
        <v>1.1000000000000001</v>
      </c>
      <c r="G73" s="195">
        <v>0.6</v>
      </c>
      <c r="H73" s="195">
        <v>-1.4</v>
      </c>
      <c r="I73" s="195">
        <v>2.2000000000000002</v>
      </c>
      <c r="J73" s="195">
        <v>1</v>
      </c>
      <c r="K73" s="195">
        <v>0.9</v>
      </c>
      <c r="L73" s="195">
        <v>0.7</v>
      </c>
      <c r="M73" s="195">
        <v>0.2</v>
      </c>
      <c r="N73" s="195">
        <v>-1.5</v>
      </c>
      <c r="O73" s="195">
        <v>-0.1</v>
      </c>
      <c r="P73" s="195">
        <v>-0.4</v>
      </c>
      <c r="Q73" s="195">
        <v>0</v>
      </c>
      <c r="R73" s="195">
        <v>-0.9</v>
      </c>
    </row>
    <row r="74" spans="1:19" ht="49.95" customHeight="1">
      <c r="A74" s="142"/>
      <c r="B74" s="132"/>
      <c r="C74" s="354" t="s">
        <v>668</v>
      </c>
      <c r="D74" s="354"/>
      <c r="E74" s="195">
        <v>0.7</v>
      </c>
      <c r="F74" s="195">
        <v>1.1000000000000001</v>
      </c>
      <c r="G74" s="195">
        <v>0.6</v>
      </c>
      <c r="H74" s="195">
        <v>-1.4</v>
      </c>
      <c r="I74" s="195">
        <v>2.2000000000000002</v>
      </c>
      <c r="J74" s="195">
        <v>1</v>
      </c>
      <c r="K74" s="195">
        <v>0.9</v>
      </c>
      <c r="L74" s="195">
        <v>0.7</v>
      </c>
      <c r="M74" s="195">
        <v>0.2</v>
      </c>
      <c r="N74" s="195">
        <v>-1.5</v>
      </c>
      <c r="O74" s="195">
        <v>-0.1</v>
      </c>
      <c r="P74" s="195">
        <v>-0.4</v>
      </c>
      <c r="Q74" s="195">
        <v>0</v>
      </c>
      <c r="R74" s="195">
        <v>-0.9</v>
      </c>
    </row>
    <row r="75" spans="1:19" ht="30" customHeight="1">
      <c r="A75" s="142"/>
      <c r="B75" s="354" t="s">
        <v>669</v>
      </c>
      <c r="C75" s="354"/>
      <c r="D75" s="354"/>
      <c r="E75" s="195">
        <v>0.5</v>
      </c>
      <c r="F75" s="195">
        <v>1.4</v>
      </c>
      <c r="G75" s="195">
        <v>4</v>
      </c>
      <c r="H75" s="195">
        <v>6.8</v>
      </c>
      <c r="I75" s="195">
        <v>1.9</v>
      </c>
      <c r="J75" s="195">
        <v>0.3</v>
      </c>
      <c r="K75" s="195">
        <v>-0.3</v>
      </c>
      <c r="L75" s="195">
        <v>-0.8</v>
      </c>
      <c r="M75" s="195">
        <v>-0.7</v>
      </c>
      <c r="N75" s="195">
        <v>0.5</v>
      </c>
      <c r="O75" s="195">
        <v>0.7</v>
      </c>
      <c r="P75" s="195">
        <v>1.7</v>
      </c>
      <c r="Q75" s="195">
        <v>0.8</v>
      </c>
      <c r="R75" s="195">
        <v>0</v>
      </c>
    </row>
    <row r="76" spans="1:19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0</v>
      </c>
      <c r="L76" s="195">
        <v>0</v>
      </c>
      <c r="M76" s="195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</row>
    <row r="77" spans="1:19" ht="30" customHeight="1" thickBot="1">
      <c r="A77" s="308"/>
      <c r="B77" s="306"/>
      <c r="C77" s="360" t="s">
        <v>761</v>
      </c>
      <c r="D77" s="360"/>
      <c r="E77" s="307">
        <v>0.5</v>
      </c>
      <c r="F77" s="307">
        <v>1.4</v>
      </c>
      <c r="G77" s="307">
        <v>4</v>
      </c>
      <c r="H77" s="307">
        <v>6.8</v>
      </c>
      <c r="I77" s="307">
        <v>1.9</v>
      </c>
      <c r="J77" s="307">
        <v>0.2</v>
      </c>
      <c r="K77" s="307">
        <v>-0.7</v>
      </c>
      <c r="L77" s="307">
        <v>-1.1000000000000001</v>
      </c>
      <c r="M77" s="307">
        <v>-1.1000000000000001</v>
      </c>
      <c r="N77" s="307">
        <v>0.8</v>
      </c>
      <c r="O77" s="307">
        <v>1.1000000000000001</v>
      </c>
      <c r="P77" s="307">
        <v>2.6</v>
      </c>
      <c r="Q77" s="307">
        <v>1.1000000000000001</v>
      </c>
      <c r="R77" s="307">
        <v>0</v>
      </c>
      <c r="S77" s="305"/>
    </row>
    <row r="78" spans="1:19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9" ht="13.8">
      <c r="A79" s="142"/>
      <c r="B79" s="132"/>
      <c r="C79" s="143"/>
      <c r="D79" s="143"/>
      <c r="G79" s="199"/>
    </row>
    <row r="80" spans="1:19" s="128" customFormat="1" ht="15.9" customHeight="1">
      <c r="A80" s="125"/>
      <c r="B80" s="126"/>
      <c r="C80" s="126"/>
      <c r="D80" s="337" t="str">
        <f>D43</f>
        <v>Inflasi Tahunan Kumpulan dan Subkumpulan, Sabah,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338" t="str">
        <f>D44</f>
        <v>Annual Inflation of Group and Subgroup, Sabah,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3.4</v>
      </c>
      <c r="F86" s="195">
        <v>6.4</v>
      </c>
      <c r="G86" s="195">
        <v>3.4</v>
      </c>
      <c r="H86" s="195">
        <v>0.1</v>
      </c>
      <c r="I86" s="195">
        <v>1.7</v>
      </c>
      <c r="J86" s="195">
        <v>0.8</v>
      </c>
      <c r="K86" s="195">
        <v>1.5</v>
      </c>
      <c r="L86" s="195">
        <v>0</v>
      </c>
      <c r="M86" s="195">
        <v>0.8</v>
      </c>
      <c r="N86" s="195">
        <v>-0.3</v>
      </c>
      <c r="O86" s="195">
        <v>0.8</v>
      </c>
      <c r="P86" s="195">
        <v>1.4</v>
      </c>
      <c r="Q86" s="195">
        <v>2.5</v>
      </c>
      <c r="R86" s="195">
        <v>1.4</v>
      </c>
    </row>
    <row r="87" spans="1:18" ht="30" customHeight="1">
      <c r="A87" s="142"/>
      <c r="B87" s="132"/>
      <c r="C87" s="354" t="s">
        <v>673</v>
      </c>
      <c r="D87" s="354"/>
      <c r="E87" s="195">
        <v>1.3</v>
      </c>
      <c r="F87" s="195">
        <v>2.9</v>
      </c>
      <c r="G87" s="195">
        <v>0</v>
      </c>
      <c r="H87" s="195">
        <v>-0.3</v>
      </c>
      <c r="I87" s="195">
        <v>3</v>
      </c>
      <c r="J87" s="195">
        <v>1.3</v>
      </c>
      <c r="K87" s="195">
        <v>1.8</v>
      </c>
      <c r="L87" s="195">
        <v>-0.6</v>
      </c>
      <c r="M87" s="195">
        <v>0.5</v>
      </c>
      <c r="N87" s="195">
        <v>-0.5</v>
      </c>
      <c r="O87" s="195">
        <v>1.1000000000000001</v>
      </c>
      <c r="P87" s="195">
        <v>2.1</v>
      </c>
      <c r="Q87" s="195">
        <v>3.1</v>
      </c>
      <c r="R87" s="195">
        <v>1.8</v>
      </c>
    </row>
    <row r="88" spans="1:18" ht="30" customHeight="1">
      <c r="A88" s="142"/>
      <c r="B88" s="132"/>
      <c r="C88" s="354" t="s">
        <v>674</v>
      </c>
      <c r="D88" s="354"/>
      <c r="E88" s="195">
        <v>6.5</v>
      </c>
      <c r="F88" s="195">
        <v>10.9</v>
      </c>
      <c r="G88" s="195">
        <v>7.7</v>
      </c>
      <c r="H88" s="195">
        <v>0.4</v>
      </c>
      <c r="I88" s="195">
        <v>0.2</v>
      </c>
      <c r="J88" s="195">
        <v>0.1</v>
      </c>
      <c r="K88" s="195">
        <v>1</v>
      </c>
      <c r="L88" s="195">
        <v>1.3</v>
      </c>
      <c r="M88" s="195">
        <v>1.4</v>
      </c>
      <c r="N88" s="195">
        <v>0</v>
      </c>
      <c r="O88" s="195">
        <v>0</v>
      </c>
      <c r="P88" s="195">
        <v>0</v>
      </c>
      <c r="Q88" s="195">
        <v>0.9</v>
      </c>
      <c r="R88" s="195">
        <v>0.1</v>
      </c>
    </row>
    <row r="89" spans="1:18" ht="30" customHeight="1">
      <c r="A89" s="358" t="s">
        <v>675</v>
      </c>
      <c r="B89" s="358"/>
      <c r="C89" s="192"/>
      <c r="D89" s="193"/>
      <c r="E89" s="194">
        <v>3.7</v>
      </c>
      <c r="F89" s="194">
        <v>2.9</v>
      </c>
      <c r="G89" s="194">
        <v>4.9000000000000004</v>
      </c>
      <c r="H89" s="194">
        <v>2.4</v>
      </c>
      <c r="I89" s="194">
        <v>4.8</v>
      </c>
      <c r="J89" s="194">
        <v>2.2999999999999998</v>
      </c>
      <c r="K89" s="194">
        <v>1.5</v>
      </c>
      <c r="L89" s="194">
        <v>1</v>
      </c>
      <c r="M89" s="194">
        <v>0.7</v>
      </c>
      <c r="N89" s="194">
        <v>1.1000000000000001</v>
      </c>
      <c r="O89" s="194">
        <v>0.3</v>
      </c>
      <c r="P89" s="194">
        <v>1.5</v>
      </c>
      <c r="Q89" s="194">
        <v>1.4</v>
      </c>
      <c r="R89" s="194">
        <v>1.1000000000000001</v>
      </c>
    </row>
    <row r="90" spans="1:18" ht="30" customHeight="1">
      <c r="A90" s="142"/>
      <c r="B90" s="354" t="s">
        <v>676</v>
      </c>
      <c r="C90" s="354"/>
      <c r="D90" s="354"/>
      <c r="E90" s="195">
        <v>1.6</v>
      </c>
      <c r="F90" s="195">
        <v>2.4</v>
      </c>
      <c r="G90" s="195">
        <v>2.6</v>
      </c>
      <c r="H90" s="195">
        <v>3.2</v>
      </c>
      <c r="I90" s="195">
        <v>6</v>
      </c>
      <c r="J90" s="195">
        <v>2.7</v>
      </c>
      <c r="K90" s="195">
        <v>2</v>
      </c>
      <c r="L90" s="195">
        <v>1.1000000000000001</v>
      </c>
      <c r="M90" s="195">
        <v>0.2</v>
      </c>
      <c r="N90" s="195">
        <v>1</v>
      </c>
      <c r="O90" s="195">
        <v>0</v>
      </c>
      <c r="P90" s="195">
        <v>0.4</v>
      </c>
      <c r="Q90" s="195">
        <v>0.2</v>
      </c>
      <c r="R90" s="195">
        <v>1</v>
      </c>
    </row>
    <row r="91" spans="1:18" ht="30" customHeight="1">
      <c r="A91" s="142"/>
      <c r="B91" s="132"/>
      <c r="C91" s="354" t="s">
        <v>677</v>
      </c>
      <c r="D91" s="354"/>
      <c r="E91" s="195">
        <v>1.9</v>
      </c>
      <c r="F91" s="195">
        <v>2.9</v>
      </c>
      <c r="G91" s="195">
        <v>3.1</v>
      </c>
      <c r="H91" s="195">
        <v>3.4</v>
      </c>
      <c r="I91" s="195">
        <v>6.6</v>
      </c>
      <c r="J91" s="195">
        <v>3.1</v>
      </c>
      <c r="K91" s="195">
        <v>2.5</v>
      </c>
      <c r="L91" s="195">
        <v>1.3</v>
      </c>
      <c r="M91" s="195">
        <v>0.4</v>
      </c>
      <c r="N91" s="195">
        <v>1.2</v>
      </c>
      <c r="O91" s="195">
        <v>0</v>
      </c>
      <c r="P91" s="195">
        <v>0.3</v>
      </c>
      <c r="Q91" s="195">
        <v>0.2</v>
      </c>
      <c r="R91" s="195">
        <v>1.5</v>
      </c>
    </row>
    <row r="92" spans="1:18" ht="30" customHeight="1">
      <c r="A92" s="142"/>
      <c r="B92" s="132"/>
      <c r="C92" s="354" t="s">
        <v>766</v>
      </c>
      <c r="D92" s="354"/>
      <c r="E92" s="195">
        <v>1.1000000000000001</v>
      </c>
      <c r="F92" s="195">
        <v>0.4</v>
      </c>
      <c r="G92" s="195">
        <v>1.7</v>
      </c>
      <c r="H92" s="195">
        <v>1.7</v>
      </c>
      <c r="I92" s="195">
        <v>3.3</v>
      </c>
      <c r="J92" s="195">
        <v>2.1</v>
      </c>
      <c r="K92" s="195">
        <v>0.8</v>
      </c>
      <c r="L92" s="195">
        <v>-0.4</v>
      </c>
      <c r="M92" s="195">
        <v>0.8</v>
      </c>
      <c r="N92" s="195">
        <v>1</v>
      </c>
      <c r="O92" s="195">
        <v>1</v>
      </c>
      <c r="P92" s="195">
        <v>-0.3</v>
      </c>
      <c r="Q92" s="195">
        <v>0.1</v>
      </c>
      <c r="R92" s="195">
        <v>-0.8</v>
      </c>
    </row>
    <row r="93" spans="1:18" ht="30" customHeight="1">
      <c r="A93" s="142"/>
      <c r="B93" s="132"/>
      <c r="C93" s="354" t="s">
        <v>760</v>
      </c>
      <c r="D93" s="354"/>
      <c r="E93" s="195">
        <v>-1.9</v>
      </c>
      <c r="F93" s="195">
        <v>-2.9</v>
      </c>
      <c r="G93" s="195">
        <v>-2.9</v>
      </c>
      <c r="H93" s="195">
        <v>0.5</v>
      </c>
      <c r="I93" s="195">
        <v>1.6</v>
      </c>
      <c r="J93" s="195">
        <v>0.3</v>
      </c>
      <c r="K93" s="195">
        <v>-1.9</v>
      </c>
      <c r="L93" s="195">
        <v>-1.3</v>
      </c>
      <c r="M93" s="195">
        <v>-1.6</v>
      </c>
      <c r="N93" s="195">
        <v>-1.6</v>
      </c>
      <c r="O93" s="195">
        <v>-0.3</v>
      </c>
      <c r="P93" s="195">
        <v>1.4</v>
      </c>
      <c r="Q93" s="195">
        <v>1.2</v>
      </c>
      <c r="R93" s="195">
        <v>2.2000000000000002</v>
      </c>
    </row>
    <row r="94" spans="1:18" ht="30" customHeight="1">
      <c r="A94" s="142"/>
      <c r="B94" s="354" t="s">
        <v>678</v>
      </c>
      <c r="C94" s="354"/>
      <c r="D94" s="354"/>
      <c r="E94" s="195">
        <v>1.8</v>
      </c>
      <c r="F94" s="195">
        <v>2.8</v>
      </c>
      <c r="G94" s="195">
        <v>8.6</v>
      </c>
      <c r="H94" s="195">
        <v>2.4</v>
      </c>
      <c r="I94" s="195">
        <v>5.6</v>
      </c>
      <c r="J94" s="195">
        <v>2.4</v>
      </c>
      <c r="K94" s="195">
        <v>0.9</v>
      </c>
      <c r="L94" s="195">
        <v>1.3</v>
      </c>
      <c r="M94" s="195">
        <v>1.5</v>
      </c>
      <c r="N94" s="195">
        <v>1.5</v>
      </c>
      <c r="O94" s="195">
        <v>1</v>
      </c>
      <c r="P94" s="195">
        <v>4</v>
      </c>
      <c r="Q94" s="195">
        <v>3.8</v>
      </c>
      <c r="R94" s="195">
        <v>1.9</v>
      </c>
    </row>
    <row r="95" spans="1:18" ht="30" customHeight="1">
      <c r="A95" s="142"/>
      <c r="B95" s="132"/>
      <c r="C95" s="354" t="s">
        <v>679</v>
      </c>
      <c r="D95" s="354"/>
      <c r="E95" s="195">
        <v>-0.5</v>
      </c>
      <c r="F95" s="195">
        <v>5.4</v>
      </c>
      <c r="G95" s="195">
        <v>11</v>
      </c>
      <c r="H95" s="195">
        <v>8.9</v>
      </c>
      <c r="I95" s="195">
        <v>3.9</v>
      </c>
      <c r="J95" s="195">
        <v>2.8</v>
      </c>
      <c r="K95" s="195">
        <v>0.8</v>
      </c>
      <c r="L95" s="195">
        <v>0.7</v>
      </c>
      <c r="M95" s="195">
        <v>1.7</v>
      </c>
      <c r="N95" s="195">
        <v>2.1</v>
      </c>
      <c r="O95" s="195">
        <v>0.6</v>
      </c>
      <c r="P95" s="195">
        <v>3.6</v>
      </c>
      <c r="Q95" s="195">
        <v>2.8</v>
      </c>
      <c r="R95" s="195">
        <v>2.7</v>
      </c>
    </row>
    <row r="96" spans="1:18" ht="49.95" customHeight="1">
      <c r="A96" s="142"/>
      <c r="B96" s="132"/>
      <c r="C96" s="354" t="s">
        <v>680</v>
      </c>
      <c r="D96" s="354"/>
      <c r="E96" s="195">
        <v>1.5</v>
      </c>
      <c r="F96" s="195">
        <v>2.8</v>
      </c>
      <c r="G96" s="195">
        <v>10.5</v>
      </c>
      <c r="H96" s="195">
        <v>1.8</v>
      </c>
      <c r="I96" s="195">
        <v>6.2</v>
      </c>
      <c r="J96" s="195">
        <v>2.5</v>
      </c>
      <c r="K96" s="195">
        <v>0.9</v>
      </c>
      <c r="L96" s="195">
        <v>1.4</v>
      </c>
      <c r="M96" s="195">
        <v>1.5</v>
      </c>
      <c r="N96" s="195">
        <v>1.4</v>
      </c>
      <c r="O96" s="195">
        <v>1.3</v>
      </c>
      <c r="P96" s="195">
        <v>4.3</v>
      </c>
      <c r="Q96" s="195">
        <v>4.5999999999999996</v>
      </c>
      <c r="R96" s="195">
        <v>1.9</v>
      </c>
    </row>
    <row r="97" spans="1:18" ht="30" customHeight="1">
      <c r="A97" s="142"/>
      <c r="B97" s="354" t="s">
        <v>681</v>
      </c>
      <c r="C97" s="354"/>
      <c r="D97" s="354"/>
      <c r="E97" s="195">
        <v>14.3</v>
      </c>
      <c r="F97" s="195">
        <v>4.8</v>
      </c>
      <c r="G97" s="195">
        <v>9.1</v>
      </c>
      <c r="H97" s="195">
        <v>0.2</v>
      </c>
      <c r="I97" s="195">
        <v>0</v>
      </c>
      <c r="J97" s="195">
        <v>0.4</v>
      </c>
      <c r="K97" s="195">
        <v>0.4</v>
      </c>
      <c r="L97" s="195">
        <v>0</v>
      </c>
      <c r="M97" s="195">
        <v>0</v>
      </c>
      <c r="N97" s="195">
        <v>0</v>
      </c>
      <c r="O97" s="195">
        <v>0</v>
      </c>
      <c r="P97" s="195">
        <v>0</v>
      </c>
      <c r="Q97" s="195">
        <v>1.1000000000000001</v>
      </c>
      <c r="R97" s="195">
        <v>-0.4</v>
      </c>
    </row>
    <row r="98" spans="1:18" ht="30" customHeight="1">
      <c r="A98" s="142"/>
      <c r="B98" s="132"/>
      <c r="C98" s="354" t="s">
        <v>682</v>
      </c>
      <c r="D98" s="354"/>
      <c r="E98" s="195">
        <v>14.3</v>
      </c>
      <c r="F98" s="195">
        <v>4.8</v>
      </c>
      <c r="G98" s="195">
        <v>9.1</v>
      </c>
      <c r="H98" s="195">
        <v>0.2</v>
      </c>
      <c r="I98" s="195">
        <v>0</v>
      </c>
      <c r="J98" s="195">
        <v>0.4</v>
      </c>
      <c r="K98" s="195">
        <v>0.4</v>
      </c>
      <c r="L98" s="195">
        <v>0</v>
      </c>
      <c r="M98" s="195">
        <v>0</v>
      </c>
      <c r="N98" s="195">
        <v>0</v>
      </c>
      <c r="O98" s="195">
        <v>0</v>
      </c>
      <c r="P98" s="195">
        <v>0</v>
      </c>
      <c r="Q98" s="195">
        <v>1.1000000000000001</v>
      </c>
      <c r="R98" s="195">
        <v>-0.4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>
        <v>0</v>
      </c>
      <c r="N99" s="195">
        <v>0</v>
      </c>
      <c r="O99" s="195">
        <v>0</v>
      </c>
      <c r="P99" s="195">
        <v>0</v>
      </c>
      <c r="Q99" s="195">
        <v>0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0.8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0.8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3.2</v>
      </c>
      <c r="F102" s="194">
        <v>0.7</v>
      </c>
      <c r="G102" s="194">
        <v>2.4</v>
      </c>
      <c r="H102" s="194">
        <v>3.3</v>
      </c>
      <c r="I102" s="194">
        <v>-3.9</v>
      </c>
      <c r="J102" s="194">
        <v>-5.3</v>
      </c>
      <c r="K102" s="194">
        <v>11.3</v>
      </c>
      <c r="L102" s="194">
        <v>1.9</v>
      </c>
      <c r="M102" s="194">
        <v>-3.2</v>
      </c>
      <c r="N102" s="194">
        <v>-10.7</v>
      </c>
      <c r="O102" s="194">
        <v>12.6</v>
      </c>
      <c r="P102" s="194">
        <v>3.5</v>
      </c>
      <c r="Q102" s="194">
        <v>0</v>
      </c>
      <c r="R102" s="194">
        <v>0.3</v>
      </c>
    </row>
    <row r="103" spans="1:18" ht="30" customHeight="1">
      <c r="A103" s="142"/>
      <c r="B103" s="354" t="s">
        <v>687</v>
      </c>
      <c r="C103" s="354"/>
      <c r="D103" s="354"/>
      <c r="E103" s="195">
        <v>0</v>
      </c>
      <c r="F103" s="195">
        <v>0</v>
      </c>
      <c r="G103" s="195">
        <v>0.1</v>
      </c>
      <c r="H103" s="195">
        <v>-1.8</v>
      </c>
      <c r="I103" s="195">
        <v>-1.8</v>
      </c>
      <c r="J103" s="195">
        <v>0.7</v>
      </c>
      <c r="K103" s="195">
        <v>-0.1</v>
      </c>
      <c r="L103" s="195">
        <v>-1.3</v>
      </c>
      <c r="M103" s="195">
        <v>-0.8</v>
      </c>
      <c r="N103" s="195">
        <v>-0.1</v>
      </c>
      <c r="O103" s="195">
        <v>-0.2</v>
      </c>
      <c r="P103" s="195">
        <v>1</v>
      </c>
      <c r="Q103" s="195">
        <v>0.7</v>
      </c>
      <c r="R103" s="195">
        <v>0.1</v>
      </c>
    </row>
    <row r="104" spans="1:18" ht="30" customHeight="1">
      <c r="A104" s="142"/>
      <c r="B104" s="132"/>
      <c r="C104" s="354" t="s">
        <v>688</v>
      </c>
      <c r="D104" s="354"/>
      <c r="E104" s="195">
        <v>0</v>
      </c>
      <c r="F104" s="195">
        <v>0</v>
      </c>
      <c r="G104" s="195">
        <v>0.1</v>
      </c>
      <c r="H104" s="195">
        <v>-2</v>
      </c>
      <c r="I104" s="195">
        <v>-2</v>
      </c>
      <c r="J104" s="195">
        <v>0.8</v>
      </c>
      <c r="K104" s="195">
        <v>-0.3</v>
      </c>
      <c r="L104" s="195">
        <v>-1.3</v>
      </c>
      <c r="M104" s="195">
        <v>-0.8</v>
      </c>
      <c r="N104" s="195">
        <v>-0.1</v>
      </c>
      <c r="O104" s="195">
        <v>-0.3</v>
      </c>
      <c r="P104" s="195">
        <v>1</v>
      </c>
      <c r="Q104" s="195">
        <v>0.7</v>
      </c>
      <c r="R104" s="195">
        <v>-0.2</v>
      </c>
    </row>
    <row r="105" spans="1:18" ht="30" customHeight="1">
      <c r="A105" s="142"/>
      <c r="B105" s="132"/>
      <c r="C105" s="354" t="s">
        <v>689</v>
      </c>
      <c r="D105" s="354"/>
      <c r="E105" s="195">
        <v>0</v>
      </c>
      <c r="F105" s="195">
        <v>0</v>
      </c>
      <c r="G105" s="195">
        <v>0.1</v>
      </c>
      <c r="H105" s="195">
        <v>0.3</v>
      </c>
      <c r="I105" s="195">
        <v>1.7</v>
      </c>
      <c r="J105" s="195">
        <v>0.6</v>
      </c>
      <c r="K105" s="195">
        <v>1.3</v>
      </c>
      <c r="L105" s="195">
        <v>-1</v>
      </c>
      <c r="M105" s="195">
        <v>-1.2</v>
      </c>
      <c r="N105" s="195">
        <v>0</v>
      </c>
      <c r="O105" s="195">
        <v>0</v>
      </c>
      <c r="P105" s="195">
        <v>2.8</v>
      </c>
      <c r="Q105" s="195">
        <v>1.1000000000000001</v>
      </c>
      <c r="R105" s="195">
        <v>1.4</v>
      </c>
    </row>
    <row r="106" spans="1:18" ht="30" customHeight="1">
      <c r="A106" s="142"/>
      <c r="B106" s="132"/>
      <c r="C106" s="354" t="s">
        <v>690</v>
      </c>
      <c r="D106" s="354"/>
      <c r="E106" s="195">
        <v>0.1</v>
      </c>
      <c r="F106" s="195">
        <v>0.7</v>
      </c>
      <c r="G106" s="195">
        <v>0</v>
      </c>
      <c r="H106" s="195">
        <v>1.1000000000000001</v>
      </c>
      <c r="I106" s="195">
        <v>4.0999999999999996</v>
      </c>
      <c r="J106" s="195">
        <v>2.9</v>
      </c>
      <c r="K106" s="195">
        <v>0.7</v>
      </c>
      <c r="L106" s="195">
        <v>-0.5</v>
      </c>
      <c r="M106" s="195">
        <v>-0.3</v>
      </c>
      <c r="N106" s="195">
        <v>-0.3</v>
      </c>
      <c r="O106" s="195">
        <v>0.8</v>
      </c>
      <c r="P106" s="195">
        <v>1.8</v>
      </c>
      <c r="Q106" s="195">
        <v>1</v>
      </c>
      <c r="R106" s="195">
        <v>1.5</v>
      </c>
    </row>
    <row r="107" spans="1:18" ht="30" customHeight="1">
      <c r="A107" s="142"/>
      <c r="B107" s="354" t="s">
        <v>691</v>
      </c>
      <c r="C107" s="354"/>
      <c r="D107" s="354"/>
      <c r="E107" s="195">
        <v>5.9</v>
      </c>
      <c r="F107" s="195">
        <v>0.9</v>
      </c>
      <c r="G107" s="195">
        <v>3.2</v>
      </c>
      <c r="H107" s="195">
        <v>7.3</v>
      </c>
      <c r="I107" s="195">
        <v>-6.4</v>
      </c>
      <c r="J107" s="195">
        <v>-8.3000000000000007</v>
      </c>
      <c r="K107" s="195">
        <v>16.5</v>
      </c>
      <c r="L107" s="195">
        <v>3</v>
      </c>
      <c r="M107" s="195">
        <v>-4.0999999999999996</v>
      </c>
      <c r="N107" s="195">
        <v>-14.1</v>
      </c>
      <c r="O107" s="195">
        <v>15.6</v>
      </c>
      <c r="P107" s="195">
        <v>4.5</v>
      </c>
      <c r="Q107" s="195">
        <v>0.2</v>
      </c>
      <c r="R107" s="195">
        <v>0.7</v>
      </c>
    </row>
    <row r="108" spans="1:18" ht="49.95" customHeight="1">
      <c r="A108" s="142"/>
      <c r="B108" s="132"/>
      <c r="C108" s="354" t="s">
        <v>692</v>
      </c>
      <c r="D108" s="354"/>
      <c r="E108" s="195">
        <v>6.4</v>
      </c>
      <c r="F108" s="195">
        <v>4</v>
      </c>
      <c r="G108" s="195">
        <v>1.3</v>
      </c>
      <c r="H108" s="195">
        <v>-0.3</v>
      </c>
      <c r="I108" s="195">
        <v>1.7</v>
      </c>
      <c r="J108" s="195">
        <v>0</v>
      </c>
      <c r="K108" s="195">
        <v>0.1</v>
      </c>
      <c r="L108" s="195">
        <v>-2.2999999999999998</v>
      </c>
      <c r="M108" s="195">
        <v>-1.8</v>
      </c>
      <c r="N108" s="195">
        <v>-0.4</v>
      </c>
      <c r="O108" s="195">
        <v>0.4</v>
      </c>
      <c r="P108" s="195">
        <v>3.1</v>
      </c>
      <c r="Q108" s="195">
        <v>1.8</v>
      </c>
      <c r="R108" s="195">
        <v>-0.1</v>
      </c>
    </row>
    <row r="109" spans="1:18" ht="49.95" customHeight="1">
      <c r="A109" s="142"/>
      <c r="B109" s="132"/>
      <c r="C109" s="354" t="s">
        <v>693</v>
      </c>
      <c r="D109" s="354"/>
      <c r="E109" s="195">
        <v>6.3</v>
      </c>
      <c r="F109" s="195">
        <v>0.4</v>
      </c>
      <c r="G109" s="195">
        <v>3</v>
      </c>
      <c r="H109" s="195">
        <v>8.3000000000000007</v>
      </c>
      <c r="I109" s="195">
        <v>-8.3000000000000007</v>
      </c>
      <c r="J109" s="195">
        <v>-11.4</v>
      </c>
      <c r="K109" s="195">
        <v>22.8</v>
      </c>
      <c r="L109" s="195">
        <v>3.4</v>
      </c>
      <c r="M109" s="195">
        <v>-5.2</v>
      </c>
      <c r="N109" s="195">
        <v>-18.5</v>
      </c>
      <c r="O109" s="195">
        <v>21</v>
      </c>
      <c r="P109" s="195">
        <v>4.3</v>
      </c>
      <c r="Q109" s="195">
        <v>-1.3</v>
      </c>
      <c r="R109" s="195">
        <v>0.1</v>
      </c>
    </row>
    <row r="110" spans="1:18" ht="49.95" customHeight="1">
      <c r="A110" s="142"/>
      <c r="B110" s="132"/>
      <c r="C110" s="354" t="s">
        <v>694</v>
      </c>
      <c r="D110" s="354"/>
      <c r="E110" s="195">
        <v>4.4000000000000004</v>
      </c>
      <c r="F110" s="195">
        <v>3.4</v>
      </c>
      <c r="G110" s="195">
        <v>6.1</v>
      </c>
      <c r="H110" s="195">
        <v>4</v>
      </c>
      <c r="I110" s="195">
        <v>3.4</v>
      </c>
      <c r="J110" s="195">
        <v>3.2</v>
      </c>
      <c r="K110" s="195">
        <v>2.2999999999999998</v>
      </c>
      <c r="L110" s="195">
        <v>2.8</v>
      </c>
      <c r="M110" s="195">
        <v>0.2</v>
      </c>
      <c r="N110" s="195">
        <v>0.6</v>
      </c>
      <c r="O110" s="195">
        <v>1.3</v>
      </c>
      <c r="P110" s="195">
        <v>6.2</v>
      </c>
      <c r="Q110" s="195">
        <v>5.9</v>
      </c>
      <c r="R110" s="195">
        <v>3.3</v>
      </c>
    </row>
    <row r="111" spans="1:18" ht="49.95" customHeight="1">
      <c r="A111" s="142"/>
      <c r="B111" s="132"/>
      <c r="C111" s="354" t="s">
        <v>695</v>
      </c>
      <c r="D111" s="354"/>
      <c r="E111" s="195">
        <v>0</v>
      </c>
      <c r="F111" s="195">
        <v>1</v>
      </c>
      <c r="G111" s="195">
        <v>0.9</v>
      </c>
      <c r="H111" s="195">
        <v>0.2</v>
      </c>
      <c r="I111" s="195">
        <v>0.4</v>
      </c>
      <c r="J111" s="195">
        <v>-4.0999999999999996</v>
      </c>
      <c r="K111" s="195">
        <v>-6</v>
      </c>
      <c r="L111" s="195">
        <v>-0.2</v>
      </c>
      <c r="M111" s="195">
        <v>0.1</v>
      </c>
      <c r="N111" s="195">
        <v>0</v>
      </c>
      <c r="O111" s="195">
        <v>0</v>
      </c>
      <c r="P111" s="195">
        <v>1.4</v>
      </c>
      <c r="Q111" s="195">
        <v>1.7</v>
      </c>
      <c r="R111" s="195">
        <v>0.7</v>
      </c>
    </row>
    <row r="112" spans="1:18" ht="30" customHeight="1">
      <c r="A112" s="142"/>
      <c r="B112" s="354" t="s">
        <v>696</v>
      </c>
      <c r="C112" s="354"/>
      <c r="D112" s="354"/>
      <c r="E112" s="195">
        <v>1</v>
      </c>
      <c r="F112" s="195">
        <v>1</v>
      </c>
      <c r="G112" s="195">
        <v>4.4000000000000004</v>
      </c>
      <c r="H112" s="195">
        <v>-0.3</v>
      </c>
      <c r="I112" s="195">
        <v>0.6</v>
      </c>
      <c r="J112" s="195">
        <v>1.3</v>
      </c>
      <c r="K112" s="195">
        <v>1.9</v>
      </c>
      <c r="L112" s="195">
        <v>0.6</v>
      </c>
      <c r="M112" s="195">
        <v>1.3</v>
      </c>
      <c r="N112" s="195">
        <v>2.2000000000000002</v>
      </c>
      <c r="O112" s="195">
        <v>5.8</v>
      </c>
      <c r="P112" s="195">
        <v>0</v>
      </c>
      <c r="Q112" s="195">
        <v>-1</v>
      </c>
      <c r="R112" s="195">
        <v>-2.7</v>
      </c>
    </row>
    <row r="113" spans="1:19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5"/>
    </row>
    <row r="114" spans="1:19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9" ht="13.8">
      <c r="A115" s="142"/>
      <c r="B115" s="132"/>
      <c r="C115" s="143"/>
      <c r="D115" s="143"/>
      <c r="G115" s="199"/>
    </row>
    <row r="116" spans="1:19" s="128" customFormat="1" ht="15.9" customHeight="1">
      <c r="A116" s="125"/>
      <c r="B116" s="126"/>
      <c r="C116" s="126"/>
      <c r="D116" s="337" t="str">
        <f>D80</f>
        <v>Inflasi Tahunan Kumpulan dan Subkumpulan, Sabah,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9" s="128" customFormat="1" ht="15.9" customHeight="1">
      <c r="A117" s="130"/>
      <c r="B117" s="126"/>
      <c r="C117" s="126"/>
      <c r="D117" s="338" t="str">
        <f>D81</f>
        <v>Annual Inflation of Group and Subgroup, Sabah,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9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9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9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9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9" ht="30" customHeight="1">
      <c r="A122" s="142"/>
      <c r="B122" s="132"/>
      <c r="C122" s="354" t="s">
        <v>698</v>
      </c>
      <c r="D122" s="354"/>
      <c r="E122" s="195">
        <v>1.1000000000000001</v>
      </c>
      <c r="F122" s="195">
        <v>0.8</v>
      </c>
      <c r="G122" s="195">
        <v>7.9</v>
      </c>
      <c r="H122" s="195">
        <v>0.6</v>
      </c>
      <c r="I122" s="195">
        <v>0.5</v>
      </c>
      <c r="J122" s="195">
        <v>1.5</v>
      </c>
      <c r="K122" s="195">
        <v>1.7</v>
      </c>
      <c r="L122" s="195">
        <v>0.5</v>
      </c>
      <c r="M122" s="195">
        <v>0.5</v>
      </c>
      <c r="N122" s="195">
        <v>0.9</v>
      </c>
      <c r="O122" s="195">
        <v>1</v>
      </c>
      <c r="P122" s="195">
        <v>0.1</v>
      </c>
      <c r="Q122" s="195">
        <v>-1.4</v>
      </c>
      <c r="R122" s="195">
        <v>0.9</v>
      </c>
    </row>
    <row r="123" spans="1:19" ht="30" customHeight="1">
      <c r="A123" s="142"/>
      <c r="B123" s="132"/>
      <c r="C123" s="354" t="s">
        <v>699</v>
      </c>
      <c r="D123" s="354"/>
      <c r="E123" s="195">
        <v>1</v>
      </c>
      <c r="F123" s="195">
        <v>5</v>
      </c>
      <c r="G123" s="195">
        <v>12.5</v>
      </c>
      <c r="H123" s="195">
        <v>-9.8000000000000007</v>
      </c>
      <c r="I123" s="195">
        <v>3.2</v>
      </c>
      <c r="J123" s="195">
        <v>-2</v>
      </c>
      <c r="K123" s="195">
        <v>-4.8</v>
      </c>
      <c r="L123" s="195">
        <v>1.8</v>
      </c>
      <c r="M123" s="195">
        <v>4.7</v>
      </c>
      <c r="N123" s="195">
        <v>8.1</v>
      </c>
      <c r="O123" s="195">
        <v>25.4</v>
      </c>
      <c r="P123" s="195">
        <v>-0.7</v>
      </c>
      <c r="Q123" s="195">
        <v>0.1</v>
      </c>
      <c r="R123" s="195">
        <v>-16.100000000000001</v>
      </c>
    </row>
    <row r="124" spans="1:19" ht="30" customHeight="1">
      <c r="A124" s="142"/>
      <c r="B124" s="132"/>
      <c r="C124" s="354" t="s">
        <v>759</v>
      </c>
      <c r="D124" s="354"/>
      <c r="E124" s="195">
        <v>0</v>
      </c>
      <c r="F124" s="195">
        <v>0.2</v>
      </c>
      <c r="G124" s="195">
        <v>-48.9</v>
      </c>
      <c r="H124" s="195">
        <v>0</v>
      </c>
      <c r="I124" s="195">
        <v>0</v>
      </c>
      <c r="J124" s="195">
        <v>5.5</v>
      </c>
      <c r="K124" s="195">
        <v>3.9</v>
      </c>
      <c r="L124" s="195">
        <v>0.2</v>
      </c>
      <c r="M124" s="195">
        <v>0</v>
      </c>
      <c r="N124" s="195">
        <v>0</v>
      </c>
      <c r="O124" s="195">
        <v>0</v>
      </c>
      <c r="P124" s="195">
        <v>2.1</v>
      </c>
      <c r="Q124" s="195">
        <v>-0.3</v>
      </c>
      <c r="R124" s="195">
        <v>0.3</v>
      </c>
    </row>
    <row r="125" spans="1:19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9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9" ht="30" customHeight="1">
      <c r="A127" s="358" t="s">
        <v>702</v>
      </c>
      <c r="B127" s="358"/>
      <c r="C127" s="358"/>
      <c r="D127" s="358"/>
      <c r="E127" s="194">
        <v>0.1</v>
      </c>
      <c r="F127" s="194">
        <v>-0.3</v>
      </c>
      <c r="G127" s="194">
        <v>-0.4</v>
      </c>
      <c r="H127" s="194">
        <v>-0.5</v>
      </c>
      <c r="I127" s="194">
        <v>3</v>
      </c>
      <c r="J127" s="194">
        <v>-2.2000000000000002</v>
      </c>
      <c r="K127" s="194">
        <v>-0.2</v>
      </c>
      <c r="L127" s="194">
        <v>-1</v>
      </c>
      <c r="M127" s="194">
        <v>0.2</v>
      </c>
      <c r="N127" s="194">
        <v>0.4</v>
      </c>
      <c r="O127" s="194">
        <v>0</v>
      </c>
      <c r="P127" s="194">
        <v>-0.1</v>
      </c>
      <c r="Q127" s="194">
        <v>-1.1000000000000001</v>
      </c>
      <c r="R127" s="194">
        <v>-0.5</v>
      </c>
    </row>
    <row r="128" spans="1:19" ht="30" customHeight="1">
      <c r="A128" s="142"/>
      <c r="B128" s="354" t="s">
        <v>703</v>
      </c>
      <c r="C128" s="354"/>
      <c r="D128" s="354"/>
      <c r="E128" s="195">
        <v>0.8</v>
      </c>
      <c r="F128" s="195">
        <v>-5</v>
      </c>
      <c r="G128" s="195">
        <v>-6.8</v>
      </c>
      <c r="H128" s="195">
        <v>-8</v>
      </c>
      <c r="I128" s="195">
        <v>-5.7</v>
      </c>
      <c r="J128" s="195">
        <v>-1</v>
      </c>
      <c r="K128" s="195">
        <v>-2</v>
      </c>
      <c r="L128" s="195">
        <v>-5.5</v>
      </c>
      <c r="M128" s="195">
        <v>-2.5</v>
      </c>
      <c r="N128" s="195">
        <v>-0.1</v>
      </c>
      <c r="O128" s="195">
        <v>0</v>
      </c>
      <c r="P128" s="195">
        <v>-1.2</v>
      </c>
      <c r="Q128" s="195">
        <v>-1.2</v>
      </c>
      <c r="R128" s="195">
        <v>-1.9</v>
      </c>
    </row>
    <row r="129" spans="1:18" ht="30" customHeight="1">
      <c r="A129" s="142"/>
      <c r="B129" s="132"/>
      <c r="C129" s="354" t="s">
        <v>704</v>
      </c>
      <c r="D129" s="354"/>
      <c r="E129" s="195">
        <v>0.8</v>
      </c>
      <c r="F129" s="195">
        <v>-5</v>
      </c>
      <c r="G129" s="195">
        <v>-6.8</v>
      </c>
      <c r="H129" s="195">
        <v>-8</v>
      </c>
      <c r="I129" s="195">
        <v>-5.7</v>
      </c>
      <c r="J129" s="195">
        <v>-1</v>
      </c>
      <c r="K129" s="195">
        <v>-2</v>
      </c>
      <c r="L129" s="195">
        <v>-5.5</v>
      </c>
      <c r="M129" s="195">
        <v>-2.5</v>
      </c>
      <c r="N129" s="195">
        <v>-0.1</v>
      </c>
      <c r="O129" s="195">
        <v>0</v>
      </c>
      <c r="P129" s="195">
        <v>-1.2</v>
      </c>
      <c r="Q129" s="195">
        <v>-1.2</v>
      </c>
      <c r="R129" s="195">
        <v>-2.2000000000000002</v>
      </c>
    </row>
    <row r="130" spans="1:18" ht="30" customHeight="1">
      <c r="A130" s="142"/>
      <c r="B130" s="132"/>
      <c r="C130" s="354" t="s">
        <v>705</v>
      </c>
      <c r="D130" s="354"/>
      <c r="E130" s="195">
        <v>-4.2</v>
      </c>
      <c r="F130" s="195">
        <v>-1.3</v>
      </c>
      <c r="G130" s="195">
        <v>-2.2000000000000002</v>
      </c>
      <c r="H130" s="195">
        <v>-2.4</v>
      </c>
      <c r="I130" s="195">
        <v>2.4</v>
      </c>
      <c r="J130" s="195">
        <v>3.1</v>
      </c>
      <c r="K130" s="195">
        <v>2.4</v>
      </c>
      <c r="L130" s="195">
        <v>-0.4</v>
      </c>
      <c r="M130" s="195">
        <v>-0.2</v>
      </c>
      <c r="N130" s="195">
        <v>-1</v>
      </c>
      <c r="O130" s="195">
        <v>-0.6</v>
      </c>
      <c r="P130" s="195">
        <v>-1.4</v>
      </c>
      <c r="Q130" s="195">
        <v>-2</v>
      </c>
      <c r="R130" s="195">
        <v>-1.5</v>
      </c>
    </row>
    <row r="131" spans="1:18" ht="49.95" customHeight="1">
      <c r="A131" s="142"/>
      <c r="B131" s="132"/>
      <c r="C131" s="354" t="s">
        <v>706</v>
      </c>
      <c r="D131" s="354"/>
      <c r="E131" s="195">
        <v>-4.4000000000000004</v>
      </c>
      <c r="F131" s="195">
        <v>-4.7</v>
      </c>
      <c r="G131" s="195">
        <v>-3.1</v>
      </c>
      <c r="H131" s="195">
        <v>-1.1000000000000001</v>
      </c>
      <c r="I131" s="195">
        <v>0.2</v>
      </c>
      <c r="J131" s="195">
        <v>-0.7</v>
      </c>
      <c r="K131" s="195">
        <v>1.2</v>
      </c>
      <c r="L131" s="195">
        <v>0</v>
      </c>
      <c r="M131" s="195">
        <v>-1.4</v>
      </c>
      <c r="N131" s="195">
        <v>-0.6</v>
      </c>
      <c r="O131" s="195">
        <v>-0.1</v>
      </c>
      <c r="P131" s="195">
        <v>-0.1</v>
      </c>
      <c r="Q131" s="195">
        <v>-2.6</v>
      </c>
      <c r="R131" s="195">
        <v>-1.4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3.4</v>
      </c>
      <c r="J133" s="195">
        <v>-2.4</v>
      </c>
      <c r="K133" s="195">
        <v>0</v>
      </c>
      <c r="L133" s="195">
        <v>-0.4</v>
      </c>
      <c r="M133" s="195">
        <v>0.6</v>
      </c>
      <c r="N133" s="195">
        <v>0.4</v>
      </c>
      <c r="O133" s="195">
        <v>0</v>
      </c>
      <c r="P133" s="195">
        <v>0</v>
      </c>
      <c r="Q133" s="195">
        <v>-1.2</v>
      </c>
      <c r="R133" s="195">
        <v>-0.3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</v>
      </c>
      <c r="J134" s="195">
        <v>-4.5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-1.1000000000000001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8.9</v>
      </c>
      <c r="F137" s="195">
        <v>5.4</v>
      </c>
      <c r="G137" s="195">
        <v>0.6</v>
      </c>
      <c r="H137" s="195">
        <v>5</v>
      </c>
      <c r="I137" s="195">
        <v>1.3</v>
      </c>
      <c r="J137" s="195">
        <v>3.7</v>
      </c>
      <c r="K137" s="195">
        <v>3.3</v>
      </c>
      <c r="L137" s="195">
        <v>-1.4</v>
      </c>
      <c r="M137" s="195">
        <v>1.5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3.9</v>
      </c>
      <c r="F138" s="194">
        <v>2.5</v>
      </c>
      <c r="G138" s="194">
        <v>0.1</v>
      </c>
      <c r="H138" s="194">
        <v>2.9</v>
      </c>
      <c r="I138" s="194">
        <v>1.5</v>
      </c>
      <c r="J138" s="194">
        <v>2.7</v>
      </c>
      <c r="K138" s="194">
        <v>2</v>
      </c>
      <c r="L138" s="194">
        <v>-0.7</v>
      </c>
      <c r="M138" s="194">
        <v>0.5</v>
      </c>
      <c r="N138" s="194">
        <v>-0.1</v>
      </c>
      <c r="O138" s="194">
        <v>2.4</v>
      </c>
      <c r="P138" s="194">
        <v>0.2</v>
      </c>
      <c r="Q138" s="194">
        <v>1</v>
      </c>
      <c r="R138" s="194">
        <v>0</v>
      </c>
    </row>
    <row r="139" spans="1:18" ht="30" customHeight="1">
      <c r="A139" s="142"/>
      <c r="B139" s="354" t="s">
        <v>713</v>
      </c>
      <c r="C139" s="354"/>
      <c r="D139" s="354"/>
      <c r="E139" s="195" t="s">
        <v>2</v>
      </c>
      <c r="F139" s="195" t="s">
        <v>2</v>
      </c>
      <c r="G139" s="195" t="s">
        <v>2</v>
      </c>
      <c r="H139" s="195" t="s">
        <v>2</v>
      </c>
      <c r="I139" s="195" t="s">
        <v>2</v>
      </c>
      <c r="J139" s="195" t="s">
        <v>2</v>
      </c>
      <c r="K139" s="195">
        <v>0</v>
      </c>
      <c r="L139" s="195">
        <v>-0.3</v>
      </c>
      <c r="M139" s="195">
        <v>0.3</v>
      </c>
      <c r="N139" s="195">
        <v>-0.3</v>
      </c>
      <c r="O139" s="195">
        <v>-0.2</v>
      </c>
      <c r="P139" s="195">
        <v>0.2</v>
      </c>
      <c r="Q139" s="195">
        <v>0.5</v>
      </c>
      <c r="R139" s="195">
        <v>1</v>
      </c>
    </row>
    <row r="140" spans="1:18" ht="30" customHeight="1">
      <c r="A140" s="142"/>
      <c r="B140" s="132"/>
      <c r="C140" s="354" t="s">
        <v>714</v>
      </c>
      <c r="D140" s="354"/>
      <c r="E140" s="195">
        <v>0</v>
      </c>
      <c r="F140" s="195">
        <v>0.2</v>
      </c>
      <c r="G140" s="195">
        <v>-1.7</v>
      </c>
      <c r="H140" s="195">
        <v>2.2000000000000002</v>
      </c>
      <c r="I140" s="195">
        <v>0.5</v>
      </c>
      <c r="J140" s="195">
        <v>0.2</v>
      </c>
      <c r="K140" s="195">
        <v>-0.3</v>
      </c>
      <c r="L140" s="195">
        <v>-0.2</v>
      </c>
      <c r="M140" s="195">
        <v>-0.7</v>
      </c>
      <c r="N140" s="195">
        <v>0.3</v>
      </c>
      <c r="O140" s="195">
        <v>0.1</v>
      </c>
      <c r="P140" s="195">
        <v>0</v>
      </c>
      <c r="Q140" s="195">
        <v>0.4</v>
      </c>
      <c r="R140" s="195">
        <v>1.3</v>
      </c>
    </row>
    <row r="141" spans="1:18" ht="49.95" customHeight="1">
      <c r="A141" s="142"/>
      <c r="B141" s="132"/>
      <c r="C141" s="354" t="s">
        <v>715</v>
      </c>
      <c r="D141" s="354"/>
      <c r="E141" s="195" t="s">
        <v>2</v>
      </c>
      <c r="F141" s="195" t="s">
        <v>2</v>
      </c>
      <c r="G141" s="195" t="s">
        <v>2</v>
      </c>
      <c r="H141" s="195" t="s">
        <v>2</v>
      </c>
      <c r="I141" s="195" t="s">
        <v>2</v>
      </c>
      <c r="J141" s="195" t="s">
        <v>2</v>
      </c>
      <c r="K141" s="195">
        <v>0</v>
      </c>
      <c r="L141" s="195">
        <v>-0.3</v>
      </c>
      <c r="M141" s="195">
        <v>0.3</v>
      </c>
      <c r="N141" s="195">
        <v>-0.3</v>
      </c>
      <c r="O141" s="195">
        <v>-0.2</v>
      </c>
      <c r="P141" s="195">
        <v>0.2</v>
      </c>
      <c r="Q141" s="195">
        <v>0.5</v>
      </c>
      <c r="R141" s="195">
        <v>0.5</v>
      </c>
    </row>
    <row r="142" spans="1:18" ht="30" customHeight="1">
      <c r="A142" s="142"/>
      <c r="B142" s="354" t="s">
        <v>716</v>
      </c>
      <c r="C142" s="354"/>
      <c r="D142" s="354"/>
      <c r="E142" s="195">
        <v>1</v>
      </c>
      <c r="F142" s="195">
        <v>0.9</v>
      </c>
      <c r="G142" s="195">
        <v>1.9</v>
      </c>
      <c r="H142" s="195">
        <v>1.9</v>
      </c>
      <c r="I142" s="195">
        <v>2.9</v>
      </c>
      <c r="J142" s="195">
        <v>1.7</v>
      </c>
      <c r="K142" s="195">
        <v>0.6</v>
      </c>
      <c r="L142" s="195">
        <v>-0.9</v>
      </c>
      <c r="M142" s="195">
        <v>-1</v>
      </c>
      <c r="N142" s="195">
        <v>-0.3</v>
      </c>
      <c r="O142" s="195">
        <v>0.4</v>
      </c>
      <c r="P142" s="195">
        <v>3</v>
      </c>
      <c r="Q142" s="195">
        <v>2</v>
      </c>
      <c r="R142" s="195">
        <v>0.7</v>
      </c>
    </row>
    <row r="143" spans="1:18" ht="30" customHeight="1">
      <c r="A143" s="142"/>
      <c r="B143" s="132"/>
      <c r="C143" s="354" t="s">
        <v>717</v>
      </c>
      <c r="D143" s="354"/>
      <c r="E143" s="195">
        <v>1.2</v>
      </c>
      <c r="F143" s="195">
        <v>2.5</v>
      </c>
      <c r="G143" s="195">
        <v>2.2999999999999998</v>
      </c>
      <c r="H143" s="195">
        <v>4.2</v>
      </c>
      <c r="I143" s="195">
        <v>0.9</v>
      </c>
      <c r="J143" s="195">
        <v>0.7</v>
      </c>
      <c r="K143" s="195">
        <v>2.1</v>
      </c>
      <c r="L143" s="195">
        <v>-0.4</v>
      </c>
      <c r="M143" s="195">
        <v>-0.5</v>
      </c>
      <c r="N143" s="195">
        <v>0.3</v>
      </c>
      <c r="O143" s="195">
        <v>0.7</v>
      </c>
      <c r="P143" s="195">
        <v>1.5</v>
      </c>
      <c r="Q143" s="195">
        <v>0.2</v>
      </c>
      <c r="R143" s="195">
        <v>0</v>
      </c>
    </row>
    <row r="144" spans="1:18" ht="30" customHeight="1">
      <c r="A144" s="142"/>
      <c r="B144" s="132"/>
      <c r="C144" s="354" t="s">
        <v>718</v>
      </c>
      <c r="D144" s="354"/>
      <c r="E144" s="195">
        <v>0.4</v>
      </c>
      <c r="F144" s="195">
        <v>-0.1</v>
      </c>
      <c r="G144" s="195">
        <v>4.2</v>
      </c>
      <c r="H144" s="195">
        <v>-0.2</v>
      </c>
      <c r="I144" s="195">
        <v>2</v>
      </c>
      <c r="J144" s="195">
        <v>1.5</v>
      </c>
      <c r="K144" s="195">
        <v>0.3</v>
      </c>
      <c r="L144" s="195">
        <v>-2</v>
      </c>
      <c r="M144" s="195">
        <v>-1.9</v>
      </c>
      <c r="N144" s="195">
        <v>-1.2</v>
      </c>
      <c r="O144" s="195">
        <v>0.2</v>
      </c>
      <c r="P144" s="195">
        <v>4.7</v>
      </c>
      <c r="Q144" s="195">
        <v>2</v>
      </c>
      <c r="R144" s="195">
        <v>1.2</v>
      </c>
    </row>
    <row r="145" spans="1:19" ht="30" customHeight="1">
      <c r="A145" s="142"/>
      <c r="B145" s="354" t="s">
        <v>719</v>
      </c>
      <c r="C145" s="354"/>
      <c r="D145" s="354"/>
      <c r="E145" s="195">
        <v>7.6</v>
      </c>
      <c r="F145" s="195">
        <v>4.5999999999999996</v>
      </c>
      <c r="G145" s="195">
        <v>0.6</v>
      </c>
      <c r="H145" s="195">
        <v>4.4000000000000004</v>
      </c>
      <c r="I145" s="195">
        <v>1.2</v>
      </c>
      <c r="J145" s="195">
        <v>3.4</v>
      </c>
      <c r="K145" s="195">
        <v>2.5</v>
      </c>
      <c r="L145" s="195">
        <v>-1</v>
      </c>
      <c r="M145" s="195">
        <v>0.8</v>
      </c>
      <c r="N145" s="195">
        <v>-0.2</v>
      </c>
      <c r="O145" s="195">
        <v>3.6</v>
      </c>
      <c r="P145" s="195">
        <v>-0.5</v>
      </c>
      <c r="Q145" s="195">
        <v>0.6</v>
      </c>
      <c r="R145" s="195">
        <v>0.2</v>
      </c>
    </row>
    <row r="146" spans="1:19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</row>
    <row r="147" spans="1:19" ht="30" customHeight="1">
      <c r="A147" s="142"/>
      <c r="B147" s="132"/>
      <c r="C147" s="354" t="s">
        <v>721</v>
      </c>
      <c r="D147" s="354"/>
      <c r="E147" s="195">
        <v>8.6</v>
      </c>
      <c r="F147" s="195">
        <v>5.2</v>
      </c>
      <c r="G147" s="195">
        <v>0.6</v>
      </c>
      <c r="H147" s="195">
        <v>4.9000000000000004</v>
      </c>
      <c r="I147" s="195">
        <v>1.4</v>
      </c>
      <c r="J147" s="195">
        <v>3.6</v>
      </c>
      <c r="K147" s="195">
        <v>3.2</v>
      </c>
      <c r="L147" s="195">
        <v>-1.5</v>
      </c>
      <c r="M147" s="195">
        <v>1.3</v>
      </c>
      <c r="N147" s="195">
        <v>0</v>
      </c>
      <c r="O147" s="195">
        <v>0</v>
      </c>
      <c r="P147" s="195">
        <v>0</v>
      </c>
      <c r="Q147" s="195">
        <v>0.2</v>
      </c>
      <c r="R147" s="195">
        <v>0.5</v>
      </c>
    </row>
    <row r="148" spans="1:19" ht="30" customHeight="1">
      <c r="A148" s="142"/>
      <c r="B148" s="354" t="s">
        <v>722</v>
      </c>
      <c r="C148" s="354"/>
      <c r="D148" s="354"/>
      <c r="E148" s="195">
        <v>-0.3</v>
      </c>
      <c r="F148" s="195">
        <v>-0.7</v>
      </c>
      <c r="G148" s="195">
        <v>0.3</v>
      </c>
      <c r="H148" s="195">
        <v>0.1</v>
      </c>
      <c r="I148" s="195">
        <v>2.1</v>
      </c>
      <c r="J148" s="195">
        <v>1.2</v>
      </c>
      <c r="K148" s="195">
        <v>0</v>
      </c>
      <c r="L148" s="195">
        <v>-0.5</v>
      </c>
      <c r="M148" s="195">
        <v>-0.3</v>
      </c>
      <c r="N148" s="195">
        <v>-0.8</v>
      </c>
      <c r="O148" s="195">
        <v>-1.5</v>
      </c>
      <c r="P148" s="195">
        <v>0</v>
      </c>
      <c r="Q148" s="195">
        <v>0.6</v>
      </c>
      <c r="R148" s="195">
        <v>0.4</v>
      </c>
    </row>
    <row r="149" spans="1:19" ht="30" customHeight="1">
      <c r="A149" s="142"/>
      <c r="B149" s="132"/>
      <c r="C149" s="354" t="s">
        <v>723</v>
      </c>
      <c r="D149" s="354"/>
      <c r="E149" s="195">
        <v>-0.3</v>
      </c>
      <c r="F149" s="195">
        <v>-0.7</v>
      </c>
      <c r="G149" s="195">
        <v>0.3</v>
      </c>
      <c r="H149" s="195">
        <v>0.1</v>
      </c>
      <c r="I149" s="195">
        <v>2.1</v>
      </c>
      <c r="J149" s="195">
        <v>1.2</v>
      </c>
      <c r="K149" s="195">
        <v>0</v>
      </c>
      <c r="L149" s="195">
        <v>-0.5</v>
      </c>
      <c r="M149" s="195">
        <v>-0.3</v>
      </c>
      <c r="N149" s="195">
        <v>-0.8</v>
      </c>
      <c r="O149" s="195">
        <v>-1.5</v>
      </c>
      <c r="P149" s="195">
        <v>0</v>
      </c>
      <c r="Q149" s="195">
        <v>0.6</v>
      </c>
      <c r="R149" s="195">
        <v>0.4</v>
      </c>
    </row>
    <row r="150" spans="1:19" ht="30" customHeight="1">
      <c r="A150" s="142"/>
      <c r="B150" s="354" t="s">
        <v>724</v>
      </c>
      <c r="C150" s="354"/>
      <c r="D150" s="354"/>
      <c r="E150" s="195">
        <v>8.6</v>
      </c>
      <c r="F150" s="195">
        <v>5.2</v>
      </c>
      <c r="G150" s="195">
        <v>0.6</v>
      </c>
      <c r="H150" s="195">
        <v>4.9000000000000004</v>
      </c>
      <c r="I150" s="195">
        <v>1.4</v>
      </c>
      <c r="J150" s="195">
        <v>3.6</v>
      </c>
      <c r="K150" s="195">
        <v>3.2</v>
      </c>
      <c r="L150" s="195">
        <v>-1.5</v>
      </c>
      <c r="M150" s="195">
        <v>1.3</v>
      </c>
      <c r="N150" s="195">
        <v>0</v>
      </c>
      <c r="O150" s="195">
        <v>0</v>
      </c>
      <c r="P150" s="195">
        <v>0</v>
      </c>
      <c r="Q150" s="195">
        <v>0.2</v>
      </c>
      <c r="R150" s="195">
        <v>0</v>
      </c>
    </row>
    <row r="151" spans="1:19" ht="30" customHeight="1">
      <c r="A151" s="142"/>
      <c r="B151" s="132"/>
      <c r="C151" s="354" t="s">
        <v>613</v>
      </c>
      <c r="D151" s="354"/>
      <c r="E151" s="195">
        <v>0</v>
      </c>
      <c r="F151" s="195">
        <v>0.2</v>
      </c>
      <c r="G151" s="195">
        <v>2.9</v>
      </c>
      <c r="H151" s="195">
        <v>5.0999999999999996</v>
      </c>
      <c r="I151" s="195">
        <v>6</v>
      </c>
      <c r="J151" s="195">
        <v>3.7</v>
      </c>
      <c r="K151" s="195">
        <v>0.7</v>
      </c>
      <c r="L151" s="195">
        <v>-1.2</v>
      </c>
      <c r="M151" s="195">
        <v>0.1</v>
      </c>
      <c r="N151" s="195">
        <v>0.8</v>
      </c>
      <c r="O151" s="195">
        <v>-0.6</v>
      </c>
      <c r="P151" s="195">
        <v>-0.1</v>
      </c>
      <c r="Q151" s="195">
        <v>2.2000000000000002</v>
      </c>
      <c r="R151" s="195">
        <v>0.2</v>
      </c>
    </row>
    <row r="152" spans="1:19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>
        <v>0</v>
      </c>
      <c r="L152" s="307">
        <v>-1.6</v>
      </c>
      <c r="M152" s="307">
        <v>-1.2</v>
      </c>
      <c r="N152" s="307">
        <v>0</v>
      </c>
      <c r="O152" s="307">
        <v>0</v>
      </c>
      <c r="P152" s="307">
        <v>0</v>
      </c>
      <c r="Q152" s="307">
        <v>0</v>
      </c>
      <c r="R152" s="307">
        <v>0</v>
      </c>
      <c r="S152" s="305"/>
    </row>
    <row r="153" spans="1:19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9" ht="13.8">
      <c r="A154" s="142"/>
      <c r="B154" s="132"/>
      <c r="C154" s="143"/>
      <c r="D154" s="143"/>
      <c r="G154" s="199"/>
    </row>
    <row r="155" spans="1:19" s="128" customFormat="1" ht="15.9" customHeight="1">
      <c r="A155" s="125"/>
      <c r="B155" s="126"/>
      <c r="C155" s="126"/>
      <c r="D155" s="337" t="str">
        <f>D116</f>
        <v>Inflasi Tahunan Kumpulan dan Subkumpulan, Sabah,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9" s="128" customFormat="1" ht="15.9" customHeight="1">
      <c r="A156" s="130"/>
      <c r="B156" s="126"/>
      <c r="C156" s="126"/>
      <c r="D156" s="338" t="str">
        <f>D117</f>
        <v>Annual Inflation of Group and Subgroup, Sabah,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9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9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9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9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0.1</v>
      </c>
      <c r="F161" s="195">
        <v>-0.2</v>
      </c>
      <c r="G161" s="195">
        <v>0</v>
      </c>
      <c r="H161" s="195">
        <v>0.8</v>
      </c>
      <c r="I161" s="195">
        <v>3.1</v>
      </c>
      <c r="J161" s="195">
        <v>1.1000000000000001</v>
      </c>
      <c r="K161" s="195">
        <v>0.8</v>
      </c>
      <c r="L161" s="195">
        <v>1.2</v>
      </c>
      <c r="M161" s="195">
        <v>0.8</v>
      </c>
      <c r="N161" s="195">
        <v>1</v>
      </c>
      <c r="O161" s="195">
        <v>1.2</v>
      </c>
      <c r="P161" s="195">
        <v>2.2999999999999998</v>
      </c>
      <c r="Q161" s="195">
        <v>3.8</v>
      </c>
      <c r="R161" s="195">
        <v>-0.2</v>
      </c>
    </row>
    <row r="162" spans="1:18" ht="30" customHeight="1">
      <c r="A162" s="142"/>
      <c r="B162" s="132"/>
      <c r="C162" s="354" t="s">
        <v>727</v>
      </c>
      <c r="D162" s="354"/>
      <c r="E162" s="195">
        <v>0.1</v>
      </c>
      <c r="F162" s="195">
        <v>-0.2</v>
      </c>
      <c r="G162" s="195">
        <v>-0.1</v>
      </c>
      <c r="H162" s="195">
        <v>0.3</v>
      </c>
      <c r="I162" s="195">
        <v>1.7</v>
      </c>
      <c r="J162" s="195">
        <v>0</v>
      </c>
      <c r="K162" s="195">
        <v>0.1</v>
      </c>
      <c r="L162" s="195">
        <v>0</v>
      </c>
      <c r="M162" s="195">
        <v>0</v>
      </c>
      <c r="N162" s="195">
        <v>0.2</v>
      </c>
      <c r="O162" s="195">
        <v>0.2</v>
      </c>
      <c r="P162" s="195">
        <v>0.1</v>
      </c>
      <c r="Q162" s="195">
        <v>1.3</v>
      </c>
      <c r="R162" s="195">
        <v>-0.6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0.7</v>
      </c>
      <c r="I163" s="195">
        <v>0.9</v>
      </c>
      <c r="J163" s="195">
        <v>0</v>
      </c>
      <c r="K163" s="195">
        <v>0</v>
      </c>
      <c r="L163" s="195">
        <v>0.3</v>
      </c>
      <c r="M163" s="195">
        <v>0.1</v>
      </c>
      <c r="N163" s="195">
        <v>0.8</v>
      </c>
      <c r="O163" s="195">
        <v>2.2000000000000002</v>
      </c>
      <c r="P163" s="195">
        <v>3</v>
      </c>
      <c r="Q163" s="195">
        <v>1.8</v>
      </c>
      <c r="R163" s="195">
        <v>0</v>
      </c>
    </row>
    <row r="164" spans="1:18" ht="30" customHeight="1">
      <c r="A164" s="142"/>
      <c r="B164" s="132"/>
      <c r="C164" s="354" t="s">
        <v>729</v>
      </c>
      <c r="D164" s="354"/>
      <c r="E164" s="195">
        <v>0.1</v>
      </c>
      <c r="F164" s="195">
        <v>-0.2</v>
      </c>
      <c r="G164" s="195">
        <v>0.1</v>
      </c>
      <c r="H164" s="195">
        <v>0.8</v>
      </c>
      <c r="I164" s="195">
        <v>4.3</v>
      </c>
      <c r="J164" s="195">
        <v>2.1</v>
      </c>
      <c r="K164" s="195">
        <v>0.2</v>
      </c>
      <c r="L164" s="195">
        <v>1.5</v>
      </c>
      <c r="M164" s="195">
        <v>1.5</v>
      </c>
      <c r="N164" s="195">
        <v>1.4</v>
      </c>
      <c r="O164" s="195">
        <v>1</v>
      </c>
      <c r="P164" s="195">
        <v>2.6</v>
      </c>
      <c r="Q164" s="195">
        <v>5.2</v>
      </c>
      <c r="R164" s="195">
        <v>-0.2</v>
      </c>
    </row>
    <row r="165" spans="1:18" ht="30" customHeight="1">
      <c r="A165" s="142"/>
      <c r="B165" s="354" t="s">
        <v>730</v>
      </c>
      <c r="C165" s="354"/>
      <c r="D165" s="354"/>
      <c r="E165" s="195">
        <v>4.9000000000000004</v>
      </c>
      <c r="F165" s="195">
        <v>4.4000000000000004</v>
      </c>
      <c r="G165" s="195">
        <v>0</v>
      </c>
      <c r="H165" s="195">
        <v>7.7</v>
      </c>
      <c r="I165" s="195">
        <v>0</v>
      </c>
      <c r="J165" s="195">
        <v>4.4000000000000004</v>
      </c>
      <c r="K165" s="195">
        <v>2.7</v>
      </c>
      <c r="L165" s="195">
        <v>-0.3</v>
      </c>
      <c r="M165" s="195">
        <v>1.2</v>
      </c>
      <c r="N165" s="195">
        <v>1.4</v>
      </c>
      <c r="O165" s="195">
        <v>0.1</v>
      </c>
      <c r="P165" s="195">
        <v>-1.2</v>
      </c>
      <c r="Q165" s="195">
        <v>5.3</v>
      </c>
      <c r="R165" s="195">
        <v>1.3</v>
      </c>
    </row>
    <row r="166" spans="1:18" ht="30" customHeight="1">
      <c r="A166" s="142"/>
      <c r="B166" s="132"/>
      <c r="C166" s="354" t="s">
        <v>730</v>
      </c>
      <c r="D166" s="354"/>
      <c r="E166" s="195">
        <v>4.9000000000000004</v>
      </c>
      <c r="F166" s="195">
        <v>4.4000000000000004</v>
      </c>
      <c r="G166" s="195">
        <v>0</v>
      </c>
      <c r="H166" s="195">
        <v>7.7</v>
      </c>
      <c r="I166" s="195">
        <v>0</v>
      </c>
      <c r="J166" s="195">
        <v>4.4000000000000004</v>
      </c>
      <c r="K166" s="195">
        <v>2.7</v>
      </c>
      <c r="L166" s="195">
        <v>-0.3</v>
      </c>
      <c r="M166" s="195">
        <v>1.2</v>
      </c>
      <c r="N166" s="195">
        <v>1.4</v>
      </c>
      <c r="O166" s="195">
        <v>0.1</v>
      </c>
      <c r="P166" s="195">
        <v>-1.2</v>
      </c>
      <c r="Q166" s="195">
        <v>5.3</v>
      </c>
      <c r="R166" s="195">
        <v>1.3</v>
      </c>
    </row>
    <row r="167" spans="1:18" ht="30" customHeight="1">
      <c r="A167" s="358" t="s">
        <v>731</v>
      </c>
      <c r="B167" s="358"/>
      <c r="C167" s="358"/>
      <c r="D167" s="193"/>
      <c r="E167" s="194">
        <v>1.6</v>
      </c>
      <c r="F167" s="194">
        <v>1.6</v>
      </c>
      <c r="G167" s="194">
        <v>1.4</v>
      </c>
      <c r="H167" s="194">
        <v>1.6</v>
      </c>
      <c r="I167" s="194">
        <v>1.3</v>
      </c>
      <c r="J167" s="194">
        <v>0.9</v>
      </c>
      <c r="K167" s="194">
        <v>1.3</v>
      </c>
      <c r="L167" s="194">
        <v>1</v>
      </c>
      <c r="M167" s="194">
        <v>1</v>
      </c>
      <c r="N167" s="194">
        <v>0.3</v>
      </c>
      <c r="O167" s="194">
        <v>-0.4</v>
      </c>
      <c r="P167" s="194">
        <v>1.4</v>
      </c>
      <c r="Q167" s="194">
        <v>2.2999999999999998</v>
      </c>
      <c r="R167" s="194">
        <v>2.1</v>
      </c>
    </row>
    <row r="168" spans="1:18" ht="30" customHeight="1">
      <c r="A168" s="142"/>
      <c r="B168" s="354" t="s">
        <v>732</v>
      </c>
      <c r="C168" s="354"/>
      <c r="D168" s="354"/>
      <c r="E168" s="195">
        <v>2.8</v>
      </c>
      <c r="F168" s="195">
        <v>1.6</v>
      </c>
      <c r="G168" s="195">
        <v>0.5</v>
      </c>
      <c r="H168" s="195">
        <v>1.7</v>
      </c>
      <c r="I168" s="195">
        <v>1.2</v>
      </c>
      <c r="J168" s="195">
        <v>1.6</v>
      </c>
      <c r="K168" s="195">
        <v>1.9</v>
      </c>
      <c r="L168" s="195">
        <v>1.5</v>
      </c>
      <c r="M168" s="195">
        <v>1.1000000000000001</v>
      </c>
      <c r="N168" s="195">
        <v>0.3</v>
      </c>
      <c r="O168" s="195">
        <v>-0.8</v>
      </c>
      <c r="P168" s="195">
        <v>1.5</v>
      </c>
      <c r="Q168" s="195">
        <v>2.5</v>
      </c>
      <c r="R168" s="195">
        <v>3.4</v>
      </c>
    </row>
    <row r="169" spans="1:18" ht="30" customHeight="1">
      <c r="A169" s="142"/>
      <c r="B169" s="132"/>
      <c r="C169" s="354" t="s">
        <v>732</v>
      </c>
      <c r="D169" s="354"/>
      <c r="E169" s="195">
        <v>2.8</v>
      </c>
      <c r="F169" s="195">
        <v>1.6</v>
      </c>
      <c r="G169" s="195">
        <v>0.5</v>
      </c>
      <c r="H169" s="195">
        <v>1.7</v>
      </c>
      <c r="I169" s="195">
        <v>1.2</v>
      </c>
      <c r="J169" s="195">
        <v>1.6</v>
      </c>
      <c r="K169" s="195">
        <v>1.9</v>
      </c>
      <c r="L169" s="195">
        <v>1.5</v>
      </c>
      <c r="M169" s="195">
        <v>1.1000000000000001</v>
      </c>
      <c r="N169" s="195">
        <v>0.3</v>
      </c>
      <c r="O169" s="195">
        <v>-0.8</v>
      </c>
      <c r="P169" s="195">
        <v>1.5</v>
      </c>
      <c r="Q169" s="195">
        <v>2.5</v>
      </c>
      <c r="R169" s="195">
        <v>3.4</v>
      </c>
    </row>
    <row r="170" spans="1:18" ht="30" customHeight="1">
      <c r="A170" s="142"/>
      <c r="B170" s="354" t="s">
        <v>733</v>
      </c>
      <c r="C170" s="354"/>
      <c r="D170" s="354"/>
      <c r="E170" s="195">
        <v>0.5</v>
      </c>
      <c r="F170" s="195">
        <v>1.6</v>
      </c>
      <c r="G170" s="195">
        <v>3.5</v>
      </c>
      <c r="H170" s="195">
        <v>2.1</v>
      </c>
      <c r="I170" s="195">
        <v>1.2</v>
      </c>
      <c r="J170" s="195">
        <v>0.5</v>
      </c>
      <c r="K170" s="195">
        <v>0.2</v>
      </c>
      <c r="L170" s="195">
        <v>0.2</v>
      </c>
      <c r="M170" s="195">
        <v>0.9</v>
      </c>
      <c r="N170" s="195">
        <v>0.1</v>
      </c>
      <c r="O170" s="195">
        <v>0.1</v>
      </c>
      <c r="P170" s="195">
        <v>2</v>
      </c>
      <c r="Q170" s="195">
        <v>2</v>
      </c>
      <c r="R170" s="195">
        <v>0.9</v>
      </c>
    </row>
    <row r="171" spans="1:18" ht="30" customHeight="1">
      <c r="A171" s="142"/>
      <c r="B171" s="132"/>
      <c r="C171" s="354" t="s">
        <v>733</v>
      </c>
      <c r="D171" s="354"/>
      <c r="E171" s="195">
        <v>0.5</v>
      </c>
      <c r="F171" s="195">
        <v>1.6</v>
      </c>
      <c r="G171" s="195">
        <v>3.5</v>
      </c>
      <c r="H171" s="195">
        <v>2.1</v>
      </c>
      <c r="I171" s="195">
        <v>1.2</v>
      </c>
      <c r="J171" s="195">
        <v>0.5</v>
      </c>
      <c r="K171" s="195">
        <v>0.2</v>
      </c>
      <c r="L171" s="195">
        <v>0.2</v>
      </c>
      <c r="M171" s="195">
        <v>0.9</v>
      </c>
      <c r="N171" s="195">
        <v>0.1</v>
      </c>
      <c r="O171" s="195">
        <v>0.1</v>
      </c>
      <c r="P171" s="195">
        <v>2</v>
      </c>
      <c r="Q171" s="195">
        <v>2</v>
      </c>
      <c r="R171" s="195">
        <v>0.9</v>
      </c>
    </row>
    <row r="172" spans="1:18" ht="30" customHeight="1">
      <c r="A172" s="142"/>
      <c r="B172" s="354" t="s">
        <v>734</v>
      </c>
      <c r="C172" s="354"/>
      <c r="D172" s="354"/>
      <c r="E172" s="195">
        <v>0.7</v>
      </c>
      <c r="F172" s="195">
        <v>1.9</v>
      </c>
      <c r="G172" s="195">
        <v>0</v>
      </c>
      <c r="H172" s="195">
        <v>0</v>
      </c>
      <c r="I172" s="195">
        <v>0.4</v>
      </c>
      <c r="J172" s="195">
        <v>1</v>
      </c>
      <c r="K172" s="195">
        <v>0.9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0.7</v>
      </c>
      <c r="F173" s="195">
        <v>1.9</v>
      </c>
      <c r="G173" s="195">
        <v>0</v>
      </c>
      <c r="H173" s="195">
        <v>0</v>
      </c>
      <c r="I173" s="195">
        <v>0.4</v>
      </c>
      <c r="J173" s="195">
        <v>1</v>
      </c>
      <c r="K173" s="195">
        <v>0.9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0</v>
      </c>
      <c r="G174" s="195">
        <v>0</v>
      </c>
      <c r="H174" s="195">
        <v>0</v>
      </c>
      <c r="I174" s="195">
        <v>0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0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0</v>
      </c>
      <c r="G175" s="195">
        <v>0</v>
      </c>
      <c r="H175" s="195">
        <v>0</v>
      </c>
      <c r="I175" s="195">
        <v>0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0</v>
      </c>
    </row>
    <row r="176" spans="1:18" ht="30" customHeight="1">
      <c r="A176" s="142"/>
      <c r="B176" s="354" t="s">
        <v>736</v>
      </c>
      <c r="C176" s="354"/>
      <c r="D176" s="354"/>
      <c r="E176" s="195">
        <v>0.8</v>
      </c>
      <c r="F176" s="195">
        <v>4.2</v>
      </c>
      <c r="G176" s="195">
        <v>0.1</v>
      </c>
      <c r="H176" s="195">
        <v>1.3</v>
      </c>
      <c r="I176" s="195">
        <v>4.3</v>
      </c>
      <c r="J176" s="195">
        <v>-2.2999999999999998</v>
      </c>
      <c r="K176" s="195">
        <v>-0.5</v>
      </c>
      <c r="L176" s="195">
        <v>0.3</v>
      </c>
      <c r="M176" s="195">
        <v>1.8</v>
      </c>
      <c r="N176" s="195">
        <v>0</v>
      </c>
      <c r="O176" s="195">
        <v>0</v>
      </c>
      <c r="P176" s="195">
        <v>1.2</v>
      </c>
      <c r="Q176" s="195">
        <v>2.5</v>
      </c>
      <c r="R176" s="195">
        <v>1.3</v>
      </c>
    </row>
    <row r="177" spans="1:19" ht="30" customHeight="1">
      <c r="A177" s="142"/>
      <c r="B177" s="132"/>
      <c r="C177" s="354" t="s">
        <v>737</v>
      </c>
      <c r="D177" s="354"/>
      <c r="E177" s="195">
        <v>0.8</v>
      </c>
      <c r="F177" s="195">
        <v>4.2</v>
      </c>
      <c r="G177" s="195">
        <v>0.1</v>
      </c>
      <c r="H177" s="195">
        <v>1.3</v>
      </c>
      <c r="I177" s="195">
        <v>4.3</v>
      </c>
      <c r="J177" s="195">
        <v>-2.2999999999999998</v>
      </c>
      <c r="K177" s="195">
        <v>-0.5</v>
      </c>
      <c r="L177" s="195">
        <v>0.3</v>
      </c>
      <c r="M177" s="195">
        <v>1.8</v>
      </c>
      <c r="N177" s="195">
        <v>0</v>
      </c>
      <c r="O177" s="195">
        <v>0</v>
      </c>
      <c r="P177" s="195">
        <v>1.2</v>
      </c>
      <c r="Q177" s="195">
        <v>2.5</v>
      </c>
      <c r="R177" s="195">
        <v>1.3</v>
      </c>
    </row>
    <row r="178" spans="1:19" ht="30" customHeight="1">
      <c r="A178" s="358" t="s">
        <v>738</v>
      </c>
      <c r="B178" s="358"/>
      <c r="C178" s="358"/>
      <c r="D178" s="358"/>
      <c r="E178" s="194">
        <v>5.3</v>
      </c>
      <c r="F178" s="194">
        <v>3.3</v>
      </c>
      <c r="G178" s="194">
        <v>4.5</v>
      </c>
      <c r="H178" s="194">
        <v>4.4000000000000004</v>
      </c>
      <c r="I178" s="194">
        <v>5.7</v>
      </c>
      <c r="J178" s="194">
        <v>2.9</v>
      </c>
      <c r="K178" s="194">
        <v>1.4</v>
      </c>
      <c r="L178" s="194">
        <v>1.5</v>
      </c>
      <c r="M178" s="194">
        <v>1.2</v>
      </c>
      <c r="N178" s="194">
        <v>0.7</v>
      </c>
      <c r="O178" s="194">
        <v>0.4</v>
      </c>
      <c r="P178" s="194">
        <v>7.3</v>
      </c>
      <c r="Q178" s="194">
        <v>5.4</v>
      </c>
      <c r="R178" s="194">
        <v>3.1</v>
      </c>
    </row>
    <row r="179" spans="1:19" ht="30" customHeight="1">
      <c r="A179" s="142"/>
      <c r="B179" s="354" t="s">
        <v>739</v>
      </c>
      <c r="C179" s="354"/>
      <c r="D179" s="354"/>
      <c r="E179" s="195">
        <v>5.5</v>
      </c>
      <c r="F179" s="195">
        <v>3.5</v>
      </c>
      <c r="G179" s="195">
        <v>4.4000000000000004</v>
      </c>
      <c r="H179" s="195">
        <v>4.5999999999999996</v>
      </c>
      <c r="I179" s="195">
        <v>6.1</v>
      </c>
      <c r="J179" s="195">
        <v>2.9</v>
      </c>
      <c r="K179" s="195">
        <v>1.5</v>
      </c>
      <c r="L179" s="195">
        <v>1.9</v>
      </c>
      <c r="M179" s="195">
        <v>1.5</v>
      </c>
      <c r="N179" s="195">
        <v>1.3</v>
      </c>
      <c r="O179" s="195">
        <v>0.7</v>
      </c>
      <c r="P179" s="195">
        <v>7.7</v>
      </c>
      <c r="Q179" s="195">
        <v>5.5</v>
      </c>
      <c r="R179" s="195">
        <v>3.7</v>
      </c>
    </row>
    <row r="180" spans="1:19" ht="30" customHeight="1">
      <c r="A180" s="142"/>
      <c r="B180" s="132"/>
      <c r="C180" s="354" t="s">
        <v>740</v>
      </c>
      <c r="D180" s="354"/>
      <c r="E180" s="195">
        <v>5.5</v>
      </c>
      <c r="F180" s="195">
        <v>3.5</v>
      </c>
      <c r="G180" s="195">
        <v>4.4000000000000004</v>
      </c>
      <c r="H180" s="195">
        <v>4.5999999999999996</v>
      </c>
      <c r="I180" s="195">
        <v>6.1</v>
      </c>
      <c r="J180" s="195">
        <v>2.9</v>
      </c>
      <c r="K180" s="195">
        <v>1.5</v>
      </c>
      <c r="L180" s="195">
        <v>1.9</v>
      </c>
      <c r="M180" s="195">
        <v>1.5</v>
      </c>
      <c r="N180" s="195">
        <v>1.3</v>
      </c>
      <c r="O180" s="195">
        <v>0.7</v>
      </c>
      <c r="P180" s="195">
        <v>7.7</v>
      </c>
      <c r="Q180" s="195">
        <v>5.5</v>
      </c>
      <c r="R180" s="195">
        <v>3.7</v>
      </c>
    </row>
    <row r="181" spans="1:19" ht="30" customHeight="1">
      <c r="A181" s="142"/>
      <c r="B181" s="354" t="s">
        <v>741</v>
      </c>
      <c r="C181" s="354"/>
      <c r="D181" s="354"/>
      <c r="E181" s="195">
        <v>2.8</v>
      </c>
      <c r="F181" s="195">
        <v>1.7</v>
      </c>
      <c r="G181" s="195">
        <v>4.5</v>
      </c>
      <c r="H181" s="195">
        <v>2.1</v>
      </c>
      <c r="I181" s="195">
        <v>2</v>
      </c>
      <c r="J181" s="195">
        <v>1.5</v>
      </c>
      <c r="K181" s="195">
        <v>-0.5</v>
      </c>
      <c r="L181" s="195">
        <v>-1</v>
      </c>
      <c r="M181" s="195">
        <v>-1</v>
      </c>
      <c r="N181" s="195">
        <v>-5.0999999999999996</v>
      </c>
      <c r="O181" s="195">
        <v>-2.2000000000000002</v>
      </c>
      <c r="P181" s="195">
        <v>3.9</v>
      </c>
      <c r="Q181" s="195">
        <v>3.6</v>
      </c>
      <c r="R181" s="195">
        <v>0.3</v>
      </c>
    </row>
    <row r="182" spans="1:19" ht="30" customHeight="1">
      <c r="A182" s="142"/>
      <c r="B182" s="132"/>
      <c r="C182" s="354" t="s">
        <v>741</v>
      </c>
      <c r="D182" s="354"/>
      <c r="E182" s="195">
        <v>2.8</v>
      </c>
      <c r="F182" s="195">
        <v>1.7</v>
      </c>
      <c r="G182" s="195">
        <v>4.5</v>
      </c>
      <c r="H182" s="195">
        <v>2.1</v>
      </c>
      <c r="I182" s="195">
        <v>2</v>
      </c>
      <c r="J182" s="195">
        <v>1.5</v>
      </c>
      <c r="K182" s="195">
        <v>-0.5</v>
      </c>
      <c r="L182" s="195">
        <v>-1</v>
      </c>
      <c r="M182" s="195">
        <v>-1</v>
      </c>
      <c r="N182" s="195">
        <v>-5.0999999999999996</v>
      </c>
      <c r="O182" s="195">
        <v>-2.2000000000000002</v>
      </c>
      <c r="P182" s="195">
        <v>3.9</v>
      </c>
      <c r="Q182" s="195">
        <v>3.6</v>
      </c>
      <c r="R182" s="195">
        <v>0.3</v>
      </c>
    </row>
    <row r="183" spans="1:19" ht="30" customHeight="1">
      <c r="A183" s="358" t="s">
        <v>742</v>
      </c>
      <c r="B183" s="358"/>
      <c r="C183" s="358"/>
      <c r="D183" s="358"/>
      <c r="E183" s="194">
        <v>-0.1</v>
      </c>
      <c r="F183" s="194">
        <v>0.9</v>
      </c>
      <c r="G183" s="194">
        <v>10.199999999999999</v>
      </c>
      <c r="H183" s="194">
        <v>0.7</v>
      </c>
      <c r="I183" s="194">
        <v>2.2000000000000002</v>
      </c>
      <c r="J183" s="194">
        <v>0.2</v>
      </c>
      <c r="K183" s="194">
        <v>-0.4</v>
      </c>
      <c r="L183" s="194">
        <v>-1.9</v>
      </c>
      <c r="M183" s="194">
        <v>-1.3</v>
      </c>
      <c r="N183" s="194">
        <v>0</v>
      </c>
      <c r="O183" s="194">
        <v>0</v>
      </c>
      <c r="P183" s="194">
        <v>0</v>
      </c>
      <c r="Q183" s="194">
        <v>-0.1</v>
      </c>
      <c r="R183" s="194">
        <v>0.6</v>
      </c>
    </row>
    <row r="184" spans="1:19" ht="30" customHeight="1">
      <c r="A184" s="142"/>
      <c r="B184" s="354" t="s">
        <v>743</v>
      </c>
      <c r="C184" s="354"/>
      <c r="D184" s="141"/>
      <c r="E184" s="195">
        <v>-0.1</v>
      </c>
      <c r="F184" s="195">
        <v>0.9</v>
      </c>
      <c r="G184" s="195">
        <v>10.199999999999999</v>
      </c>
      <c r="H184" s="195">
        <v>0.7</v>
      </c>
      <c r="I184" s="195">
        <v>2.2000000000000002</v>
      </c>
      <c r="J184" s="195">
        <v>0.2</v>
      </c>
      <c r="K184" s="195">
        <v>-0.4</v>
      </c>
      <c r="L184" s="195">
        <v>-1.9</v>
      </c>
      <c r="M184" s="195">
        <v>-1.3</v>
      </c>
      <c r="N184" s="195">
        <v>0</v>
      </c>
      <c r="O184" s="195">
        <v>0</v>
      </c>
      <c r="P184" s="195">
        <v>0</v>
      </c>
      <c r="Q184" s="195">
        <v>-0.1</v>
      </c>
      <c r="R184" s="195">
        <v>0.7</v>
      </c>
    </row>
    <row r="185" spans="1:19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-0.1</v>
      </c>
      <c r="H185" s="195">
        <v>0.1</v>
      </c>
      <c r="I185" s="195">
        <v>0</v>
      </c>
      <c r="J185" s="195">
        <v>1.8</v>
      </c>
      <c r="K185" s="195">
        <v>0.8</v>
      </c>
      <c r="L185" s="195">
        <v>-3.5</v>
      </c>
      <c r="M185" s="195">
        <v>-2.6</v>
      </c>
      <c r="N185" s="195">
        <v>0</v>
      </c>
      <c r="O185" s="195">
        <v>0</v>
      </c>
      <c r="P185" s="195">
        <v>0</v>
      </c>
      <c r="Q185" s="195">
        <v>0</v>
      </c>
      <c r="R185" s="195">
        <v>0</v>
      </c>
    </row>
    <row r="186" spans="1:19" ht="30" customHeight="1">
      <c r="A186" s="142"/>
      <c r="B186" s="132"/>
      <c r="C186" s="354" t="s">
        <v>745</v>
      </c>
      <c r="D186" s="354"/>
      <c r="E186" s="195">
        <v>-0.2</v>
      </c>
      <c r="F186" s="195">
        <v>1.1000000000000001</v>
      </c>
      <c r="G186" s="195">
        <v>12</v>
      </c>
      <c r="H186" s="195">
        <v>0.8</v>
      </c>
      <c r="I186" s="195">
        <v>2.5</v>
      </c>
      <c r="J186" s="195">
        <v>0</v>
      </c>
      <c r="K186" s="195">
        <v>-0.8</v>
      </c>
      <c r="L186" s="195">
        <v>-2.2999999999999998</v>
      </c>
      <c r="M186" s="195">
        <v>-1.6</v>
      </c>
      <c r="N186" s="195">
        <v>0</v>
      </c>
      <c r="O186" s="195">
        <v>0</v>
      </c>
      <c r="P186" s="195">
        <v>0</v>
      </c>
      <c r="Q186" s="195">
        <v>0.1</v>
      </c>
      <c r="R186" s="195">
        <v>0.7</v>
      </c>
    </row>
    <row r="187" spans="1:19" ht="30" customHeight="1">
      <c r="A187" s="142"/>
      <c r="B187" s="354" t="s">
        <v>746</v>
      </c>
      <c r="C187" s="354"/>
      <c r="D187" s="354"/>
      <c r="E187" s="195">
        <v>1</v>
      </c>
      <c r="F187" s="195">
        <v>2.2000000000000002</v>
      </c>
      <c r="G187" s="195">
        <v>1</v>
      </c>
      <c r="H187" s="195">
        <v>1</v>
      </c>
      <c r="I187" s="195">
        <v>3.1</v>
      </c>
      <c r="J187" s="195">
        <v>1.3</v>
      </c>
      <c r="K187" s="195">
        <v>0</v>
      </c>
      <c r="L187" s="195">
        <v>-1.8</v>
      </c>
      <c r="M187" s="195">
        <v>-1.6</v>
      </c>
      <c r="N187" s="195">
        <v>0</v>
      </c>
      <c r="O187" s="195">
        <v>2.9</v>
      </c>
      <c r="P187" s="195">
        <v>8.3000000000000007</v>
      </c>
      <c r="Q187" s="195">
        <v>0</v>
      </c>
      <c r="R187" s="195">
        <v>0</v>
      </c>
    </row>
    <row r="188" spans="1:19" ht="30" customHeight="1">
      <c r="A188" s="142"/>
      <c r="B188" s="132"/>
      <c r="C188" s="354" t="s">
        <v>747</v>
      </c>
      <c r="D188" s="354"/>
      <c r="E188" s="195">
        <v>1</v>
      </c>
      <c r="F188" s="195">
        <v>2.2000000000000002</v>
      </c>
      <c r="G188" s="195">
        <v>1</v>
      </c>
      <c r="H188" s="195">
        <v>1</v>
      </c>
      <c r="I188" s="195">
        <v>3.1</v>
      </c>
      <c r="J188" s="195">
        <v>1.3</v>
      </c>
      <c r="K188" s="195">
        <v>0</v>
      </c>
      <c r="L188" s="195">
        <v>-1.8</v>
      </c>
      <c r="M188" s="195">
        <v>-1.6</v>
      </c>
      <c r="N188" s="195">
        <v>0</v>
      </c>
      <c r="O188" s="195">
        <v>2.9</v>
      </c>
      <c r="P188" s="195">
        <v>8.3000000000000007</v>
      </c>
      <c r="Q188" s="195">
        <v>0</v>
      </c>
      <c r="R188" s="195">
        <v>0</v>
      </c>
    </row>
    <row r="189" spans="1:19" ht="49.95" customHeight="1">
      <c r="A189" s="358" t="s">
        <v>748</v>
      </c>
      <c r="B189" s="358"/>
      <c r="C189" s="358"/>
      <c r="D189" s="358"/>
      <c r="E189" s="194">
        <v>2.2000000000000002</v>
      </c>
      <c r="F189" s="194">
        <v>2.2000000000000002</v>
      </c>
      <c r="G189" s="194">
        <v>2.6</v>
      </c>
      <c r="H189" s="194">
        <v>0.6</v>
      </c>
      <c r="I189" s="194">
        <v>4.0999999999999996</v>
      </c>
      <c r="J189" s="194">
        <v>1.7</v>
      </c>
      <c r="K189" s="194">
        <v>0.7</v>
      </c>
      <c r="L189" s="194">
        <v>-2.7</v>
      </c>
      <c r="M189" s="194">
        <v>0</v>
      </c>
      <c r="N189" s="194">
        <v>1.5</v>
      </c>
      <c r="O189" s="194">
        <v>0.7</v>
      </c>
      <c r="P189" s="194">
        <v>1.6</v>
      </c>
      <c r="Q189" s="194">
        <v>2.2999999999999998</v>
      </c>
      <c r="R189" s="194">
        <v>2.9</v>
      </c>
    </row>
    <row r="190" spans="1:19" ht="30" customHeight="1">
      <c r="A190" s="139"/>
      <c r="B190" s="354" t="s">
        <v>749</v>
      </c>
      <c r="C190" s="354"/>
      <c r="D190" s="354"/>
      <c r="E190" s="195">
        <v>1.2</v>
      </c>
      <c r="F190" s="195">
        <v>2.1</v>
      </c>
      <c r="G190" s="195">
        <v>2.2999999999999998</v>
      </c>
      <c r="H190" s="195">
        <v>1.4</v>
      </c>
      <c r="I190" s="195">
        <v>4.4000000000000004</v>
      </c>
      <c r="J190" s="195">
        <v>1.3</v>
      </c>
      <c r="K190" s="195">
        <v>0.8</v>
      </c>
      <c r="L190" s="195">
        <v>-2.4</v>
      </c>
      <c r="M190" s="195">
        <v>0.2</v>
      </c>
      <c r="N190" s="195">
        <v>0.6</v>
      </c>
      <c r="O190" s="195">
        <v>0.9</v>
      </c>
      <c r="P190" s="195">
        <v>1.7</v>
      </c>
      <c r="Q190" s="195">
        <v>2.9</v>
      </c>
      <c r="R190" s="195">
        <v>2.2000000000000002</v>
      </c>
    </row>
    <row r="191" spans="1:19" ht="30" customHeight="1" thickBot="1">
      <c r="A191" s="305"/>
      <c r="B191" s="306"/>
      <c r="C191" s="360" t="s">
        <v>750</v>
      </c>
      <c r="D191" s="360"/>
      <c r="E191" s="307">
        <v>1</v>
      </c>
      <c r="F191" s="307">
        <v>2</v>
      </c>
      <c r="G191" s="307">
        <v>2.2000000000000002</v>
      </c>
      <c r="H191" s="307">
        <v>0.9</v>
      </c>
      <c r="I191" s="307">
        <v>4.5999999999999996</v>
      </c>
      <c r="J191" s="307">
        <v>1.2</v>
      </c>
      <c r="K191" s="307">
        <v>0.4</v>
      </c>
      <c r="L191" s="307">
        <v>-3.1</v>
      </c>
      <c r="M191" s="307">
        <v>0</v>
      </c>
      <c r="N191" s="307">
        <v>-0.1</v>
      </c>
      <c r="O191" s="307">
        <v>0.2</v>
      </c>
      <c r="P191" s="307">
        <v>1.5</v>
      </c>
      <c r="Q191" s="307">
        <v>2.9</v>
      </c>
      <c r="R191" s="307">
        <v>2</v>
      </c>
      <c r="S191" s="305"/>
    </row>
    <row r="192" spans="1:19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337" t="str">
        <f>D155</f>
        <v>Inflasi Tahunan Kumpulan dan Subkumpulan, Sabah,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338" t="str">
        <f>D156</f>
        <v>Annual Inflation of Group and Subgroup, Sabah,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2.2999999999999998</v>
      </c>
      <c r="F200" s="195">
        <v>2.6</v>
      </c>
      <c r="G200" s="195">
        <v>3.2</v>
      </c>
      <c r="H200" s="195">
        <v>3.9</v>
      </c>
      <c r="I200" s="195">
        <v>3.4</v>
      </c>
      <c r="J200" s="195">
        <v>1.8</v>
      </c>
      <c r="K200" s="195">
        <v>2.8</v>
      </c>
      <c r="L200" s="195">
        <v>2.5</v>
      </c>
      <c r="M200" s="195">
        <v>1.7</v>
      </c>
      <c r="N200" s="195">
        <v>4.5999999999999996</v>
      </c>
      <c r="O200" s="195">
        <v>5.3</v>
      </c>
      <c r="P200" s="195">
        <v>3.1</v>
      </c>
      <c r="Q200" s="195">
        <v>3.2</v>
      </c>
      <c r="R200" s="195">
        <v>2.5</v>
      </c>
    </row>
    <row r="201" spans="1:18" ht="30" customHeight="1">
      <c r="A201" s="139"/>
      <c r="B201" s="354" t="s">
        <v>752</v>
      </c>
      <c r="C201" s="354"/>
      <c r="D201" s="354"/>
      <c r="E201" s="195">
        <v>14.1</v>
      </c>
      <c r="F201" s="195">
        <v>5</v>
      </c>
      <c r="G201" s="195">
        <v>-7.1</v>
      </c>
      <c r="H201" s="195">
        <v>-5.0999999999999996</v>
      </c>
      <c r="I201" s="195">
        <v>8.8000000000000007</v>
      </c>
      <c r="J201" s="195">
        <v>7</v>
      </c>
      <c r="K201" s="195">
        <v>2.2000000000000002</v>
      </c>
      <c r="L201" s="195">
        <v>-6.8</v>
      </c>
      <c r="M201" s="195">
        <v>1.2</v>
      </c>
      <c r="N201" s="195">
        <v>12.9</v>
      </c>
      <c r="O201" s="195">
        <v>1.2</v>
      </c>
      <c r="P201" s="195">
        <v>1.2</v>
      </c>
      <c r="Q201" s="195">
        <v>3.1</v>
      </c>
      <c r="R201" s="195">
        <v>10.7</v>
      </c>
    </row>
    <row r="202" spans="1:18" ht="30" customHeight="1">
      <c r="A202" s="139"/>
      <c r="B202" s="132"/>
      <c r="C202" s="354" t="s">
        <v>753</v>
      </c>
      <c r="D202" s="354"/>
      <c r="E202" s="195">
        <v>23</v>
      </c>
      <c r="F202" s="195">
        <v>7.6</v>
      </c>
      <c r="G202" s="195">
        <v>-10.4</v>
      </c>
      <c r="H202" s="195">
        <v>-7.5</v>
      </c>
      <c r="I202" s="195">
        <v>13.2</v>
      </c>
      <c r="J202" s="195">
        <v>13.3</v>
      </c>
      <c r="K202" s="195">
        <v>4.3</v>
      </c>
      <c r="L202" s="195">
        <v>-13.1</v>
      </c>
      <c r="M202" s="195">
        <v>5.2</v>
      </c>
      <c r="N202" s="195">
        <v>29.6</v>
      </c>
      <c r="O202" s="195">
        <v>2.6</v>
      </c>
      <c r="P202" s="195">
        <v>2.6</v>
      </c>
      <c r="Q202" s="195">
        <v>6.7</v>
      </c>
      <c r="R202" s="195">
        <v>17.100000000000001</v>
      </c>
    </row>
    <row r="203" spans="1:18" ht="49.95" customHeight="1">
      <c r="A203" s="139"/>
      <c r="B203" s="132"/>
      <c r="C203" s="354" t="s">
        <v>754</v>
      </c>
      <c r="D203" s="354"/>
      <c r="E203" s="195">
        <v>2.2000000000000002</v>
      </c>
      <c r="F203" s="195">
        <v>-0.2</v>
      </c>
      <c r="G203" s="195">
        <v>-2.2000000000000002</v>
      </c>
      <c r="H203" s="195">
        <v>1.9</v>
      </c>
      <c r="I203" s="195">
        <v>8.8000000000000007</v>
      </c>
      <c r="J203" s="195">
        <v>4.9000000000000004</v>
      </c>
      <c r="K203" s="195">
        <v>0.4</v>
      </c>
      <c r="L203" s="195">
        <v>0.6</v>
      </c>
      <c r="M203" s="195">
        <v>0.2</v>
      </c>
      <c r="N203" s="195">
        <v>0.9</v>
      </c>
      <c r="O203" s="195">
        <v>0.1</v>
      </c>
      <c r="P203" s="195">
        <v>4.0999999999999996</v>
      </c>
      <c r="Q203" s="195">
        <v>5.8</v>
      </c>
      <c r="R203" s="195">
        <v>0.6</v>
      </c>
    </row>
    <row r="204" spans="1:18" ht="30" customHeight="1">
      <c r="A204" s="139"/>
      <c r="B204" s="132"/>
      <c r="C204" s="354" t="s">
        <v>755</v>
      </c>
      <c r="D204" s="354"/>
      <c r="E204" s="195">
        <v>-2.1</v>
      </c>
      <c r="F204" s="195">
        <v>0</v>
      </c>
      <c r="G204" s="195">
        <v>0.4</v>
      </c>
      <c r="H204" s="195">
        <v>-0.8</v>
      </c>
      <c r="I204" s="195">
        <v>0.2</v>
      </c>
      <c r="J204" s="195">
        <v>0.3</v>
      </c>
      <c r="K204" s="195">
        <v>-0.2</v>
      </c>
      <c r="L204" s="195">
        <v>-2.2000000000000002</v>
      </c>
      <c r="M204" s="195">
        <v>-2.6</v>
      </c>
      <c r="N204" s="195">
        <v>-0.4</v>
      </c>
      <c r="O204" s="195">
        <v>-0.5</v>
      </c>
      <c r="P204" s="195">
        <v>-1.1000000000000001</v>
      </c>
      <c r="Q204" s="195">
        <v>-1.9</v>
      </c>
      <c r="R204" s="195">
        <v>0.3</v>
      </c>
    </row>
    <row r="205" spans="1:18" ht="30" customHeight="1">
      <c r="A205" s="139"/>
      <c r="B205" s="354" t="s">
        <v>756</v>
      </c>
      <c r="C205" s="354"/>
      <c r="D205" s="354"/>
      <c r="E205" s="195">
        <v>1.9</v>
      </c>
      <c r="F205" s="195">
        <v>0</v>
      </c>
      <c r="G205" s="195">
        <v>17.399999999999999</v>
      </c>
      <c r="H205" s="195">
        <v>4.3</v>
      </c>
      <c r="I205" s="195">
        <v>2.4</v>
      </c>
      <c r="J205" s="195">
        <v>0.9</v>
      </c>
      <c r="K205" s="195">
        <v>3.5</v>
      </c>
      <c r="L205" s="195">
        <v>4.4000000000000004</v>
      </c>
      <c r="M205" s="195">
        <v>4.2</v>
      </c>
      <c r="N205" s="195">
        <v>0</v>
      </c>
      <c r="O205" s="195">
        <v>0</v>
      </c>
      <c r="P205" s="195">
        <v>0</v>
      </c>
      <c r="Q205" s="195">
        <v>2.7</v>
      </c>
      <c r="R205" s="195">
        <v>0.5</v>
      </c>
    </row>
    <row r="206" spans="1:18" ht="30" customHeight="1">
      <c r="A206" s="139"/>
      <c r="B206" s="132"/>
      <c r="C206" s="354" t="s">
        <v>756</v>
      </c>
      <c r="D206" s="354"/>
      <c r="E206" s="195">
        <v>1.9</v>
      </c>
      <c r="F206" s="195">
        <v>0</v>
      </c>
      <c r="G206" s="195">
        <v>17.399999999999999</v>
      </c>
      <c r="H206" s="195">
        <v>4.3</v>
      </c>
      <c r="I206" s="195">
        <v>2.4</v>
      </c>
      <c r="J206" s="195">
        <v>0.9</v>
      </c>
      <c r="K206" s="195">
        <v>3.5</v>
      </c>
      <c r="L206" s="195">
        <v>4.4000000000000004</v>
      </c>
      <c r="M206" s="195">
        <v>4.2</v>
      </c>
      <c r="N206" s="195">
        <v>0</v>
      </c>
      <c r="O206" s="195">
        <v>0</v>
      </c>
      <c r="P206" s="195">
        <v>0</v>
      </c>
      <c r="Q206" s="195">
        <v>2.7</v>
      </c>
      <c r="R206" s="195">
        <v>0.5</v>
      </c>
    </row>
    <row r="207" spans="1:18" ht="30" customHeight="1">
      <c r="A207" s="139"/>
      <c r="B207" s="354" t="s">
        <v>757</v>
      </c>
      <c r="C207" s="354"/>
      <c r="D207" s="354"/>
      <c r="E207" s="195">
        <v>1.7</v>
      </c>
      <c r="F207" s="195">
        <v>1</v>
      </c>
      <c r="G207" s="195">
        <v>1.2</v>
      </c>
      <c r="H207" s="195">
        <v>1.3</v>
      </c>
      <c r="I207" s="195">
        <v>2</v>
      </c>
      <c r="J207" s="195">
        <v>0.9</v>
      </c>
      <c r="K207" s="195">
        <v>1</v>
      </c>
      <c r="L207" s="195">
        <v>0.3</v>
      </c>
      <c r="M207" s="195">
        <v>0.3</v>
      </c>
      <c r="N207" s="195">
        <v>0.5</v>
      </c>
      <c r="O207" s="195">
        <v>0.2</v>
      </c>
      <c r="P207" s="195">
        <v>2.2999999999999998</v>
      </c>
      <c r="Q207" s="195">
        <v>3.1</v>
      </c>
      <c r="R207" s="195">
        <v>2.6</v>
      </c>
    </row>
    <row r="208" spans="1:18" ht="30" customHeight="1">
      <c r="A208" s="139"/>
      <c r="B208" s="132"/>
      <c r="C208" s="354" t="s">
        <v>757</v>
      </c>
      <c r="D208" s="354"/>
      <c r="E208" s="195">
        <v>1.7</v>
      </c>
      <c r="F208" s="195">
        <v>1</v>
      </c>
      <c r="G208" s="195">
        <v>1.2</v>
      </c>
      <c r="H208" s="195">
        <v>1.3</v>
      </c>
      <c r="I208" s="195">
        <v>2</v>
      </c>
      <c r="J208" s="195">
        <v>0.9</v>
      </c>
      <c r="K208" s="195">
        <v>1</v>
      </c>
      <c r="L208" s="195">
        <v>0.3</v>
      </c>
      <c r="M208" s="195">
        <v>0.3</v>
      </c>
      <c r="N208" s="195">
        <v>0.5</v>
      </c>
      <c r="O208" s="195">
        <v>0.2</v>
      </c>
      <c r="P208" s="195">
        <v>2.2999999999999998</v>
      </c>
      <c r="Q208" s="195">
        <v>3.1</v>
      </c>
      <c r="R208" s="195">
        <v>2.6</v>
      </c>
    </row>
    <row r="209" spans="1:19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  <c r="S209" s="305"/>
    </row>
    <row r="210" spans="1:19" ht="15.9" customHeight="1">
      <c r="A210" s="139"/>
      <c r="B210" s="139"/>
      <c r="C210" s="139"/>
      <c r="D210" s="146"/>
    </row>
  </sheetData>
  <sheetProtection algorithmName="SHA-512" hashValue="NZt8VLhwauprtyXyIseOrkbNeyP814Koa4RFGe3QqLAzWtZ4lWyCmpQ+FovSNWos9xIEyTMPl+mITe4EbFNlKQ==" saltValue="pTyIr66+7B6SgaMg71hLyA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BD93-9336-440B-A3A0-C9DCE10634C2}">
  <dimension ref="A1:V335"/>
  <sheetViews>
    <sheetView view="pageBreakPreview" topLeftCell="A193" zoomScaleNormal="100" zoomScaleSheetLayoutView="100" workbookViewId="0">
      <selection activeCell="S214" sqref="S214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47" t="s">
        <v>920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48" t="s">
        <v>842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102.6</v>
      </c>
      <c r="G7" s="214">
        <v>104.4</v>
      </c>
      <c r="H7" s="214">
        <v>106.4</v>
      </c>
      <c r="I7" s="214">
        <v>109.4</v>
      </c>
      <c r="J7" s="214">
        <v>110.9</v>
      </c>
      <c r="K7" s="214">
        <v>112.6</v>
      </c>
      <c r="L7" s="214">
        <v>116</v>
      </c>
      <c r="M7" s="214">
        <v>116.7</v>
      </c>
      <c r="N7" s="214">
        <v>116.8</v>
      </c>
      <c r="O7" s="214">
        <v>114.7</v>
      </c>
      <c r="P7" s="214">
        <v>117.1</v>
      </c>
      <c r="Q7" s="214">
        <v>120.8</v>
      </c>
      <c r="R7" s="214">
        <v>124.5</v>
      </c>
      <c r="S7" s="214">
        <v>127.5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103.3</v>
      </c>
      <c r="G8" s="194">
        <v>106.8</v>
      </c>
      <c r="H8" s="194">
        <v>110</v>
      </c>
      <c r="I8" s="194">
        <v>113.8</v>
      </c>
      <c r="J8" s="194">
        <v>117.7</v>
      </c>
      <c r="K8" s="194">
        <v>121.3</v>
      </c>
      <c r="L8" s="194">
        <v>124.4</v>
      </c>
      <c r="M8" s="194">
        <v>126.4</v>
      </c>
      <c r="N8" s="194">
        <v>127.7</v>
      </c>
      <c r="O8" s="194">
        <v>128.5</v>
      </c>
      <c r="P8" s="194">
        <v>129.9</v>
      </c>
      <c r="Q8" s="194">
        <v>137.1</v>
      </c>
      <c r="R8" s="194">
        <v>145.5</v>
      </c>
      <c r="S8" s="194">
        <v>148.19999999999999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103.4</v>
      </c>
      <c r="G9" s="195">
        <v>107</v>
      </c>
      <c r="H9" s="195">
        <v>110.3</v>
      </c>
      <c r="I9" s="195">
        <v>114.3</v>
      </c>
      <c r="J9" s="195">
        <v>118.2</v>
      </c>
      <c r="K9" s="195">
        <v>121.9</v>
      </c>
      <c r="L9" s="195">
        <v>125.2</v>
      </c>
      <c r="M9" s="195">
        <v>127.4</v>
      </c>
      <c r="N9" s="195">
        <v>128.80000000000001</v>
      </c>
      <c r="O9" s="195">
        <v>129.6</v>
      </c>
      <c r="P9" s="195">
        <v>131.1</v>
      </c>
      <c r="Q9" s="195">
        <v>138.5</v>
      </c>
      <c r="R9" s="195">
        <v>147.1</v>
      </c>
      <c r="S9" s="195">
        <v>149.80000000000001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103.5</v>
      </c>
      <c r="G10" s="195">
        <v>106.9</v>
      </c>
      <c r="H10" s="195">
        <v>110.2</v>
      </c>
      <c r="I10" s="195">
        <v>115.6</v>
      </c>
      <c r="J10" s="195">
        <v>120</v>
      </c>
      <c r="K10" s="195">
        <v>124.5</v>
      </c>
      <c r="L10" s="195">
        <v>129.1</v>
      </c>
      <c r="M10" s="195">
        <v>132.80000000000001</v>
      </c>
      <c r="N10" s="195">
        <v>136.4</v>
      </c>
      <c r="O10" s="195">
        <v>137.69999999999999</v>
      </c>
      <c r="P10" s="195">
        <v>139.30000000000001</v>
      </c>
      <c r="Q10" s="195">
        <v>149.1</v>
      </c>
      <c r="R10" s="195">
        <v>162.6</v>
      </c>
      <c r="S10" s="195">
        <v>167.4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103.3</v>
      </c>
      <c r="G11" s="195">
        <v>107</v>
      </c>
      <c r="H11" s="195">
        <v>110.3</v>
      </c>
      <c r="I11" s="195">
        <v>113.9</v>
      </c>
      <c r="J11" s="195">
        <v>117.6</v>
      </c>
      <c r="K11" s="195">
        <v>121.1</v>
      </c>
      <c r="L11" s="195">
        <v>124</v>
      </c>
      <c r="M11" s="195">
        <v>125.7</v>
      </c>
      <c r="N11" s="195">
        <v>126.1</v>
      </c>
      <c r="O11" s="195">
        <v>126.7</v>
      </c>
      <c r="P11" s="195">
        <v>128.19999999999999</v>
      </c>
      <c r="Q11" s="195">
        <v>134.5</v>
      </c>
      <c r="R11" s="195">
        <v>141.1</v>
      </c>
      <c r="S11" s="195">
        <v>143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100.9</v>
      </c>
      <c r="G12" s="195">
        <v>102</v>
      </c>
      <c r="H12" s="195">
        <v>104</v>
      </c>
      <c r="I12" s="195">
        <v>105.5</v>
      </c>
      <c r="J12" s="195">
        <v>107.6</v>
      </c>
      <c r="K12" s="195">
        <v>109.4</v>
      </c>
      <c r="L12" s="195">
        <v>110.5</v>
      </c>
      <c r="M12" s="195">
        <v>110.8</v>
      </c>
      <c r="N12" s="195">
        <v>111</v>
      </c>
      <c r="O12" s="195">
        <v>111.5</v>
      </c>
      <c r="P12" s="195">
        <v>112.2</v>
      </c>
      <c r="Q12" s="195">
        <v>116.8</v>
      </c>
      <c r="R12" s="195">
        <v>123.5</v>
      </c>
      <c r="S12" s="195">
        <v>126.3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102.9</v>
      </c>
      <c r="G13" s="195">
        <v>107.4</v>
      </c>
      <c r="H13" s="195">
        <v>110</v>
      </c>
      <c r="I13" s="195">
        <v>111.7</v>
      </c>
      <c r="J13" s="195">
        <v>113.4</v>
      </c>
      <c r="K13" s="195">
        <v>114.2</v>
      </c>
      <c r="L13" s="195">
        <v>117.4</v>
      </c>
      <c r="M13" s="195">
        <v>118</v>
      </c>
      <c r="N13" s="195">
        <v>118.2</v>
      </c>
      <c r="O13" s="195">
        <v>118.8</v>
      </c>
      <c r="P13" s="195">
        <v>121.6</v>
      </c>
      <c r="Q13" s="195">
        <v>132.5</v>
      </c>
      <c r="R13" s="195">
        <v>145.9</v>
      </c>
      <c r="S13" s="195">
        <v>147.5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102.8</v>
      </c>
      <c r="G14" s="195">
        <v>110.6</v>
      </c>
      <c r="H14" s="195">
        <v>117.8</v>
      </c>
      <c r="I14" s="195">
        <v>123.8</v>
      </c>
      <c r="J14" s="195">
        <v>129</v>
      </c>
      <c r="K14" s="195">
        <v>135.30000000000001</v>
      </c>
      <c r="L14" s="195">
        <v>140.69999999999999</v>
      </c>
      <c r="M14" s="195">
        <v>144.80000000000001</v>
      </c>
      <c r="N14" s="195">
        <v>146.6</v>
      </c>
      <c r="O14" s="195">
        <v>146.30000000000001</v>
      </c>
      <c r="P14" s="195">
        <v>146.4</v>
      </c>
      <c r="Q14" s="195">
        <v>152.30000000000001</v>
      </c>
      <c r="R14" s="195">
        <v>156.6</v>
      </c>
      <c r="S14" s="195">
        <v>159.19999999999999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103.8</v>
      </c>
      <c r="G15" s="195">
        <v>107.4</v>
      </c>
      <c r="H15" s="195">
        <v>109.9</v>
      </c>
      <c r="I15" s="195">
        <v>111.5</v>
      </c>
      <c r="J15" s="195">
        <v>118.2</v>
      </c>
      <c r="K15" s="195">
        <v>120.5</v>
      </c>
      <c r="L15" s="195">
        <v>121.2</v>
      </c>
      <c r="M15" s="195">
        <v>121.1</v>
      </c>
      <c r="N15" s="195">
        <v>122.5</v>
      </c>
      <c r="O15" s="195">
        <v>121.7</v>
      </c>
      <c r="P15" s="195">
        <v>124.5</v>
      </c>
      <c r="Q15" s="195">
        <v>131.30000000000001</v>
      </c>
      <c r="R15" s="195">
        <v>135.69999999999999</v>
      </c>
      <c r="S15" s="195">
        <v>137.9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100.5</v>
      </c>
      <c r="G16" s="195">
        <v>100.8</v>
      </c>
      <c r="H16" s="195">
        <v>98.4</v>
      </c>
      <c r="I16" s="195">
        <v>97</v>
      </c>
      <c r="J16" s="195">
        <v>97</v>
      </c>
      <c r="K16" s="195">
        <v>99.5</v>
      </c>
      <c r="L16" s="195">
        <v>111.6</v>
      </c>
      <c r="M16" s="195">
        <v>111.5</v>
      </c>
      <c r="N16" s="195">
        <v>110.9</v>
      </c>
      <c r="O16" s="195">
        <v>112</v>
      </c>
      <c r="P16" s="195">
        <v>114.4</v>
      </c>
      <c r="Q16" s="195">
        <v>116.7</v>
      </c>
      <c r="R16" s="195">
        <v>116.8</v>
      </c>
      <c r="S16" s="195">
        <v>116.7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103.6</v>
      </c>
      <c r="G17" s="195">
        <v>105</v>
      </c>
      <c r="H17" s="195">
        <v>108</v>
      </c>
      <c r="I17" s="195">
        <v>117.4</v>
      </c>
      <c r="J17" s="195">
        <v>121.3</v>
      </c>
      <c r="K17" s="195">
        <v>126.6</v>
      </c>
      <c r="L17" s="195">
        <v>128.19999999999999</v>
      </c>
      <c r="M17" s="195">
        <v>130.5</v>
      </c>
      <c r="N17" s="195">
        <v>130.5</v>
      </c>
      <c r="O17" s="195">
        <v>129.80000000000001</v>
      </c>
      <c r="P17" s="195">
        <v>130.30000000000001</v>
      </c>
      <c r="Q17" s="195">
        <v>134.6</v>
      </c>
      <c r="R17" s="195">
        <v>136.69999999999999</v>
      </c>
      <c r="S17" s="195">
        <v>136.6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107.5</v>
      </c>
      <c r="G18" s="195">
        <v>110.5</v>
      </c>
      <c r="H18" s="195">
        <v>114.5</v>
      </c>
      <c r="I18" s="195">
        <v>120.9</v>
      </c>
      <c r="J18" s="195">
        <v>126.8</v>
      </c>
      <c r="K18" s="195">
        <v>134</v>
      </c>
      <c r="L18" s="195">
        <v>135.19999999999999</v>
      </c>
      <c r="M18" s="195">
        <v>140.30000000000001</v>
      </c>
      <c r="N18" s="195">
        <v>140.19999999999999</v>
      </c>
      <c r="O18" s="195">
        <v>144.19999999999999</v>
      </c>
      <c r="P18" s="195">
        <v>146.19999999999999</v>
      </c>
      <c r="Q18" s="195">
        <v>150.6</v>
      </c>
      <c r="R18" s="195">
        <v>152.9</v>
      </c>
      <c r="S18" s="195">
        <v>153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111.9</v>
      </c>
      <c r="G19" s="195">
        <v>115.4</v>
      </c>
      <c r="H19" s="195">
        <v>118.9</v>
      </c>
      <c r="I19" s="195">
        <v>126.3</v>
      </c>
      <c r="J19" s="195">
        <v>128.4</v>
      </c>
      <c r="K19" s="195">
        <v>130.5</v>
      </c>
      <c r="L19" s="195">
        <v>132.69999999999999</v>
      </c>
      <c r="M19" s="195">
        <v>132.19999999999999</v>
      </c>
      <c r="N19" s="195">
        <v>130.5</v>
      </c>
      <c r="O19" s="195">
        <v>130.6</v>
      </c>
      <c r="P19" s="195">
        <v>130.80000000000001</v>
      </c>
      <c r="Q19" s="195">
        <v>134.5</v>
      </c>
      <c r="R19" s="195">
        <v>137.9</v>
      </c>
      <c r="S19" s="195">
        <v>139.9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102.6</v>
      </c>
      <c r="G20" s="195">
        <v>106.1</v>
      </c>
      <c r="H20" s="195">
        <v>108.2</v>
      </c>
      <c r="I20" s="195">
        <v>110.2</v>
      </c>
      <c r="J20" s="195">
        <v>116.8</v>
      </c>
      <c r="K20" s="195">
        <v>121.1</v>
      </c>
      <c r="L20" s="195">
        <v>125.3</v>
      </c>
      <c r="M20" s="195">
        <v>125.8</v>
      </c>
      <c r="N20" s="195">
        <v>125</v>
      </c>
      <c r="O20" s="195">
        <v>126.2</v>
      </c>
      <c r="P20" s="195">
        <v>127.8</v>
      </c>
      <c r="Q20" s="195">
        <v>133.5</v>
      </c>
      <c r="R20" s="195">
        <v>140.80000000000001</v>
      </c>
      <c r="S20" s="195">
        <v>144.80000000000001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102.2</v>
      </c>
      <c r="G21" s="195">
        <v>103.7</v>
      </c>
      <c r="H21" s="195">
        <v>104.7</v>
      </c>
      <c r="I21" s="195">
        <v>106.1</v>
      </c>
      <c r="J21" s="195">
        <v>110.2</v>
      </c>
      <c r="K21" s="195">
        <v>111.5</v>
      </c>
      <c r="L21" s="195">
        <v>111</v>
      </c>
      <c r="M21" s="195">
        <v>110.1</v>
      </c>
      <c r="N21" s="195">
        <v>110.5</v>
      </c>
      <c r="O21" s="195">
        <v>111.1</v>
      </c>
      <c r="P21" s="195">
        <v>111.3</v>
      </c>
      <c r="Q21" s="195">
        <v>114.4</v>
      </c>
      <c r="R21" s="195">
        <v>119.6</v>
      </c>
      <c r="S21" s="195">
        <v>122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99.1</v>
      </c>
      <c r="G22" s="195">
        <v>99.4</v>
      </c>
      <c r="H22" s="195">
        <v>99.3</v>
      </c>
      <c r="I22" s="195">
        <v>98.5</v>
      </c>
      <c r="J22" s="195">
        <v>104.4</v>
      </c>
      <c r="K22" s="195">
        <v>105.4</v>
      </c>
      <c r="L22" s="195">
        <v>105</v>
      </c>
      <c r="M22" s="195">
        <v>105.3</v>
      </c>
      <c r="N22" s="195">
        <v>104.8</v>
      </c>
      <c r="O22" s="195">
        <v>107.3</v>
      </c>
      <c r="P22" s="195">
        <v>108.5</v>
      </c>
      <c r="Q22" s="195">
        <v>110.7</v>
      </c>
      <c r="R22" s="195">
        <v>113.2</v>
      </c>
      <c r="S22" s="195">
        <v>112.8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101.7</v>
      </c>
      <c r="G23" s="195">
        <v>102.3</v>
      </c>
      <c r="H23" s="195">
        <v>102.9</v>
      </c>
      <c r="I23" s="195">
        <v>103.5</v>
      </c>
      <c r="J23" s="195">
        <v>105.5</v>
      </c>
      <c r="K23" s="195">
        <v>105.3</v>
      </c>
      <c r="L23" s="195">
        <v>104.8</v>
      </c>
      <c r="M23" s="195">
        <v>104.9</v>
      </c>
      <c r="N23" s="195">
        <v>105.5</v>
      </c>
      <c r="O23" s="195">
        <v>110.2</v>
      </c>
      <c r="P23" s="195">
        <v>110.7</v>
      </c>
      <c r="Q23" s="195">
        <v>115.6</v>
      </c>
      <c r="R23" s="195">
        <v>120.9</v>
      </c>
      <c r="S23" s="195">
        <v>122.8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102.4</v>
      </c>
      <c r="G24" s="195">
        <v>102.9</v>
      </c>
      <c r="H24" s="195">
        <v>102.8</v>
      </c>
      <c r="I24" s="195">
        <v>103.4</v>
      </c>
      <c r="J24" s="195">
        <v>104.6</v>
      </c>
      <c r="K24" s="195">
        <v>104.9</v>
      </c>
      <c r="L24" s="195">
        <v>105.7</v>
      </c>
      <c r="M24" s="195">
        <v>107.4</v>
      </c>
      <c r="N24" s="195">
        <v>107.8</v>
      </c>
      <c r="O24" s="195">
        <v>105.4</v>
      </c>
      <c r="P24" s="195">
        <v>105.8</v>
      </c>
      <c r="Q24" s="195">
        <v>110.1</v>
      </c>
      <c r="R24" s="195">
        <v>115.2</v>
      </c>
      <c r="S24" s="195">
        <v>118.7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104.2</v>
      </c>
      <c r="G25" s="195">
        <v>109</v>
      </c>
      <c r="H25" s="195">
        <v>109.5</v>
      </c>
      <c r="I25" s="195">
        <v>110.8</v>
      </c>
      <c r="J25" s="195">
        <v>115.7</v>
      </c>
      <c r="K25" s="195">
        <v>117.8</v>
      </c>
      <c r="L25" s="195">
        <v>115.4</v>
      </c>
      <c r="M25" s="195">
        <v>113.4</v>
      </c>
      <c r="N25" s="195">
        <v>113</v>
      </c>
      <c r="O25" s="195">
        <v>112.9</v>
      </c>
      <c r="P25" s="195">
        <v>113.4</v>
      </c>
      <c r="Q25" s="195">
        <v>114.8</v>
      </c>
      <c r="R25" s="195">
        <v>119.1</v>
      </c>
      <c r="S25" s="195">
        <v>120.9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102.4</v>
      </c>
      <c r="G26" s="195">
        <v>106.1</v>
      </c>
      <c r="H26" s="195">
        <v>107</v>
      </c>
      <c r="I26" s="195">
        <v>109.3</v>
      </c>
      <c r="J26" s="195">
        <v>116.4</v>
      </c>
      <c r="K26" s="195">
        <v>118.5</v>
      </c>
      <c r="L26" s="195">
        <v>118.6</v>
      </c>
      <c r="M26" s="195">
        <v>116.1</v>
      </c>
      <c r="N26" s="195">
        <v>114.5</v>
      </c>
      <c r="O26" s="195">
        <v>115.8</v>
      </c>
      <c r="P26" s="195">
        <v>116.1</v>
      </c>
      <c r="Q26" s="195">
        <v>118.7</v>
      </c>
      <c r="R26" s="195">
        <v>127.3</v>
      </c>
      <c r="S26" s="195">
        <v>129.4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101.7</v>
      </c>
      <c r="G27" s="195">
        <v>101.2</v>
      </c>
      <c r="H27" s="195">
        <v>101.4</v>
      </c>
      <c r="I27" s="195">
        <v>103.7</v>
      </c>
      <c r="J27" s="195">
        <v>108.3</v>
      </c>
      <c r="K27" s="195">
        <v>109.6</v>
      </c>
      <c r="L27" s="195">
        <v>109.5</v>
      </c>
      <c r="M27" s="195">
        <v>109</v>
      </c>
      <c r="N27" s="195">
        <v>110.8</v>
      </c>
      <c r="O27" s="195">
        <v>108.7</v>
      </c>
      <c r="P27" s="195">
        <v>107.9</v>
      </c>
      <c r="Q27" s="195">
        <v>110.2</v>
      </c>
      <c r="R27" s="195">
        <v>113.9</v>
      </c>
      <c r="S27" s="195">
        <v>117.2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101.5</v>
      </c>
      <c r="G28" s="195">
        <v>103.6</v>
      </c>
      <c r="H28" s="195">
        <v>109.5</v>
      </c>
      <c r="I28" s="195">
        <v>110.4</v>
      </c>
      <c r="J28" s="195">
        <v>115.2</v>
      </c>
      <c r="K28" s="195">
        <v>117.5</v>
      </c>
      <c r="L28" s="195">
        <v>118.7</v>
      </c>
      <c r="M28" s="195">
        <v>116.3</v>
      </c>
      <c r="N28" s="195">
        <v>116.3</v>
      </c>
      <c r="O28" s="195">
        <v>116.4</v>
      </c>
      <c r="P28" s="195">
        <v>116.5</v>
      </c>
      <c r="Q28" s="195">
        <v>120.6</v>
      </c>
      <c r="R28" s="195">
        <v>130</v>
      </c>
      <c r="S28" s="195">
        <v>133.9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103.7</v>
      </c>
      <c r="G29" s="194">
        <v>104.1</v>
      </c>
      <c r="H29" s="194">
        <v>108.6</v>
      </c>
      <c r="I29" s="194">
        <v>117.9</v>
      </c>
      <c r="J29" s="194">
        <v>130.80000000000001</v>
      </c>
      <c r="K29" s="194">
        <v>148.69999999999999</v>
      </c>
      <c r="L29" s="194">
        <v>148.5</v>
      </c>
      <c r="M29" s="194">
        <v>145.69999999999999</v>
      </c>
      <c r="N29" s="194">
        <v>146.6</v>
      </c>
      <c r="O29" s="194">
        <v>146.9</v>
      </c>
      <c r="P29" s="194">
        <v>147.30000000000001</v>
      </c>
      <c r="Q29" s="194">
        <v>147.6</v>
      </c>
      <c r="R29" s="194">
        <v>148.9</v>
      </c>
      <c r="S29" s="194">
        <v>150.30000000000001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</v>
      </c>
      <c r="G30" s="195">
        <v>101.4</v>
      </c>
      <c r="H30" s="195">
        <v>101.3</v>
      </c>
      <c r="I30" s="195">
        <v>100.4</v>
      </c>
      <c r="J30" s="195">
        <v>102.9</v>
      </c>
      <c r="K30" s="195">
        <v>103.5</v>
      </c>
      <c r="L30" s="195">
        <v>103.1</v>
      </c>
      <c r="M30" s="195">
        <v>99</v>
      </c>
      <c r="N30" s="195">
        <v>98.3</v>
      </c>
      <c r="O30" s="195">
        <v>98.5</v>
      </c>
      <c r="P30" s="195">
        <v>99.1</v>
      </c>
      <c r="Q30" s="195">
        <v>99.5</v>
      </c>
      <c r="R30" s="195">
        <v>101</v>
      </c>
      <c r="S30" s="195">
        <v>102.4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96.3</v>
      </c>
      <c r="G31" s="195">
        <v>96.3</v>
      </c>
      <c r="H31" s="195">
        <v>100</v>
      </c>
      <c r="I31" s="195">
        <v>99.9</v>
      </c>
      <c r="J31" s="195">
        <v>101.9</v>
      </c>
      <c r="K31" s="195">
        <v>104.3</v>
      </c>
      <c r="L31" s="195">
        <v>104.9</v>
      </c>
      <c r="M31" s="195">
        <v>102</v>
      </c>
      <c r="N31" s="195">
        <v>99.5</v>
      </c>
      <c r="O31" s="195">
        <v>99.1</v>
      </c>
      <c r="P31" s="195">
        <v>100.4</v>
      </c>
      <c r="Q31" s="195">
        <v>101.5</v>
      </c>
      <c r="R31" s="195">
        <v>104.7</v>
      </c>
      <c r="S31" s="195">
        <v>104.9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100</v>
      </c>
      <c r="G32" s="195">
        <v>99.9</v>
      </c>
      <c r="H32" s="195">
        <v>100.5</v>
      </c>
      <c r="I32" s="195">
        <v>101.6</v>
      </c>
      <c r="J32" s="195">
        <v>106.2</v>
      </c>
      <c r="K32" s="195">
        <v>109.4</v>
      </c>
      <c r="L32" s="195">
        <v>112</v>
      </c>
      <c r="M32" s="195">
        <v>111.4</v>
      </c>
      <c r="N32" s="195">
        <v>111</v>
      </c>
      <c r="O32" s="195">
        <v>111.2</v>
      </c>
      <c r="P32" s="195">
        <v>111.5</v>
      </c>
      <c r="Q32" s="195">
        <v>111.7</v>
      </c>
      <c r="R32" s="195">
        <v>112.4</v>
      </c>
      <c r="S32" s="195">
        <v>112.5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102.2</v>
      </c>
      <c r="G33" s="195">
        <v>102.8</v>
      </c>
      <c r="H33" s="195">
        <v>101.7</v>
      </c>
      <c r="I33" s="195">
        <v>100.4</v>
      </c>
      <c r="J33" s="195">
        <v>102.6</v>
      </c>
      <c r="K33" s="195">
        <v>102.7</v>
      </c>
      <c r="L33" s="195">
        <v>101.9</v>
      </c>
      <c r="M33" s="195">
        <v>97.1</v>
      </c>
      <c r="N33" s="195">
        <v>96.7</v>
      </c>
      <c r="O33" s="195">
        <v>97.1</v>
      </c>
      <c r="P33" s="195">
        <v>97.7</v>
      </c>
      <c r="Q33" s="195">
        <v>97.8</v>
      </c>
      <c r="R33" s="195">
        <v>99.1</v>
      </c>
      <c r="S33" s="195">
        <v>100.7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99.1</v>
      </c>
      <c r="G36" s="194">
        <v>98</v>
      </c>
      <c r="H36" s="194">
        <v>98</v>
      </c>
      <c r="I36" s="194">
        <v>97.2</v>
      </c>
      <c r="J36" s="194">
        <v>97.6</v>
      </c>
      <c r="K36" s="194">
        <v>96.6</v>
      </c>
      <c r="L36" s="194">
        <v>95.4</v>
      </c>
      <c r="M36" s="194">
        <v>93.3</v>
      </c>
      <c r="N36" s="194">
        <v>91</v>
      </c>
      <c r="O36" s="194">
        <v>90.2</v>
      </c>
      <c r="P36" s="194">
        <v>89.8</v>
      </c>
      <c r="Q36" s="194">
        <v>89.8</v>
      </c>
      <c r="R36" s="194">
        <v>90</v>
      </c>
      <c r="S36" s="194">
        <v>90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99.8</v>
      </c>
      <c r="G37" s="195">
        <v>98.7</v>
      </c>
      <c r="H37" s="195">
        <v>98.7</v>
      </c>
      <c r="I37" s="195">
        <v>97.8</v>
      </c>
      <c r="J37" s="195">
        <v>97.8</v>
      </c>
      <c r="K37" s="195">
        <v>96.9</v>
      </c>
      <c r="L37" s="195">
        <v>95.5</v>
      </c>
      <c r="M37" s="195">
        <v>93.6</v>
      </c>
      <c r="N37" s="195">
        <v>92</v>
      </c>
      <c r="O37" s="195">
        <v>91.6</v>
      </c>
      <c r="P37" s="195">
        <v>91.1</v>
      </c>
      <c r="Q37" s="195">
        <v>91.5</v>
      </c>
      <c r="R37" s="195">
        <v>91.8</v>
      </c>
      <c r="S37" s="195">
        <v>91.9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99.5</v>
      </c>
      <c r="G38" s="195">
        <v>98.1</v>
      </c>
      <c r="H38" s="195">
        <v>97.9</v>
      </c>
      <c r="I38" s="195">
        <v>96.5</v>
      </c>
      <c r="J38" s="195">
        <v>96.2</v>
      </c>
      <c r="K38" s="195">
        <v>94.9</v>
      </c>
      <c r="L38" s="195">
        <v>93.4</v>
      </c>
      <c r="M38" s="195">
        <v>91.3</v>
      </c>
      <c r="N38" s="195">
        <v>89.5</v>
      </c>
      <c r="O38" s="195">
        <v>89.1</v>
      </c>
      <c r="P38" s="195">
        <v>88.7</v>
      </c>
      <c r="Q38" s="195">
        <v>88.9</v>
      </c>
      <c r="R38" s="195">
        <v>89.1</v>
      </c>
      <c r="S38" s="195">
        <v>89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95.8</v>
      </c>
      <c r="G39" s="195">
        <v>93.9</v>
      </c>
      <c r="H39" s="195">
        <v>93.4</v>
      </c>
      <c r="I39" s="195">
        <v>94.1</v>
      </c>
      <c r="J39" s="195">
        <v>94.7</v>
      </c>
      <c r="K39" s="195">
        <v>93.4</v>
      </c>
      <c r="L39" s="195">
        <v>90.7</v>
      </c>
      <c r="M39" s="195">
        <v>89.7</v>
      </c>
      <c r="N39" s="195">
        <v>88.1</v>
      </c>
      <c r="O39" s="195">
        <v>87.1</v>
      </c>
      <c r="P39" s="195">
        <v>86.8</v>
      </c>
      <c r="Q39" s="195">
        <v>85.9</v>
      </c>
      <c r="R39" s="195">
        <v>84.9</v>
      </c>
      <c r="S39" s="195">
        <v>84.7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105.7</v>
      </c>
      <c r="G40" s="307">
        <v>111.5</v>
      </c>
      <c r="H40" s="307">
        <v>119.2</v>
      </c>
      <c r="I40" s="307">
        <v>125.8</v>
      </c>
      <c r="J40" s="307">
        <v>132.69999999999999</v>
      </c>
      <c r="K40" s="307">
        <v>140.19999999999999</v>
      </c>
      <c r="L40" s="307">
        <v>144.69999999999999</v>
      </c>
      <c r="M40" s="307">
        <v>148.5</v>
      </c>
      <c r="N40" s="307">
        <v>151.9</v>
      </c>
      <c r="O40" s="307">
        <v>154.1</v>
      </c>
      <c r="P40" s="307">
        <v>156.30000000000001</v>
      </c>
      <c r="Q40" s="307">
        <v>163.19999999999999</v>
      </c>
      <c r="R40" s="307">
        <v>173.6</v>
      </c>
      <c r="S40" s="307">
        <v>178.8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47" t="s">
        <v>921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48" t="s">
        <v>843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96.4</v>
      </c>
      <c r="G49" s="195">
        <v>95.6</v>
      </c>
      <c r="H49" s="195">
        <v>95</v>
      </c>
      <c r="I49" s="195">
        <v>94.8</v>
      </c>
      <c r="J49" s="195">
        <v>96.7</v>
      </c>
      <c r="K49" s="195">
        <v>95.2</v>
      </c>
      <c r="L49" s="195">
        <v>94.6</v>
      </c>
      <c r="M49" s="195">
        <v>92</v>
      </c>
      <c r="N49" s="195">
        <v>87</v>
      </c>
      <c r="O49" s="195">
        <v>85</v>
      </c>
      <c r="P49" s="195">
        <v>84.4</v>
      </c>
      <c r="Q49" s="195">
        <v>83</v>
      </c>
      <c r="R49" s="195">
        <v>83.2</v>
      </c>
      <c r="S49" s="195">
        <v>82.9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96.4</v>
      </c>
      <c r="G50" s="195">
        <v>95.6</v>
      </c>
      <c r="H50" s="195">
        <v>95</v>
      </c>
      <c r="I50" s="195">
        <v>94.8</v>
      </c>
      <c r="J50" s="195">
        <v>96.7</v>
      </c>
      <c r="K50" s="195">
        <v>95.2</v>
      </c>
      <c r="L50" s="195">
        <v>94.6</v>
      </c>
      <c r="M50" s="195">
        <v>92</v>
      </c>
      <c r="N50" s="195">
        <v>87</v>
      </c>
      <c r="O50" s="195">
        <v>85</v>
      </c>
      <c r="P50" s="195">
        <v>84.4</v>
      </c>
      <c r="Q50" s="195">
        <v>83</v>
      </c>
      <c r="R50" s="195">
        <v>83.2</v>
      </c>
      <c r="S50" s="195">
        <v>82.9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102.3</v>
      </c>
      <c r="G51" s="194">
        <v>103.4</v>
      </c>
      <c r="H51" s="194">
        <v>105.3</v>
      </c>
      <c r="I51" s="194">
        <v>107.6</v>
      </c>
      <c r="J51" s="194">
        <v>105.8</v>
      </c>
      <c r="K51" s="194">
        <v>108.4</v>
      </c>
      <c r="L51" s="194">
        <v>109.3</v>
      </c>
      <c r="M51" s="194">
        <v>110.2</v>
      </c>
      <c r="N51" s="194">
        <v>111.2</v>
      </c>
      <c r="O51" s="194">
        <v>109.2</v>
      </c>
      <c r="P51" s="194">
        <v>108.7</v>
      </c>
      <c r="Q51" s="194">
        <v>109.7</v>
      </c>
      <c r="R51" s="194">
        <v>111.7</v>
      </c>
      <c r="S51" s="194">
        <v>118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102.8</v>
      </c>
      <c r="G52" s="195">
        <v>104</v>
      </c>
      <c r="H52" s="195">
        <v>106.6</v>
      </c>
      <c r="I52" s="195">
        <v>109.5</v>
      </c>
      <c r="J52" s="195">
        <v>111.4</v>
      </c>
      <c r="K52" s="195">
        <v>114.9</v>
      </c>
      <c r="L52" s="195">
        <v>115.9</v>
      </c>
      <c r="M52" s="195">
        <v>117.6</v>
      </c>
      <c r="N52" s="195">
        <v>119.1</v>
      </c>
      <c r="O52" s="195">
        <v>120.4</v>
      </c>
      <c r="P52" s="195">
        <v>121</v>
      </c>
      <c r="Q52" s="195">
        <v>122.1</v>
      </c>
      <c r="R52" s="195">
        <v>123.9</v>
      </c>
      <c r="S52" s="195">
        <v>126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102.8</v>
      </c>
      <c r="G53" s="195">
        <v>104</v>
      </c>
      <c r="H53" s="195">
        <v>106.6</v>
      </c>
      <c r="I53" s="195">
        <v>109.5</v>
      </c>
      <c r="J53" s="195">
        <v>111.4</v>
      </c>
      <c r="K53" s="195">
        <v>114.9</v>
      </c>
      <c r="L53" s="195">
        <v>115.9</v>
      </c>
      <c r="M53" s="195">
        <v>117.6</v>
      </c>
      <c r="N53" s="195">
        <v>119.1</v>
      </c>
      <c r="O53" s="195">
        <v>120.4</v>
      </c>
      <c r="P53" s="195">
        <v>121</v>
      </c>
      <c r="Q53" s="195">
        <v>122.1</v>
      </c>
      <c r="R53" s="195">
        <v>123.9</v>
      </c>
      <c r="S53" s="195">
        <v>126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101</v>
      </c>
      <c r="G54" s="195">
        <v>104.9</v>
      </c>
      <c r="H54" s="195">
        <v>106.9</v>
      </c>
      <c r="I54" s="195">
        <v>107.5</v>
      </c>
      <c r="J54" s="195">
        <v>113.9</v>
      </c>
      <c r="K54" s="195">
        <v>117.3</v>
      </c>
      <c r="L54" s="195">
        <v>120.7</v>
      </c>
      <c r="M54" s="195">
        <v>122.1</v>
      </c>
      <c r="N54" s="195">
        <v>123.7</v>
      </c>
      <c r="O54" s="195">
        <v>125.6</v>
      </c>
      <c r="P54" s="195">
        <v>126.7</v>
      </c>
      <c r="Q54" s="195">
        <v>132.9</v>
      </c>
      <c r="R54" s="195">
        <v>139.69999999999999</v>
      </c>
      <c r="S54" s="195">
        <v>141.19999999999999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100.9</v>
      </c>
      <c r="G55" s="195">
        <v>106</v>
      </c>
      <c r="H55" s="195">
        <v>108</v>
      </c>
      <c r="I55" s="195">
        <v>108.9</v>
      </c>
      <c r="J55" s="195">
        <v>115</v>
      </c>
      <c r="K55" s="195">
        <v>117.9</v>
      </c>
      <c r="L55" s="195">
        <v>118.4</v>
      </c>
      <c r="M55" s="195">
        <v>117.7</v>
      </c>
      <c r="N55" s="195">
        <v>117.4</v>
      </c>
      <c r="O55" s="195">
        <v>118.4</v>
      </c>
      <c r="P55" s="195">
        <v>119.8</v>
      </c>
      <c r="Q55" s="195">
        <v>125.4</v>
      </c>
      <c r="R55" s="195">
        <v>127.6</v>
      </c>
      <c r="S55" s="195">
        <v>129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101.2</v>
      </c>
      <c r="G56" s="195">
        <v>103.5</v>
      </c>
      <c r="H56" s="195">
        <v>105.5</v>
      </c>
      <c r="I56" s="195">
        <v>105.5</v>
      </c>
      <c r="J56" s="195">
        <v>112.4</v>
      </c>
      <c r="K56" s="195">
        <v>116.4</v>
      </c>
      <c r="L56" s="195">
        <v>123.7</v>
      </c>
      <c r="M56" s="195">
        <v>128.9</v>
      </c>
      <c r="N56" s="195">
        <v>133.69999999999999</v>
      </c>
      <c r="O56" s="195">
        <v>137.4</v>
      </c>
      <c r="P56" s="195">
        <v>137.9</v>
      </c>
      <c r="Q56" s="195">
        <v>145.1</v>
      </c>
      <c r="R56" s="195">
        <v>160.19999999999999</v>
      </c>
      <c r="S56" s="195">
        <v>162.5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</v>
      </c>
      <c r="G57" s="195">
        <v>100</v>
      </c>
      <c r="H57" s="195">
        <v>100</v>
      </c>
      <c r="I57" s="195">
        <v>100</v>
      </c>
      <c r="J57" s="195">
        <v>100.1</v>
      </c>
      <c r="K57" s="195">
        <v>100.2</v>
      </c>
      <c r="L57" s="195">
        <v>100.2</v>
      </c>
      <c r="M57" s="195">
        <v>100.2</v>
      </c>
      <c r="N57" s="195">
        <v>100.2</v>
      </c>
      <c r="O57" s="195">
        <v>99.6</v>
      </c>
      <c r="P57" s="195">
        <v>99.5</v>
      </c>
      <c r="Q57" s="195">
        <v>99.5</v>
      </c>
      <c r="R57" s="195">
        <v>113.5</v>
      </c>
      <c r="S57" s="195">
        <v>132.6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100.1</v>
      </c>
      <c r="K58" s="195">
        <v>100.2</v>
      </c>
      <c r="L58" s="195">
        <v>100.2</v>
      </c>
      <c r="M58" s="195">
        <v>100.2</v>
      </c>
      <c r="N58" s="195">
        <v>100.2</v>
      </c>
      <c r="O58" s="195">
        <v>99.6</v>
      </c>
      <c r="P58" s="195">
        <v>99.5</v>
      </c>
      <c r="Q58" s="195">
        <v>99.5</v>
      </c>
      <c r="R58" s="195">
        <v>113.5</v>
      </c>
      <c r="S58" s="195">
        <v>132.6</v>
      </c>
      <c r="V58" s="138"/>
    </row>
    <row r="59" spans="1:22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>
        <v>100.2</v>
      </c>
      <c r="L59" s="195">
        <v>100.2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  <c r="S59" s="195" t="s">
        <v>2</v>
      </c>
      <c r="V59" s="138"/>
    </row>
    <row r="60" spans="1:22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>
        <v>100.2</v>
      </c>
      <c r="L60" s="195">
        <v>100.2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  <c r="S60" s="195">
        <v>132.6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</v>
      </c>
      <c r="G61" s="195">
        <v>101.4</v>
      </c>
      <c r="H61" s="195">
        <v>101.1</v>
      </c>
      <c r="I61" s="195">
        <v>101.9</v>
      </c>
      <c r="J61" s="195">
        <v>83.2</v>
      </c>
      <c r="K61" s="195">
        <v>83.4</v>
      </c>
      <c r="L61" s="195">
        <v>83.4</v>
      </c>
      <c r="M61" s="195">
        <v>82.2</v>
      </c>
      <c r="N61" s="195">
        <v>81.7</v>
      </c>
      <c r="O61" s="195">
        <v>69.7</v>
      </c>
      <c r="P61" s="195">
        <v>65.8</v>
      </c>
      <c r="Q61" s="195">
        <v>65.8</v>
      </c>
      <c r="R61" s="195">
        <v>65.8</v>
      </c>
      <c r="S61" s="195">
        <v>80.3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100</v>
      </c>
      <c r="G62" s="195">
        <v>100</v>
      </c>
      <c r="H62" s="195">
        <v>100</v>
      </c>
      <c r="I62" s="195">
        <v>100</v>
      </c>
      <c r="J62" s="195">
        <v>76.599999999999994</v>
      </c>
      <c r="K62" s="195">
        <v>77</v>
      </c>
      <c r="L62" s="195">
        <v>77</v>
      </c>
      <c r="M62" s="195">
        <v>75.599999999999994</v>
      </c>
      <c r="N62" s="195">
        <v>75</v>
      </c>
      <c r="O62" s="195">
        <v>60.9</v>
      </c>
      <c r="P62" s="195">
        <v>56.2</v>
      </c>
      <c r="Q62" s="195">
        <v>56.2</v>
      </c>
      <c r="R62" s="195">
        <v>56.2</v>
      </c>
      <c r="S62" s="195">
        <v>71.8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105.2</v>
      </c>
      <c r="G63" s="195">
        <v>106.9</v>
      </c>
      <c r="H63" s="195">
        <v>105.4</v>
      </c>
      <c r="I63" s="195">
        <v>109.7</v>
      </c>
      <c r="J63" s="195">
        <v>109.3</v>
      </c>
      <c r="K63" s="195">
        <v>108.8</v>
      </c>
      <c r="L63" s="195">
        <v>108.9</v>
      </c>
      <c r="M63" s="195">
        <v>108.9</v>
      </c>
      <c r="N63" s="195">
        <v>109.2</v>
      </c>
      <c r="O63" s="195">
        <v>109.3</v>
      </c>
      <c r="P63" s="195">
        <v>109.7</v>
      </c>
      <c r="Q63" s="195">
        <v>109.7</v>
      </c>
      <c r="R63" s="195">
        <v>109.7</v>
      </c>
      <c r="S63" s="195">
        <v>109.7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100.9</v>
      </c>
      <c r="G64" s="194">
        <v>102</v>
      </c>
      <c r="H64" s="194">
        <v>102</v>
      </c>
      <c r="I64" s="194">
        <v>102.5</v>
      </c>
      <c r="J64" s="194">
        <v>104.5</v>
      </c>
      <c r="K64" s="194">
        <v>106</v>
      </c>
      <c r="L64" s="194">
        <v>108.3</v>
      </c>
      <c r="M64" s="194">
        <v>107.3</v>
      </c>
      <c r="N64" s="194">
        <v>108.1</v>
      </c>
      <c r="O64" s="194">
        <v>107.9</v>
      </c>
      <c r="P64" s="194">
        <v>108.9</v>
      </c>
      <c r="Q64" s="194">
        <v>111.4</v>
      </c>
      <c r="R64" s="194">
        <v>114</v>
      </c>
      <c r="S64" s="194">
        <v>115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100.2</v>
      </c>
      <c r="G65" s="195">
        <v>100.2</v>
      </c>
      <c r="H65" s="195">
        <v>100.2</v>
      </c>
      <c r="I65" s="195">
        <v>100.6</v>
      </c>
      <c r="J65" s="195">
        <v>102.9</v>
      </c>
      <c r="K65" s="195">
        <v>104.2</v>
      </c>
      <c r="L65" s="195">
        <v>105.3</v>
      </c>
      <c r="M65" s="195">
        <v>105</v>
      </c>
      <c r="N65" s="195">
        <v>105.8</v>
      </c>
      <c r="O65" s="195">
        <v>106</v>
      </c>
      <c r="P65" s="195">
        <v>106.7</v>
      </c>
      <c r="Q65" s="195">
        <v>109.5</v>
      </c>
      <c r="R65" s="195">
        <v>110.7</v>
      </c>
      <c r="S65" s="195">
        <v>111.2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100.2</v>
      </c>
      <c r="G66" s="195">
        <v>100.2</v>
      </c>
      <c r="H66" s="195">
        <v>100.2</v>
      </c>
      <c r="I66" s="195">
        <v>100.6</v>
      </c>
      <c r="J66" s="195">
        <v>102.9</v>
      </c>
      <c r="K66" s="195">
        <v>104.2</v>
      </c>
      <c r="L66" s="195">
        <v>105.3</v>
      </c>
      <c r="M66" s="195">
        <v>105</v>
      </c>
      <c r="N66" s="195">
        <v>105.8</v>
      </c>
      <c r="O66" s="195">
        <v>106</v>
      </c>
      <c r="P66" s="195">
        <v>106.7</v>
      </c>
      <c r="Q66" s="195">
        <v>109.5</v>
      </c>
      <c r="R66" s="195">
        <v>110.7</v>
      </c>
      <c r="S66" s="195">
        <v>111.2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101.1</v>
      </c>
      <c r="G67" s="195">
        <v>99.7</v>
      </c>
      <c r="H67" s="195">
        <v>98</v>
      </c>
      <c r="I67" s="195">
        <v>98.1</v>
      </c>
      <c r="J67" s="195">
        <v>97.7</v>
      </c>
      <c r="K67" s="195">
        <v>96.9</v>
      </c>
      <c r="L67" s="195">
        <v>96.9</v>
      </c>
      <c r="M67" s="195">
        <v>95.7</v>
      </c>
      <c r="N67" s="195">
        <v>94.9</v>
      </c>
      <c r="O67" s="195">
        <v>94.4</v>
      </c>
      <c r="P67" s="195">
        <v>94.1</v>
      </c>
      <c r="Q67" s="195">
        <v>94.6</v>
      </c>
      <c r="R67" s="195">
        <v>95.3</v>
      </c>
      <c r="S67" s="195">
        <v>96.3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101.1</v>
      </c>
      <c r="G68" s="195">
        <v>99.7</v>
      </c>
      <c r="H68" s="195">
        <v>98</v>
      </c>
      <c r="I68" s="195">
        <v>98.1</v>
      </c>
      <c r="J68" s="195">
        <v>97.7</v>
      </c>
      <c r="K68" s="195">
        <v>96.9</v>
      </c>
      <c r="L68" s="195">
        <v>96.9</v>
      </c>
      <c r="M68" s="195">
        <v>95.7</v>
      </c>
      <c r="N68" s="195">
        <v>94.9</v>
      </c>
      <c r="O68" s="195">
        <v>94.4</v>
      </c>
      <c r="P68" s="195">
        <v>94.1</v>
      </c>
      <c r="Q68" s="195">
        <v>94.6</v>
      </c>
      <c r="R68" s="195">
        <v>95.3</v>
      </c>
      <c r="S68" s="195">
        <v>96.3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100</v>
      </c>
      <c r="G69" s="195">
        <v>98.7</v>
      </c>
      <c r="H69" s="195">
        <v>98.8</v>
      </c>
      <c r="I69" s="195">
        <v>100</v>
      </c>
      <c r="J69" s="195">
        <v>102.1</v>
      </c>
      <c r="K69" s="195">
        <v>104</v>
      </c>
      <c r="L69" s="195">
        <v>104.9</v>
      </c>
      <c r="M69" s="195">
        <v>105.8</v>
      </c>
      <c r="N69" s="195">
        <v>110.1</v>
      </c>
      <c r="O69" s="195">
        <v>110.5</v>
      </c>
      <c r="P69" s="195">
        <v>110.7</v>
      </c>
      <c r="Q69" s="195">
        <v>113.8</v>
      </c>
      <c r="R69" s="195">
        <v>116.6</v>
      </c>
      <c r="S69" s="195">
        <v>116.7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100</v>
      </c>
      <c r="G70" s="195">
        <v>98.7</v>
      </c>
      <c r="H70" s="195">
        <v>98.8</v>
      </c>
      <c r="I70" s="195">
        <v>100</v>
      </c>
      <c r="J70" s="195">
        <v>102.1</v>
      </c>
      <c r="K70" s="195">
        <v>104</v>
      </c>
      <c r="L70" s="195">
        <v>104.9</v>
      </c>
      <c r="M70" s="195">
        <v>105.8</v>
      </c>
      <c r="N70" s="195">
        <v>110.1</v>
      </c>
      <c r="O70" s="195">
        <v>110.5</v>
      </c>
      <c r="P70" s="195">
        <v>110.7</v>
      </c>
      <c r="Q70" s="195">
        <v>113.8</v>
      </c>
      <c r="R70" s="195">
        <v>116.6</v>
      </c>
      <c r="S70" s="195">
        <v>117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101.3</v>
      </c>
      <c r="G71" s="195">
        <v>100.5</v>
      </c>
      <c r="H71" s="195">
        <v>101.3</v>
      </c>
      <c r="I71" s="195">
        <v>104.1</v>
      </c>
      <c r="J71" s="195">
        <v>107.2</v>
      </c>
      <c r="K71" s="195">
        <v>107.2</v>
      </c>
      <c r="L71" s="195">
        <v>108.4</v>
      </c>
      <c r="M71" s="195">
        <v>121.3</v>
      </c>
      <c r="N71" s="195">
        <v>149.30000000000001</v>
      </c>
      <c r="O71" s="195">
        <v>151.1</v>
      </c>
      <c r="P71" s="195">
        <v>153.9</v>
      </c>
      <c r="Q71" s="195">
        <v>160.5</v>
      </c>
      <c r="R71" s="195">
        <v>163.80000000000001</v>
      </c>
      <c r="S71" s="195">
        <v>163.69999999999999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100.9</v>
      </c>
      <c r="G72" s="195">
        <v>100.7</v>
      </c>
      <c r="H72" s="195">
        <v>100.4</v>
      </c>
      <c r="I72" s="195">
        <v>101.4</v>
      </c>
      <c r="J72" s="195">
        <v>102.5</v>
      </c>
      <c r="K72" s="195">
        <v>106.2</v>
      </c>
      <c r="L72" s="195">
        <v>109.2</v>
      </c>
      <c r="M72" s="195">
        <v>110.9</v>
      </c>
      <c r="N72" s="195">
        <v>113.4</v>
      </c>
      <c r="O72" s="195">
        <v>113.4</v>
      </c>
      <c r="P72" s="195">
        <v>112.4</v>
      </c>
      <c r="Q72" s="195">
        <v>115.8</v>
      </c>
      <c r="R72" s="195">
        <v>117.3</v>
      </c>
      <c r="S72" s="195">
        <v>117.3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100.4</v>
      </c>
      <c r="G73" s="195">
        <v>100.6</v>
      </c>
      <c r="H73" s="195">
        <v>100.7</v>
      </c>
      <c r="I73" s="195">
        <v>101.1</v>
      </c>
      <c r="J73" s="195">
        <v>103.4</v>
      </c>
      <c r="K73" s="195">
        <v>104.2</v>
      </c>
      <c r="L73" s="195">
        <v>104.7</v>
      </c>
      <c r="M73" s="195">
        <v>103.5</v>
      </c>
      <c r="N73" s="195">
        <v>101.5</v>
      </c>
      <c r="O73" s="195">
        <v>101.2</v>
      </c>
      <c r="P73" s="195">
        <v>101.5</v>
      </c>
      <c r="Q73" s="195">
        <v>102.5</v>
      </c>
      <c r="R73" s="195">
        <v>103.9</v>
      </c>
      <c r="S73" s="195">
        <v>105.8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100.4</v>
      </c>
      <c r="G74" s="195">
        <v>100.6</v>
      </c>
      <c r="H74" s="195">
        <v>100.7</v>
      </c>
      <c r="I74" s="195">
        <v>101.1</v>
      </c>
      <c r="J74" s="195">
        <v>103.4</v>
      </c>
      <c r="K74" s="195">
        <v>104.2</v>
      </c>
      <c r="L74" s="195">
        <v>104.7</v>
      </c>
      <c r="M74" s="195">
        <v>103.5</v>
      </c>
      <c r="N74" s="195">
        <v>101.5</v>
      </c>
      <c r="O74" s="195">
        <v>101.2</v>
      </c>
      <c r="P74" s="195">
        <v>101.5</v>
      </c>
      <c r="Q74" s="195">
        <v>102.5</v>
      </c>
      <c r="R74" s="195">
        <v>103.9</v>
      </c>
      <c r="S74" s="195">
        <v>105.8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100.2</v>
      </c>
      <c r="G75" s="195">
        <v>102.8</v>
      </c>
      <c r="H75" s="195">
        <v>105.1</v>
      </c>
      <c r="I75" s="195">
        <v>105.2</v>
      </c>
      <c r="J75" s="195">
        <v>105.8</v>
      </c>
      <c r="K75" s="195">
        <v>106.9</v>
      </c>
      <c r="L75" s="195">
        <v>106.9</v>
      </c>
      <c r="M75" s="195">
        <v>103.6</v>
      </c>
      <c r="N75" s="195">
        <v>101.1</v>
      </c>
      <c r="O75" s="195">
        <v>100.7</v>
      </c>
      <c r="P75" s="195">
        <v>100.9</v>
      </c>
      <c r="Q75" s="195">
        <v>103.4</v>
      </c>
      <c r="R75" s="195">
        <v>106.6</v>
      </c>
      <c r="S75" s="195">
        <v>104.1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99.2</v>
      </c>
      <c r="G76" s="195">
        <v>99.2</v>
      </c>
      <c r="H76" s="195">
        <v>100.3</v>
      </c>
      <c r="I76" s="195">
        <v>101.1</v>
      </c>
      <c r="J76" s="195">
        <v>102.2</v>
      </c>
      <c r="K76" s="195">
        <v>103.3</v>
      </c>
      <c r="L76" s="195">
        <v>103.3</v>
      </c>
      <c r="M76" s="195">
        <v>99.8</v>
      </c>
      <c r="N76" s="195">
        <v>97.1</v>
      </c>
      <c r="O76" s="195">
        <v>97.1</v>
      </c>
      <c r="P76" s="195">
        <v>96.5</v>
      </c>
      <c r="Q76" s="195">
        <v>102.3</v>
      </c>
      <c r="R76" s="195">
        <v>110.8</v>
      </c>
      <c r="S76" s="195">
        <v>101.5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101.5</v>
      </c>
      <c r="G77" s="307">
        <v>107.5</v>
      </c>
      <c r="H77" s="307">
        <v>111.4</v>
      </c>
      <c r="I77" s="307">
        <v>110.8</v>
      </c>
      <c r="J77" s="307">
        <v>110.6</v>
      </c>
      <c r="K77" s="307">
        <v>111.7</v>
      </c>
      <c r="L77" s="307">
        <v>111.7</v>
      </c>
      <c r="M77" s="307">
        <v>107.9</v>
      </c>
      <c r="N77" s="307">
        <v>105.3</v>
      </c>
      <c r="O77" s="307">
        <v>104.7</v>
      </c>
      <c r="P77" s="307">
        <v>105.5</v>
      </c>
      <c r="Q77" s="307">
        <v>106.2</v>
      </c>
      <c r="R77" s="307">
        <v>106.7</v>
      </c>
      <c r="S77" s="307">
        <v>107.9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337" t="str">
        <f>D43</f>
        <v>Indeks Harga Pengguna (2010=100) Kumpulan dan Subkumpulan, Sarawak,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338" t="str">
        <f>D44</f>
        <v>Consumer Price Index (2010=100) of Group and Subgroup, Sarawak,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101.7</v>
      </c>
      <c r="G86" s="195">
        <v>105.1</v>
      </c>
      <c r="H86" s="195">
        <v>105.2</v>
      </c>
      <c r="I86" s="195">
        <v>105.6</v>
      </c>
      <c r="J86" s="195">
        <v>107.5</v>
      </c>
      <c r="K86" s="195">
        <v>109.3</v>
      </c>
      <c r="L86" s="195">
        <v>113.8</v>
      </c>
      <c r="M86" s="195">
        <v>111.9</v>
      </c>
      <c r="N86" s="195">
        <v>112.1</v>
      </c>
      <c r="O86" s="195">
        <v>111.8</v>
      </c>
      <c r="P86" s="195">
        <v>113.3</v>
      </c>
      <c r="Q86" s="195">
        <v>115.9</v>
      </c>
      <c r="R86" s="195">
        <v>119.4</v>
      </c>
      <c r="S86" s="195">
        <v>120.6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101.3</v>
      </c>
      <c r="G87" s="195">
        <v>104.6</v>
      </c>
      <c r="H87" s="195">
        <v>104.7</v>
      </c>
      <c r="I87" s="195">
        <v>105.3</v>
      </c>
      <c r="J87" s="195">
        <v>107.9</v>
      </c>
      <c r="K87" s="195">
        <v>110.3</v>
      </c>
      <c r="L87" s="195">
        <v>111.1</v>
      </c>
      <c r="M87" s="195">
        <v>108.3</v>
      </c>
      <c r="N87" s="195">
        <v>108.7</v>
      </c>
      <c r="O87" s="195">
        <v>108.3</v>
      </c>
      <c r="P87" s="195">
        <v>110.2</v>
      </c>
      <c r="Q87" s="195">
        <v>113.5</v>
      </c>
      <c r="R87" s="195">
        <v>118</v>
      </c>
      <c r="S87" s="195">
        <v>119.5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102.9</v>
      </c>
      <c r="G88" s="195">
        <v>106.5</v>
      </c>
      <c r="H88" s="195">
        <v>106.5</v>
      </c>
      <c r="I88" s="195">
        <v>106.5</v>
      </c>
      <c r="J88" s="195">
        <v>106.5</v>
      </c>
      <c r="K88" s="195">
        <v>106.5</v>
      </c>
      <c r="L88" s="195">
        <v>121.1</v>
      </c>
      <c r="M88" s="195">
        <v>121.7</v>
      </c>
      <c r="N88" s="195">
        <v>121.7</v>
      </c>
      <c r="O88" s="195">
        <v>121.7</v>
      </c>
      <c r="P88" s="195">
        <v>121.7</v>
      </c>
      <c r="Q88" s="195">
        <v>121.7</v>
      </c>
      <c r="R88" s="195">
        <v>121.7</v>
      </c>
      <c r="S88" s="195">
        <v>121.7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103.3</v>
      </c>
      <c r="G89" s="194">
        <v>105.6</v>
      </c>
      <c r="H89" s="194">
        <v>106.5</v>
      </c>
      <c r="I89" s="194">
        <v>112.3</v>
      </c>
      <c r="J89" s="194">
        <v>117.3</v>
      </c>
      <c r="K89" s="194">
        <v>120.1</v>
      </c>
      <c r="L89" s="194">
        <v>122.9</v>
      </c>
      <c r="M89" s="194">
        <v>125.5</v>
      </c>
      <c r="N89" s="194">
        <v>127.1</v>
      </c>
      <c r="O89" s="194">
        <v>128.9</v>
      </c>
      <c r="P89" s="194">
        <v>129.19999999999999</v>
      </c>
      <c r="Q89" s="194">
        <v>128.19999999999999</v>
      </c>
      <c r="R89" s="194">
        <v>130.30000000000001</v>
      </c>
      <c r="S89" s="194">
        <v>132.19999999999999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103.5</v>
      </c>
      <c r="G90" s="195">
        <v>105.6</v>
      </c>
      <c r="H90" s="195">
        <v>105.9</v>
      </c>
      <c r="I90" s="195">
        <v>109.8</v>
      </c>
      <c r="J90" s="195">
        <v>114.3</v>
      </c>
      <c r="K90" s="195">
        <v>116.8</v>
      </c>
      <c r="L90" s="195">
        <v>119.6</v>
      </c>
      <c r="M90" s="195">
        <v>121.4</v>
      </c>
      <c r="N90" s="195">
        <v>122.2</v>
      </c>
      <c r="O90" s="195">
        <v>123.7</v>
      </c>
      <c r="P90" s="195">
        <v>123.8</v>
      </c>
      <c r="Q90" s="195">
        <v>121.5</v>
      </c>
      <c r="R90" s="195">
        <v>122.7</v>
      </c>
      <c r="S90" s="195">
        <v>124.4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104.7</v>
      </c>
      <c r="G91" s="195">
        <v>108.3</v>
      </c>
      <c r="H91" s="195">
        <v>109.6</v>
      </c>
      <c r="I91" s="195">
        <v>114.2</v>
      </c>
      <c r="J91" s="195">
        <v>119.6</v>
      </c>
      <c r="K91" s="195">
        <v>122.4</v>
      </c>
      <c r="L91" s="195">
        <v>126.2</v>
      </c>
      <c r="M91" s="195">
        <v>128.6</v>
      </c>
      <c r="N91" s="195">
        <v>130</v>
      </c>
      <c r="O91" s="195">
        <v>131.9</v>
      </c>
      <c r="P91" s="195">
        <v>132.19999999999999</v>
      </c>
      <c r="Q91" s="195">
        <v>129.69999999999999</v>
      </c>
      <c r="R91" s="195">
        <v>131.80000000000001</v>
      </c>
      <c r="S91" s="195">
        <v>133.9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101.4</v>
      </c>
      <c r="G92" s="195">
        <v>102</v>
      </c>
      <c r="H92" s="195">
        <v>102.6</v>
      </c>
      <c r="I92" s="195">
        <v>103.8</v>
      </c>
      <c r="J92" s="195">
        <v>108</v>
      </c>
      <c r="K92" s="195">
        <v>110.5</v>
      </c>
      <c r="L92" s="195">
        <v>112.5</v>
      </c>
      <c r="M92" s="195">
        <v>113</v>
      </c>
      <c r="N92" s="195">
        <v>111.5</v>
      </c>
      <c r="O92" s="195">
        <v>111.3</v>
      </c>
      <c r="P92" s="195">
        <v>109.4</v>
      </c>
      <c r="Q92" s="195">
        <v>105.1</v>
      </c>
      <c r="R92" s="195">
        <v>100.5</v>
      </c>
      <c r="S92" s="195">
        <v>100.7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96.4</v>
      </c>
      <c r="G93" s="195">
        <v>89</v>
      </c>
      <c r="H93" s="195">
        <v>83.3</v>
      </c>
      <c r="I93" s="195">
        <v>82.9</v>
      </c>
      <c r="J93" s="195">
        <v>82.1</v>
      </c>
      <c r="K93" s="195">
        <v>82.1</v>
      </c>
      <c r="L93" s="195">
        <v>79</v>
      </c>
      <c r="M93" s="195">
        <v>77.599999999999994</v>
      </c>
      <c r="N93" s="195">
        <v>75.7</v>
      </c>
      <c r="O93" s="195">
        <v>76.2</v>
      </c>
      <c r="P93" s="195">
        <v>75.900000000000006</v>
      </c>
      <c r="Q93" s="195">
        <v>75.3</v>
      </c>
      <c r="R93" s="195">
        <v>74.2</v>
      </c>
      <c r="S93" s="195">
        <v>73.3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103.5</v>
      </c>
      <c r="G94" s="195">
        <v>105.1</v>
      </c>
      <c r="H94" s="195">
        <v>107.8</v>
      </c>
      <c r="I94" s="195">
        <v>113</v>
      </c>
      <c r="J94" s="195">
        <v>120</v>
      </c>
      <c r="K94" s="195">
        <v>124.7</v>
      </c>
      <c r="L94" s="195">
        <v>128.5</v>
      </c>
      <c r="M94" s="195">
        <v>133.4</v>
      </c>
      <c r="N94" s="195">
        <v>137.6</v>
      </c>
      <c r="O94" s="195">
        <v>140.6</v>
      </c>
      <c r="P94" s="195">
        <v>141.6</v>
      </c>
      <c r="Q94" s="195">
        <v>144.30000000000001</v>
      </c>
      <c r="R94" s="195">
        <v>149.6</v>
      </c>
      <c r="S94" s="195">
        <v>152.5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103.8</v>
      </c>
      <c r="G95" s="195">
        <v>107.1</v>
      </c>
      <c r="H95" s="195">
        <v>115.5</v>
      </c>
      <c r="I95" s="195">
        <v>122.5</v>
      </c>
      <c r="J95" s="195">
        <v>130.80000000000001</v>
      </c>
      <c r="K95" s="195">
        <v>140.30000000000001</v>
      </c>
      <c r="L95" s="195">
        <v>147.5</v>
      </c>
      <c r="M95" s="195">
        <v>151.80000000000001</v>
      </c>
      <c r="N95" s="195">
        <v>155.5</v>
      </c>
      <c r="O95" s="195">
        <v>157.9</v>
      </c>
      <c r="P95" s="195">
        <v>159</v>
      </c>
      <c r="Q95" s="195">
        <v>160.19999999999999</v>
      </c>
      <c r="R95" s="195">
        <v>164.4</v>
      </c>
      <c r="S95" s="195">
        <v>165.5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102</v>
      </c>
      <c r="G96" s="195">
        <v>103.4</v>
      </c>
      <c r="H96" s="195">
        <v>105.5</v>
      </c>
      <c r="I96" s="195">
        <v>111.1</v>
      </c>
      <c r="J96" s="195">
        <v>117.9</v>
      </c>
      <c r="K96" s="195">
        <v>121.5</v>
      </c>
      <c r="L96" s="195">
        <v>124.7</v>
      </c>
      <c r="M96" s="195">
        <v>130.19999999999999</v>
      </c>
      <c r="N96" s="195">
        <v>134.69999999999999</v>
      </c>
      <c r="O96" s="195">
        <v>138</v>
      </c>
      <c r="P96" s="195">
        <v>139.1</v>
      </c>
      <c r="Q96" s="195">
        <v>142.30000000000001</v>
      </c>
      <c r="R96" s="195">
        <v>148.19999999999999</v>
      </c>
      <c r="S96" s="195">
        <v>151.9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102.5</v>
      </c>
      <c r="G97" s="195">
        <v>106.5</v>
      </c>
      <c r="H97" s="195">
        <v>106.5</v>
      </c>
      <c r="I97" s="195">
        <v>117.9</v>
      </c>
      <c r="J97" s="195">
        <v>121.7</v>
      </c>
      <c r="K97" s="195">
        <v>121.7</v>
      </c>
      <c r="L97" s="195">
        <v>123.3</v>
      </c>
      <c r="M97" s="195">
        <v>124.9</v>
      </c>
      <c r="N97" s="195">
        <v>124.9</v>
      </c>
      <c r="O97" s="195">
        <v>124.9</v>
      </c>
      <c r="P97" s="195">
        <v>124.9</v>
      </c>
      <c r="Q97" s="195">
        <v>124.9</v>
      </c>
      <c r="R97" s="195">
        <v>124.9</v>
      </c>
      <c r="S97" s="195">
        <v>122.2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102.5</v>
      </c>
      <c r="G98" s="195">
        <v>106.5</v>
      </c>
      <c r="H98" s="195">
        <v>106.5</v>
      </c>
      <c r="I98" s="195">
        <v>117.9</v>
      </c>
      <c r="J98" s="195">
        <v>121.7</v>
      </c>
      <c r="K98" s="195">
        <v>121.7</v>
      </c>
      <c r="L98" s="195">
        <v>123.3</v>
      </c>
      <c r="M98" s="195">
        <v>124.9</v>
      </c>
      <c r="N98" s="195">
        <v>124.9</v>
      </c>
      <c r="O98" s="195">
        <v>124.9</v>
      </c>
      <c r="P98" s="195">
        <v>124.9</v>
      </c>
      <c r="Q98" s="195">
        <v>124.9</v>
      </c>
      <c r="R98" s="195">
        <v>124.9</v>
      </c>
      <c r="S98" s="195">
        <v>122.2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>
        <v>137.19999999999999</v>
      </c>
      <c r="L99" s="195">
        <v>146.5</v>
      </c>
      <c r="M99" s="195">
        <v>148.80000000000001</v>
      </c>
      <c r="N99" s="195">
        <v>148.80000000000001</v>
      </c>
      <c r="O99" s="195">
        <v>148.80000000000001</v>
      </c>
      <c r="P99" s="195">
        <v>148.80000000000001</v>
      </c>
      <c r="Q99" s="195">
        <v>148.80000000000001</v>
      </c>
      <c r="R99" s="195">
        <v>148.80000000000001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 t="s">
        <v>2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>
        <v>131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 t="s">
        <v>2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>
        <v>131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104.4</v>
      </c>
      <c r="G102" s="194">
        <v>105.3</v>
      </c>
      <c r="H102" s="194">
        <v>107.8</v>
      </c>
      <c r="I102" s="194">
        <v>113.7</v>
      </c>
      <c r="J102" s="194">
        <v>110.9</v>
      </c>
      <c r="K102" s="194">
        <v>104.5</v>
      </c>
      <c r="L102" s="194">
        <v>120.4</v>
      </c>
      <c r="M102" s="194">
        <v>122.6</v>
      </c>
      <c r="N102" s="194">
        <v>117.6</v>
      </c>
      <c r="O102" s="194">
        <v>101.6</v>
      </c>
      <c r="P102" s="194">
        <v>117.6</v>
      </c>
      <c r="Q102" s="194">
        <v>122.2</v>
      </c>
      <c r="R102" s="194">
        <v>123.1</v>
      </c>
      <c r="S102" s="194">
        <v>124.2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101</v>
      </c>
      <c r="G103" s="195">
        <v>100.9</v>
      </c>
      <c r="H103" s="195">
        <v>101</v>
      </c>
      <c r="I103" s="195">
        <v>100.6</v>
      </c>
      <c r="J103" s="195">
        <v>100.5</v>
      </c>
      <c r="K103" s="195">
        <v>103.2</v>
      </c>
      <c r="L103" s="195">
        <v>104</v>
      </c>
      <c r="M103" s="195">
        <v>101.5</v>
      </c>
      <c r="N103" s="195">
        <v>99.8</v>
      </c>
      <c r="O103" s="195">
        <v>98.5</v>
      </c>
      <c r="P103" s="195">
        <v>97.8</v>
      </c>
      <c r="Q103" s="195">
        <v>99.1</v>
      </c>
      <c r="R103" s="195">
        <v>100.4</v>
      </c>
      <c r="S103" s="195">
        <v>100.6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101.1</v>
      </c>
      <c r="G104" s="195">
        <v>100.8</v>
      </c>
      <c r="H104" s="195">
        <v>101</v>
      </c>
      <c r="I104" s="195">
        <v>100.7</v>
      </c>
      <c r="J104" s="195">
        <v>100.5</v>
      </c>
      <c r="K104" s="195">
        <v>103.6</v>
      </c>
      <c r="L104" s="195">
        <v>104.3</v>
      </c>
      <c r="M104" s="195">
        <v>101.7</v>
      </c>
      <c r="N104" s="195">
        <v>100.1</v>
      </c>
      <c r="O104" s="195">
        <v>98.7</v>
      </c>
      <c r="P104" s="195">
        <v>97.8</v>
      </c>
      <c r="Q104" s="195">
        <v>99.1</v>
      </c>
      <c r="R104" s="195">
        <v>100.6</v>
      </c>
      <c r="S104" s="195">
        <v>100.8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101.1</v>
      </c>
      <c r="G105" s="195">
        <v>100.8</v>
      </c>
      <c r="H105" s="195">
        <v>100.1</v>
      </c>
      <c r="I105" s="195">
        <v>98.7</v>
      </c>
      <c r="J105" s="195">
        <v>99.6</v>
      </c>
      <c r="K105" s="195">
        <v>100.3</v>
      </c>
      <c r="L105" s="195">
        <v>101.4</v>
      </c>
      <c r="M105" s="195">
        <v>98</v>
      </c>
      <c r="N105" s="195">
        <v>95.2</v>
      </c>
      <c r="O105" s="195">
        <v>95.2</v>
      </c>
      <c r="P105" s="195">
        <v>95.2</v>
      </c>
      <c r="Q105" s="195">
        <v>95.2</v>
      </c>
      <c r="R105" s="195">
        <v>95.2</v>
      </c>
      <c r="S105" s="195">
        <v>95.3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101</v>
      </c>
      <c r="G106" s="195">
        <v>101.2</v>
      </c>
      <c r="H106" s="195">
        <v>101.5</v>
      </c>
      <c r="I106" s="195">
        <v>102.1</v>
      </c>
      <c r="J106" s="195">
        <v>104.5</v>
      </c>
      <c r="K106" s="195">
        <v>107.9</v>
      </c>
      <c r="L106" s="195">
        <v>108.7</v>
      </c>
      <c r="M106" s="195">
        <v>108.7</v>
      </c>
      <c r="N106" s="195">
        <v>108.8</v>
      </c>
      <c r="O106" s="195">
        <v>109.9</v>
      </c>
      <c r="P106" s="195">
        <v>111.2</v>
      </c>
      <c r="Q106" s="195">
        <v>114.8</v>
      </c>
      <c r="R106" s="195">
        <v>115.7</v>
      </c>
      <c r="S106" s="195">
        <v>115.1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106</v>
      </c>
      <c r="G107" s="195">
        <v>107</v>
      </c>
      <c r="H107" s="195">
        <v>110.7</v>
      </c>
      <c r="I107" s="195">
        <v>119.3</v>
      </c>
      <c r="J107" s="195">
        <v>112.5</v>
      </c>
      <c r="K107" s="195">
        <v>103.9</v>
      </c>
      <c r="L107" s="195">
        <v>123.3</v>
      </c>
      <c r="M107" s="195">
        <v>126.2</v>
      </c>
      <c r="N107" s="195">
        <v>120.3</v>
      </c>
      <c r="O107" s="195">
        <v>101.9</v>
      </c>
      <c r="P107" s="195">
        <v>119.2</v>
      </c>
      <c r="Q107" s="195">
        <v>123.7</v>
      </c>
      <c r="R107" s="195">
        <v>123.9</v>
      </c>
      <c r="S107" s="195">
        <v>125.1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104.9</v>
      </c>
      <c r="G108" s="195">
        <v>108.4</v>
      </c>
      <c r="H108" s="195">
        <v>110.3</v>
      </c>
      <c r="I108" s="195">
        <v>111.3</v>
      </c>
      <c r="J108" s="195">
        <v>113.9</v>
      </c>
      <c r="K108" s="195">
        <v>114.9</v>
      </c>
      <c r="L108" s="195">
        <v>116</v>
      </c>
      <c r="M108" s="195">
        <v>113.8</v>
      </c>
      <c r="N108" s="195">
        <v>112.2</v>
      </c>
      <c r="O108" s="195">
        <v>111.5</v>
      </c>
      <c r="P108" s="195">
        <v>112.1</v>
      </c>
      <c r="Q108" s="195">
        <v>115.6</v>
      </c>
      <c r="R108" s="195">
        <v>117.9</v>
      </c>
      <c r="S108" s="195">
        <v>119.5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106.6</v>
      </c>
      <c r="G109" s="195">
        <v>107</v>
      </c>
      <c r="H109" s="195">
        <v>109.7</v>
      </c>
      <c r="I109" s="195">
        <v>118.6</v>
      </c>
      <c r="J109" s="195">
        <v>108.5</v>
      </c>
      <c r="K109" s="195">
        <v>97.1</v>
      </c>
      <c r="L109" s="195">
        <v>119.4</v>
      </c>
      <c r="M109" s="195">
        <v>122.3</v>
      </c>
      <c r="N109" s="195">
        <v>115.1</v>
      </c>
      <c r="O109" s="195">
        <v>93.5</v>
      </c>
      <c r="P109" s="195">
        <v>113.4</v>
      </c>
      <c r="Q109" s="195">
        <v>117.4</v>
      </c>
      <c r="R109" s="195">
        <v>116.2</v>
      </c>
      <c r="S109" s="195">
        <v>116.1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103.5</v>
      </c>
      <c r="G110" s="195">
        <v>107.5</v>
      </c>
      <c r="H110" s="195">
        <v>118.8</v>
      </c>
      <c r="I110" s="195">
        <v>129.30000000000001</v>
      </c>
      <c r="J110" s="195">
        <v>140.5</v>
      </c>
      <c r="K110" s="195">
        <v>147.69999999999999</v>
      </c>
      <c r="L110" s="195">
        <v>153</v>
      </c>
      <c r="M110" s="195">
        <v>158.5</v>
      </c>
      <c r="N110" s="195">
        <v>160.9</v>
      </c>
      <c r="O110" s="195">
        <v>161</v>
      </c>
      <c r="P110" s="195">
        <v>163.5</v>
      </c>
      <c r="Q110" s="195">
        <v>172.6</v>
      </c>
      <c r="R110" s="195">
        <v>182.5</v>
      </c>
      <c r="S110" s="195">
        <v>190.6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101.3</v>
      </c>
      <c r="G111" s="195">
        <v>103</v>
      </c>
      <c r="H111" s="195">
        <v>100.2</v>
      </c>
      <c r="I111" s="195">
        <v>100.3</v>
      </c>
      <c r="J111" s="195">
        <v>100.6</v>
      </c>
      <c r="K111" s="195">
        <v>101.2</v>
      </c>
      <c r="L111" s="195">
        <v>102.5</v>
      </c>
      <c r="M111" s="195">
        <v>103</v>
      </c>
      <c r="N111" s="195">
        <v>105.1</v>
      </c>
      <c r="O111" s="195">
        <v>106.7</v>
      </c>
      <c r="P111" s="195">
        <v>105.8</v>
      </c>
      <c r="Q111" s="195">
        <v>108.8</v>
      </c>
      <c r="R111" s="195">
        <v>112</v>
      </c>
      <c r="S111" s="195">
        <v>114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102.5</v>
      </c>
      <c r="G112" s="195">
        <v>104.4</v>
      </c>
      <c r="H112" s="195">
        <v>105.7</v>
      </c>
      <c r="I112" s="195">
        <v>108.3</v>
      </c>
      <c r="J112" s="195">
        <v>120.7</v>
      </c>
      <c r="K112" s="195">
        <v>122.3</v>
      </c>
      <c r="L112" s="195">
        <v>123.1</v>
      </c>
      <c r="M112" s="195">
        <v>124.3</v>
      </c>
      <c r="N112" s="195">
        <v>126.3</v>
      </c>
      <c r="O112" s="195">
        <v>124.6</v>
      </c>
      <c r="P112" s="195">
        <v>143.1</v>
      </c>
      <c r="Q112" s="195">
        <v>152.9</v>
      </c>
      <c r="R112" s="195">
        <v>162.69999999999999</v>
      </c>
      <c r="S112" s="195">
        <v>162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 t="s">
        <v>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337" t="str">
        <f>D80</f>
        <v>Indeks Harga Pengguna (2010=100) Kumpulan dan Subkumpulan, Sarawak,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338" t="str">
        <f>D81</f>
        <v>Consumer Price Index (2010=100) of Group and Subgroup, Sarawak,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103.4</v>
      </c>
      <c r="G122" s="195">
        <v>105.4</v>
      </c>
      <c r="H122" s="195">
        <v>107.6</v>
      </c>
      <c r="I122" s="195">
        <v>112.8</v>
      </c>
      <c r="J122" s="195">
        <v>125.4</v>
      </c>
      <c r="K122" s="195">
        <v>126</v>
      </c>
      <c r="L122" s="195">
        <v>129.69999999999999</v>
      </c>
      <c r="M122" s="195">
        <v>131.30000000000001</v>
      </c>
      <c r="N122" s="195">
        <v>132.5</v>
      </c>
      <c r="O122" s="195">
        <v>130.5</v>
      </c>
      <c r="P122" s="195">
        <v>126.9</v>
      </c>
      <c r="Q122" s="195">
        <v>130.30000000000001</v>
      </c>
      <c r="R122" s="195">
        <v>134.9</v>
      </c>
      <c r="S122" s="195">
        <v>135.9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101.6</v>
      </c>
      <c r="G123" s="195">
        <v>107.5</v>
      </c>
      <c r="H123" s="195">
        <v>105.7</v>
      </c>
      <c r="I123" s="195">
        <v>92.3</v>
      </c>
      <c r="J123" s="195">
        <v>97.8</v>
      </c>
      <c r="K123" s="195">
        <v>112.6</v>
      </c>
      <c r="L123" s="195">
        <v>107.5</v>
      </c>
      <c r="M123" s="195">
        <v>108.6</v>
      </c>
      <c r="N123" s="195">
        <v>112.9</v>
      </c>
      <c r="O123" s="195">
        <v>110.7</v>
      </c>
      <c r="P123" s="195">
        <v>182.3</v>
      </c>
      <c r="Q123" s="195">
        <v>209.3</v>
      </c>
      <c r="R123" s="195">
        <v>234.1</v>
      </c>
      <c r="S123" s="195">
        <v>201.9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>
        <v>100</v>
      </c>
      <c r="F124" s="195">
        <v>100.2</v>
      </c>
      <c r="G124" s="195">
        <v>100.2</v>
      </c>
      <c r="H124" s="195">
        <v>100.2</v>
      </c>
      <c r="I124" s="195">
        <v>103.5</v>
      </c>
      <c r="J124" s="195">
        <v>120</v>
      </c>
      <c r="K124" s="195">
        <v>120</v>
      </c>
      <c r="L124" s="195">
        <v>120</v>
      </c>
      <c r="M124" s="195">
        <v>120</v>
      </c>
      <c r="N124" s="195">
        <v>120</v>
      </c>
      <c r="O124" s="195">
        <v>120</v>
      </c>
      <c r="P124" s="195">
        <v>120</v>
      </c>
      <c r="Q124" s="195">
        <v>120</v>
      </c>
      <c r="R124" s="195">
        <v>120</v>
      </c>
      <c r="S124" s="195">
        <v>120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 t="s">
        <v>2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 t="s">
        <v>2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99.9</v>
      </c>
      <c r="G127" s="194">
        <v>99.2</v>
      </c>
      <c r="H127" s="194">
        <v>98.3</v>
      </c>
      <c r="I127" s="194">
        <v>97.6</v>
      </c>
      <c r="J127" s="194">
        <v>99.6</v>
      </c>
      <c r="K127" s="194">
        <v>97</v>
      </c>
      <c r="L127" s="194">
        <v>96.4</v>
      </c>
      <c r="M127" s="194">
        <v>94.9</v>
      </c>
      <c r="N127" s="194">
        <v>95.3</v>
      </c>
      <c r="O127" s="194">
        <v>95.9</v>
      </c>
      <c r="P127" s="194">
        <v>95.9</v>
      </c>
      <c r="Q127" s="194">
        <v>95.9</v>
      </c>
      <c r="R127" s="194">
        <v>94.4</v>
      </c>
      <c r="S127" s="194">
        <v>93.3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99</v>
      </c>
      <c r="G128" s="195">
        <v>92.2</v>
      </c>
      <c r="H128" s="195">
        <v>83.9</v>
      </c>
      <c r="I128" s="195">
        <v>77</v>
      </c>
      <c r="J128" s="195">
        <v>71.7</v>
      </c>
      <c r="K128" s="195">
        <v>70.900000000000006</v>
      </c>
      <c r="L128" s="195">
        <v>67.5</v>
      </c>
      <c r="M128" s="195">
        <v>61.6</v>
      </c>
      <c r="N128" s="195">
        <v>60.9</v>
      </c>
      <c r="O128" s="195">
        <v>60.9</v>
      </c>
      <c r="P128" s="195">
        <v>61.1</v>
      </c>
      <c r="Q128" s="195">
        <v>60.9</v>
      </c>
      <c r="R128" s="195">
        <v>60.4</v>
      </c>
      <c r="S128" s="195">
        <v>58.7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99</v>
      </c>
      <c r="G129" s="195">
        <v>92.2</v>
      </c>
      <c r="H129" s="195">
        <v>83.9</v>
      </c>
      <c r="I129" s="195">
        <v>77</v>
      </c>
      <c r="J129" s="195">
        <v>71.7</v>
      </c>
      <c r="K129" s="195">
        <v>70.900000000000006</v>
      </c>
      <c r="L129" s="195">
        <v>67.5</v>
      </c>
      <c r="M129" s="195">
        <v>61.6</v>
      </c>
      <c r="N129" s="195">
        <v>60.9</v>
      </c>
      <c r="O129" s="195">
        <v>60.9</v>
      </c>
      <c r="P129" s="195">
        <v>61.1</v>
      </c>
      <c r="Q129" s="195">
        <v>60.9</v>
      </c>
      <c r="R129" s="195">
        <v>60.4</v>
      </c>
      <c r="S129" s="195">
        <v>58.1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95.4</v>
      </c>
      <c r="G130" s="195">
        <v>92</v>
      </c>
      <c r="H130" s="195">
        <v>90.6</v>
      </c>
      <c r="I130" s="195">
        <v>88.4</v>
      </c>
      <c r="J130" s="195">
        <v>90.5</v>
      </c>
      <c r="K130" s="195">
        <v>91.3</v>
      </c>
      <c r="L130" s="195">
        <v>91.9</v>
      </c>
      <c r="M130" s="195">
        <v>91.8</v>
      </c>
      <c r="N130" s="195">
        <v>91</v>
      </c>
      <c r="O130" s="195">
        <v>91</v>
      </c>
      <c r="P130" s="195">
        <v>90.9</v>
      </c>
      <c r="Q130" s="195">
        <v>91.3</v>
      </c>
      <c r="R130" s="195">
        <v>90.8</v>
      </c>
      <c r="S130" s="195">
        <v>89.5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96.2</v>
      </c>
      <c r="G131" s="195">
        <v>89.8</v>
      </c>
      <c r="H131" s="195">
        <v>85.6</v>
      </c>
      <c r="I131" s="195">
        <v>84.3</v>
      </c>
      <c r="J131" s="195">
        <v>83.7</v>
      </c>
      <c r="K131" s="195">
        <v>83.6</v>
      </c>
      <c r="L131" s="195">
        <v>84.7</v>
      </c>
      <c r="M131" s="195">
        <v>83.6</v>
      </c>
      <c r="N131" s="195">
        <v>82.1</v>
      </c>
      <c r="O131" s="195">
        <v>81.2</v>
      </c>
      <c r="P131" s="195">
        <v>80.900000000000006</v>
      </c>
      <c r="Q131" s="195">
        <v>80.7</v>
      </c>
      <c r="R131" s="195">
        <v>79.7</v>
      </c>
      <c r="S131" s="195">
        <v>77.599999999999994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60.1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102.9</v>
      </c>
      <c r="K133" s="195">
        <v>99.9</v>
      </c>
      <c r="L133" s="195">
        <v>99.9</v>
      </c>
      <c r="M133" s="195">
        <v>99.4</v>
      </c>
      <c r="N133" s="195">
        <v>100</v>
      </c>
      <c r="O133" s="195">
        <v>100.6</v>
      </c>
      <c r="P133" s="195">
        <v>100.6</v>
      </c>
      <c r="Q133" s="195">
        <v>100.6</v>
      </c>
      <c r="R133" s="195">
        <v>99</v>
      </c>
      <c r="S133" s="195">
        <v>98.1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98.3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100</v>
      </c>
      <c r="K135" s="195">
        <v>100</v>
      </c>
      <c r="L135" s="195">
        <v>100</v>
      </c>
      <c r="M135" s="195">
        <v>98.6</v>
      </c>
      <c r="N135" s="195">
        <v>100</v>
      </c>
      <c r="O135" s="195">
        <v>100</v>
      </c>
      <c r="P135" s="195">
        <v>100</v>
      </c>
      <c r="Q135" s="195">
        <v>100</v>
      </c>
      <c r="R135" s="195">
        <v>100</v>
      </c>
      <c r="S135" s="195">
        <v>100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301</v>
      </c>
      <c r="F136" s="195" t="s">
        <v>301</v>
      </c>
      <c r="G136" s="195" t="s">
        <v>301</v>
      </c>
      <c r="H136" s="195" t="s">
        <v>301</v>
      </c>
      <c r="I136" s="195" t="s">
        <v>301</v>
      </c>
      <c r="J136" s="195" t="s">
        <v>301</v>
      </c>
      <c r="K136" s="195" t="s">
        <v>301</v>
      </c>
      <c r="L136" s="195" t="s">
        <v>301</v>
      </c>
      <c r="M136" s="195">
        <v>98.5</v>
      </c>
      <c r="N136" s="195">
        <v>99.9</v>
      </c>
      <c r="O136" s="195">
        <v>99.9</v>
      </c>
      <c r="P136" s="195">
        <v>99.9</v>
      </c>
      <c r="Q136" s="195">
        <v>99.9</v>
      </c>
      <c r="R136" s="195">
        <v>99.9</v>
      </c>
      <c r="S136" s="195">
        <v>99.9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106.7</v>
      </c>
      <c r="G137" s="195">
        <v>108.3</v>
      </c>
      <c r="H137" s="195">
        <v>108.9</v>
      </c>
      <c r="I137" s="195">
        <v>114.4</v>
      </c>
      <c r="J137" s="195">
        <v>114.4</v>
      </c>
      <c r="K137" s="195">
        <v>117.2</v>
      </c>
      <c r="L137" s="195">
        <v>121</v>
      </c>
      <c r="M137" s="195">
        <v>119.3</v>
      </c>
      <c r="N137" s="195">
        <v>121</v>
      </c>
      <c r="O137" s="195">
        <v>121</v>
      </c>
      <c r="P137" s="195">
        <v>121</v>
      </c>
      <c r="Q137" s="195">
        <v>121</v>
      </c>
      <c r="R137" s="195">
        <v>121</v>
      </c>
      <c r="S137" s="195">
        <v>125.3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100.8</v>
      </c>
      <c r="G138" s="194">
        <v>100.3</v>
      </c>
      <c r="H138" s="194">
        <v>99.9</v>
      </c>
      <c r="I138" s="194">
        <v>101.3</v>
      </c>
      <c r="J138" s="194">
        <v>102.6</v>
      </c>
      <c r="K138" s="194">
        <v>104.1</v>
      </c>
      <c r="L138" s="194">
        <v>104.7</v>
      </c>
      <c r="M138" s="194">
        <v>104.6</v>
      </c>
      <c r="N138" s="194">
        <v>104.9</v>
      </c>
      <c r="O138" s="194">
        <v>104.4</v>
      </c>
      <c r="P138" s="194">
        <v>102.8</v>
      </c>
      <c r="Q138" s="194">
        <v>107.8</v>
      </c>
      <c r="R138" s="194">
        <v>108.5</v>
      </c>
      <c r="S138" s="194">
        <v>110.7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99.6</v>
      </c>
      <c r="G139" s="195">
        <v>101.4</v>
      </c>
      <c r="H139" s="195">
        <v>103.5</v>
      </c>
      <c r="I139" s="195">
        <v>104</v>
      </c>
      <c r="J139" s="195">
        <v>104.9</v>
      </c>
      <c r="K139" s="195">
        <v>107.8</v>
      </c>
      <c r="L139" s="195">
        <v>106.9</v>
      </c>
      <c r="M139" s="195">
        <v>104.9</v>
      </c>
      <c r="N139" s="195">
        <v>104.2</v>
      </c>
      <c r="O139" s="195">
        <v>104.1</v>
      </c>
      <c r="P139" s="195">
        <v>105</v>
      </c>
      <c r="Q139" s="195">
        <v>104.8</v>
      </c>
      <c r="R139" s="195">
        <v>104.8</v>
      </c>
      <c r="S139" s="195">
        <v>105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100.2</v>
      </c>
      <c r="G140" s="195">
        <v>100.3</v>
      </c>
      <c r="H140" s="195">
        <v>99.5</v>
      </c>
      <c r="I140" s="195">
        <v>99.5</v>
      </c>
      <c r="J140" s="195">
        <v>99.7</v>
      </c>
      <c r="K140" s="195">
        <v>100.8</v>
      </c>
      <c r="L140" s="195">
        <v>100.4</v>
      </c>
      <c r="M140" s="195">
        <v>97.9</v>
      </c>
      <c r="N140" s="195">
        <v>95.7</v>
      </c>
      <c r="O140" s="195">
        <v>95.9</v>
      </c>
      <c r="P140" s="195">
        <v>95.9</v>
      </c>
      <c r="Q140" s="195">
        <v>95.5</v>
      </c>
      <c r="R140" s="195">
        <v>93.4</v>
      </c>
      <c r="S140" s="195">
        <v>92.6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99.6</v>
      </c>
      <c r="G141" s="195">
        <v>101.4</v>
      </c>
      <c r="H141" s="195">
        <v>103.5</v>
      </c>
      <c r="I141" s="195">
        <v>104</v>
      </c>
      <c r="J141" s="195">
        <v>104.9</v>
      </c>
      <c r="K141" s="195">
        <v>107.8</v>
      </c>
      <c r="L141" s="195">
        <v>106.9</v>
      </c>
      <c r="M141" s="195">
        <v>104.9</v>
      </c>
      <c r="N141" s="195">
        <v>104.2</v>
      </c>
      <c r="O141" s="195">
        <v>104.1</v>
      </c>
      <c r="P141" s="195">
        <v>105</v>
      </c>
      <c r="Q141" s="195">
        <v>104.8</v>
      </c>
      <c r="R141" s="195">
        <v>104.8</v>
      </c>
      <c r="S141" s="195">
        <v>106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99.5</v>
      </c>
      <c r="G142" s="195">
        <v>99.8</v>
      </c>
      <c r="H142" s="195">
        <v>100</v>
      </c>
      <c r="I142" s="195">
        <v>100.4</v>
      </c>
      <c r="J142" s="195">
        <v>102.9</v>
      </c>
      <c r="K142" s="195">
        <v>104.5</v>
      </c>
      <c r="L142" s="195">
        <v>104.9</v>
      </c>
      <c r="M142" s="195">
        <v>104.9</v>
      </c>
      <c r="N142" s="195">
        <v>105.7</v>
      </c>
      <c r="O142" s="195">
        <v>105.6</v>
      </c>
      <c r="P142" s="195">
        <v>106</v>
      </c>
      <c r="Q142" s="195">
        <v>108.2</v>
      </c>
      <c r="R142" s="195">
        <v>110.5</v>
      </c>
      <c r="S142" s="195">
        <v>111.3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99.2</v>
      </c>
      <c r="G143" s="195">
        <v>97.8</v>
      </c>
      <c r="H143" s="195">
        <v>97.9</v>
      </c>
      <c r="I143" s="195">
        <v>98.5</v>
      </c>
      <c r="J143" s="195">
        <v>100.2</v>
      </c>
      <c r="K143" s="195">
        <v>101.9</v>
      </c>
      <c r="L143" s="195">
        <v>102.6</v>
      </c>
      <c r="M143" s="195">
        <v>105</v>
      </c>
      <c r="N143" s="195">
        <v>108</v>
      </c>
      <c r="O143" s="195">
        <v>107.8</v>
      </c>
      <c r="P143" s="195">
        <v>108.8</v>
      </c>
      <c r="Q143" s="195">
        <v>110.8</v>
      </c>
      <c r="R143" s="195">
        <v>113.9</v>
      </c>
      <c r="S143" s="195">
        <v>115.1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100</v>
      </c>
      <c r="G144" s="195">
        <v>100.5</v>
      </c>
      <c r="H144" s="195">
        <v>100.9</v>
      </c>
      <c r="I144" s="195">
        <v>101.1</v>
      </c>
      <c r="J144" s="195">
        <v>104.4</v>
      </c>
      <c r="K144" s="195">
        <v>106.4</v>
      </c>
      <c r="L144" s="195">
        <v>107.2</v>
      </c>
      <c r="M144" s="195">
        <v>106.2</v>
      </c>
      <c r="N144" s="195">
        <v>106.2</v>
      </c>
      <c r="O144" s="195">
        <v>106.7</v>
      </c>
      <c r="P144" s="195">
        <v>106.7</v>
      </c>
      <c r="Q144" s="195">
        <v>108.5</v>
      </c>
      <c r="R144" s="195">
        <v>111.4</v>
      </c>
      <c r="S144" s="195">
        <v>112.2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104.1</v>
      </c>
      <c r="G145" s="195">
        <v>104.5</v>
      </c>
      <c r="H145" s="195">
        <v>104.7</v>
      </c>
      <c r="I145" s="195">
        <v>108.1</v>
      </c>
      <c r="J145" s="195">
        <v>108.8</v>
      </c>
      <c r="K145" s="195">
        <v>110</v>
      </c>
      <c r="L145" s="195">
        <v>110.5</v>
      </c>
      <c r="M145" s="195">
        <v>110.5</v>
      </c>
      <c r="N145" s="195">
        <v>110.9</v>
      </c>
      <c r="O145" s="195">
        <v>110.2</v>
      </c>
      <c r="P145" s="195">
        <v>107.5</v>
      </c>
      <c r="Q145" s="195">
        <v>114.5</v>
      </c>
      <c r="R145" s="195">
        <v>114.4</v>
      </c>
      <c r="S145" s="195">
        <v>117.1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104.2</v>
      </c>
      <c r="L146" s="195">
        <v>104.2</v>
      </c>
      <c r="M146" s="195">
        <v>104.2</v>
      </c>
      <c r="N146" s="195">
        <v>104.2</v>
      </c>
      <c r="O146" s="195">
        <v>104.2</v>
      </c>
      <c r="P146" s="195">
        <v>104.2</v>
      </c>
      <c r="Q146" s="195">
        <v>104.8</v>
      </c>
      <c r="R146" s="195">
        <v>109.8</v>
      </c>
      <c r="S146" s="195">
        <v>111.7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106.3</v>
      </c>
      <c r="G147" s="195">
        <v>107.8</v>
      </c>
      <c r="H147" s="195">
        <v>108.4</v>
      </c>
      <c r="I147" s="195">
        <v>113.7</v>
      </c>
      <c r="J147" s="195">
        <v>113.8</v>
      </c>
      <c r="K147" s="195">
        <v>116.5</v>
      </c>
      <c r="L147" s="195">
        <v>120.2</v>
      </c>
      <c r="M147" s="195">
        <v>119.3</v>
      </c>
      <c r="N147" s="195">
        <v>120.9</v>
      </c>
      <c r="O147" s="195">
        <v>121.3</v>
      </c>
      <c r="P147" s="195">
        <v>121.4</v>
      </c>
      <c r="Q147" s="195">
        <v>122.2</v>
      </c>
      <c r="R147" s="195">
        <v>122.6</v>
      </c>
      <c r="S147" s="195">
        <v>122.8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>
        <v>100</v>
      </c>
      <c r="F148" s="195">
        <v>99.6</v>
      </c>
      <c r="G148" s="195">
        <v>99.6</v>
      </c>
      <c r="H148" s="195">
        <v>99.6</v>
      </c>
      <c r="I148" s="195">
        <v>99.6</v>
      </c>
      <c r="J148" s="195">
        <v>99.6</v>
      </c>
      <c r="K148" s="195">
        <v>100.2</v>
      </c>
      <c r="L148" s="195">
        <v>108.8</v>
      </c>
      <c r="M148" s="195">
        <v>112</v>
      </c>
      <c r="N148" s="195">
        <v>111.1</v>
      </c>
      <c r="O148" s="195">
        <v>111.1</v>
      </c>
      <c r="P148" s="195">
        <v>111.1</v>
      </c>
      <c r="Q148" s="195">
        <v>111.1</v>
      </c>
      <c r="R148" s="195">
        <v>111.1</v>
      </c>
      <c r="S148" s="195">
        <v>111.1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>
        <v>100</v>
      </c>
      <c r="F149" s="195">
        <v>99.6</v>
      </c>
      <c r="G149" s="195">
        <v>99.6</v>
      </c>
      <c r="H149" s="195">
        <v>99.6</v>
      </c>
      <c r="I149" s="195">
        <v>99.6</v>
      </c>
      <c r="J149" s="195">
        <v>99.6</v>
      </c>
      <c r="K149" s="195">
        <v>100.2</v>
      </c>
      <c r="L149" s="195">
        <v>108.8</v>
      </c>
      <c r="M149" s="195">
        <v>112</v>
      </c>
      <c r="N149" s="195">
        <v>111.1</v>
      </c>
      <c r="O149" s="195">
        <v>111.1</v>
      </c>
      <c r="P149" s="195">
        <v>111.1</v>
      </c>
      <c r="Q149" s="195">
        <v>111.1</v>
      </c>
      <c r="R149" s="195">
        <v>111.1</v>
      </c>
      <c r="S149" s="195">
        <v>111.1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106.3</v>
      </c>
      <c r="G150" s="195">
        <v>107.8</v>
      </c>
      <c r="H150" s="195">
        <v>108.4</v>
      </c>
      <c r="I150" s="195">
        <v>113.7</v>
      </c>
      <c r="J150" s="195">
        <v>113.8</v>
      </c>
      <c r="K150" s="195">
        <v>116.5</v>
      </c>
      <c r="L150" s="195">
        <v>120.2</v>
      </c>
      <c r="M150" s="195">
        <v>119.3</v>
      </c>
      <c r="N150" s="195">
        <v>120.9</v>
      </c>
      <c r="O150" s="195">
        <v>121.3</v>
      </c>
      <c r="P150" s="195">
        <v>121.4</v>
      </c>
      <c r="Q150" s="195">
        <v>122.2</v>
      </c>
      <c r="R150" s="195">
        <v>122.6</v>
      </c>
      <c r="S150" s="195">
        <v>126.1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98.9</v>
      </c>
      <c r="G151" s="195">
        <v>99.6</v>
      </c>
      <c r="H151" s="195">
        <v>99</v>
      </c>
      <c r="I151" s="195">
        <v>102.8</v>
      </c>
      <c r="J151" s="195">
        <v>106.5</v>
      </c>
      <c r="K151" s="195">
        <v>110.7</v>
      </c>
      <c r="L151" s="195">
        <v>112.9</v>
      </c>
      <c r="M151" s="195">
        <v>118.6</v>
      </c>
      <c r="N151" s="195">
        <v>119.2</v>
      </c>
      <c r="O151" s="195">
        <v>120.4</v>
      </c>
      <c r="P151" s="195">
        <v>121</v>
      </c>
      <c r="Q151" s="195">
        <v>127.3</v>
      </c>
      <c r="R151" s="195">
        <v>129.30000000000001</v>
      </c>
      <c r="S151" s="195">
        <v>133.6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>
        <v>118.3</v>
      </c>
      <c r="L152" s="307">
        <v>119.8</v>
      </c>
      <c r="M152" s="307">
        <v>116.3</v>
      </c>
      <c r="N152" s="307">
        <v>121.3</v>
      </c>
      <c r="O152" s="307">
        <v>149.80000000000001</v>
      </c>
      <c r="P152" s="307">
        <v>149.80000000000001</v>
      </c>
      <c r="Q152" s="307">
        <v>154.80000000000001</v>
      </c>
      <c r="R152" s="307">
        <v>179.7</v>
      </c>
      <c r="S152" s="307">
        <v>180.5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337" t="str">
        <f>D116</f>
        <v>Indeks Harga Pengguna (2010=100) Kumpulan dan Subkumpulan, Sarawak,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338" t="str">
        <f>D117</f>
        <v>Consumer Price Index (2010=100) of Group and Subgroup, Sarawak,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101.1</v>
      </c>
      <c r="G161" s="195">
        <v>101.8</v>
      </c>
      <c r="H161" s="195">
        <v>102.4</v>
      </c>
      <c r="I161" s="195">
        <v>103.1</v>
      </c>
      <c r="J161" s="195">
        <v>105.6</v>
      </c>
      <c r="K161" s="195">
        <v>107.1</v>
      </c>
      <c r="L161" s="195">
        <v>107.9</v>
      </c>
      <c r="M161" s="195">
        <v>106.9</v>
      </c>
      <c r="N161" s="195">
        <v>106.7</v>
      </c>
      <c r="O161" s="195">
        <v>107.1</v>
      </c>
      <c r="P161" s="195">
        <v>107.7</v>
      </c>
      <c r="Q161" s="195">
        <v>109.7</v>
      </c>
      <c r="R161" s="195">
        <v>113.9</v>
      </c>
      <c r="S161" s="195">
        <v>115.4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101.3</v>
      </c>
      <c r="G162" s="195">
        <v>101.9</v>
      </c>
      <c r="H162" s="195">
        <v>102.6</v>
      </c>
      <c r="I162" s="195">
        <v>102.8</v>
      </c>
      <c r="J162" s="195">
        <v>102.4</v>
      </c>
      <c r="K162" s="195">
        <v>103.4</v>
      </c>
      <c r="L162" s="195">
        <v>104.4</v>
      </c>
      <c r="M162" s="195">
        <v>104.5</v>
      </c>
      <c r="N162" s="195">
        <v>105.2</v>
      </c>
      <c r="O162" s="195">
        <v>105.9</v>
      </c>
      <c r="P162" s="195">
        <v>106.4</v>
      </c>
      <c r="Q162" s="195">
        <v>106.7</v>
      </c>
      <c r="R162" s="195">
        <v>106.9</v>
      </c>
      <c r="S162" s="195">
        <v>106.9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101.5</v>
      </c>
      <c r="K163" s="195">
        <v>102</v>
      </c>
      <c r="L163" s="195">
        <v>102</v>
      </c>
      <c r="M163" s="195">
        <v>102.3</v>
      </c>
      <c r="N163" s="195">
        <v>102.4</v>
      </c>
      <c r="O163" s="195">
        <v>102.4</v>
      </c>
      <c r="P163" s="195">
        <v>102.4</v>
      </c>
      <c r="Q163" s="195">
        <v>105.3</v>
      </c>
      <c r="R163" s="195">
        <v>121.5</v>
      </c>
      <c r="S163" s="195">
        <v>122.5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101.8</v>
      </c>
      <c r="G164" s="195">
        <v>103.3</v>
      </c>
      <c r="H164" s="195">
        <v>104.4</v>
      </c>
      <c r="I164" s="195">
        <v>105.8</v>
      </c>
      <c r="J164" s="195">
        <v>108.4</v>
      </c>
      <c r="K164" s="195">
        <v>110.5</v>
      </c>
      <c r="L164" s="195">
        <v>111.8</v>
      </c>
      <c r="M164" s="195">
        <v>110</v>
      </c>
      <c r="N164" s="195">
        <v>109.5</v>
      </c>
      <c r="O164" s="195">
        <v>110</v>
      </c>
      <c r="P164" s="195">
        <v>110.9</v>
      </c>
      <c r="Q164" s="195">
        <v>113.3</v>
      </c>
      <c r="R164" s="195">
        <v>116.2</v>
      </c>
      <c r="S164" s="195">
        <v>118.2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96.4</v>
      </c>
      <c r="G165" s="195">
        <v>103.9</v>
      </c>
      <c r="H165" s="195">
        <v>105.8</v>
      </c>
      <c r="I165" s="195">
        <v>108.3</v>
      </c>
      <c r="J165" s="195">
        <v>115.6</v>
      </c>
      <c r="K165" s="195">
        <v>124.7</v>
      </c>
      <c r="L165" s="195">
        <v>123.9</v>
      </c>
      <c r="M165" s="195">
        <v>121.3</v>
      </c>
      <c r="N165" s="195">
        <v>125.8</v>
      </c>
      <c r="O165" s="195">
        <v>124.1</v>
      </c>
      <c r="P165" s="195">
        <v>124.1</v>
      </c>
      <c r="Q165" s="195">
        <v>125.9</v>
      </c>
      <c r="R165" s="195">
        <v>131.1</v>
      </c>
      <c r="S165" s="195">
        <v>132.69999999999999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96.4</v>
      </c>
      <c r="G166" s="195">
        <v>103.9</v>
      </c>
      <c r="H166" s="195">
        <v>105.8</v>
      </c>
      <c r="I166" s="195">
        <v>108.3</v>
      </c>
      <c r="J166" s="195">
        <v>115.6</v>
      </c>
      <c r="K166" s="195">
        <v>124.7</v>
      </c>
      <c r="L166" s="195">
        <v>123.9</v>
      </c>
      <c r="M166" s="195">
        <v>121.3</v>
      </c>
      <c r="N166" s="195">
        <v>125.8</v>
      </c>
      <c r="O166" s="195">
        <v>124.1</v>
      </c>
      <c r="P166" s="195">
        <v>124.1</v>
      </c>
      <c r="Q166" s="195">
        <v>125.9</v>
      </c>
      <c r="R166" s="195">
        <v>131.1</v>
      </c>
      <c r="S166" s="195">
        <v>132.69999999999999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101.6</v>
      </c>
      <c r="G167" s="194">
        <v>102.2</v>
      </c>
      <c r="H167" s="194">
        <v>104</v>
      </c>
      <c r="I167" s="194">
        <v>104.8</v>
      </c>
      <c r="J167" s="194">
        <v>106.2</v>
      </c>
      <c r="K167" s="194">
        <v>108.2</v>
      </c>
      <c r="L167" s="194">
        <v>109.4</v>
      </c>
      <c r="M167" s="194">
        <v>110.7</v>
      </c>
      <c r="N167" s="194">
        <v>111.3</v>
      </c>
      <c r="O167" s="194">
        <v>114.4</v>
      </c>
      <c r="P167" s="194">
        <v>113.6</v>
      </c>
      <c r="Q167" s="194">
        <v>115.3</v>
      </c>
      <c r="R167" s="194">
        <v>118.1</v>
      </c>
      <c r="S167" s="194">
        <v>119.4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103.7</v>
      </c>
      <c r="G168" s="195">
        <v>104.2</v>
      </c>
      <c r="H168" s="195">
        <v>106.1</v>
      </c>
      <c r="I168" s="195">
        <v>106.7</v>
      </c>
      <c r="J168" s="195">
        <v>108</v>
      </c>
      <c r="K168" s="195">
        <v>111.6</v>
      </c>
      <c r="L168" s="195">
        <v>112.9</v>
      </c>
      <c r="M168" s="195">
        <v>115.2</v>
      </c>
      <c r="N168" s="195">
        <v>116.1</v>
      </c>
      <c r="O168" s="195">
        <v>122</v>
      </c>
      <c r="P168" s="195">
        <v>121.3</v>
      </c>
      <c r="Q168" s="195">
        <v>124.7</v>
      </c>
      <c r="R168" s="195">
        <v>129.4</v>
      </c>
      <c r="S168" s="195">
        <v>130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103.7</v>
      </c>
      <c r="G169" s="195">
        <v>104.2</v>
      </c>
      <c r="H169" s="195">
        <v>106.1</v>
      </c>
      <c r="I169" s="195">
        <v>106.7</v>
      </c>
      <c r="J169" s="195">
        <v>108</v>
      </c>
      <c r="K169" s="195">
        <v>111.6</v>
      </c>
      <c r="L169" s="195">
        <v>112.9</v>
      </c>
      <c r="M169" s="195">
        <v>115.2</v>
      </c>
      <c r="N169" s="195">
        <v>116.1</v>
      </c>
      <c r="O169" s="195">
        <v>122</v>
      </c>
      <c r="P169" s="195">
        <v>121.3</v>
      </c>
      <c r="Q169" s="195">
        <v>124.7</v>
      </c>
      <c r="R169" s="195">
        <v>129.4</v>
      </c>
      <c r="S169" s="195">
        <v>130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98.3</v>
      </c>
      <c r="G170" s="195">
        <v>99.5</v>
      </c>
      <c r="H170" s="195">
        <v>101.2</v>
      </c>
      <c r="I170" s="195">
        <v>101.5</v>
      </c>
      <c r="J170" s="195">
        <v>103.3</v>
      </c>
      <c r="K170" s="195">
        <v>103.8</v>
      </c>
      <c r="L170" s="195">
        <v>104.3</v>
      </c>
      <c r="M170" s="195">
        <v>105.2</v>
      </c>
      <c r="N170" s="195">
        <v>105.7</v>
      </c>
      <c r="O170" s="195">
        <v>107.2</v>
      </c>
      <c r="P170" s="195">
        <v>104.9</v>
      </c>
      <c r="Q170" s="195">
        <v>105</v>
      </c>
      <c r="R170" s="195">
        <v>107.7</v>
      </c>
      <c r="S170" s="195">
        <v>107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98.3</v>
      </c>
      <c r="G171" s="195">
        <v>99.5</v>
      </c>
      <c r="H171" s="195">
        <v>101.2</v>
      </c>
      <c r="I171" s="195">
        <v>101.5</v>
      </c>
      <c r="J171" s="195">
        <v>103.3</v>
      </c>
      <c r="K171" s="195">
        <v>103.8</v>
      </c>
      <c r="L171" s="195">
        <v>104.3</v>
      </c>
      <c r="M171" s="195">
        <v>105.2</v>
      </c>
      <c r="N171" s="195">
        <v>105.7</v>
      </c>
      <c r="O171" s="195">
        <v>107.2</v>
      </c>
      <c r="P171" s="195">
        <v>104.9</v>
      </c>
      <c r="Q171" s="195">
        <v>105</v>
      </c>
      <c r="R171" s="195">
        <v>107.7</v>
      </c>
      <c r="S171" s="195">
        <v>107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</v>
      </c>
      <c r="G172" s="195">
        <v>100.3</v>
      </c>
      <c r="H172" s="195">
        <v>101</v>
      </c>
      <c r="I172" s="195">
        <v>101</v>
      </c>
      <c r="J172" s="195">
        <v>101</v>
      </c>
      <c r="K172" s="195">
        <v>101</v>
      </c>
      <c r="L172" s="195">
        <v>101</v>
      </c>
      <c r="M172" s="195">
        <v>101</v>
      </c>
      <c r="N172" s="195">
        <v>101</v>
      </c>
      <c r="O172" s="195">
        <v>101</v>
      </c>
      <c r="P172" s="195">
        <v>100.7</v>
      </c>
      <c r="Q172" s="195">
        <v>102.7</v>
      </c>
      <c r="R172" s="195">
        <v>102.7</v>
      </c>
      <c r="S172" s="195">
        <v>102.7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</v>
      </c>
      <c r="G173" s="195">
        <v>100.3</v>
      </c>
      <c r="H173" s="195">
        <v>101</v>
      </c>
      <c r="I173" s="195">
        <v>101</v>
      </c>
      <c r="J173" s="195">
        <v>101</v>
      </c>
      <c r="K173" s="195">
        <v>101</v>
      </c>
      <c r="L173" s="195">
        <v>101</v>
      </c>
      <c r="M173" s="195">
        <v>101</v>
      </c>
      <c r="N173" s="195">
        <v>101</v>
      </c>
      <c r="O173" s="195">
        <v>101</v>
      </c>
      <c r="P173" s="195">
        <v>100.7</v>
      </c>
      <c r="Q173" s="195">
        <v>102.7</v>
      </c>
      <c r="R173" s="195">
        <v>102.7</v>
      </c>
      <c r="S173" s="195">
        <v>102.7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100.8</v>
      </c>
      <c r="G174" s="195">
        <v>100.8</v>
      </c>
      <c r="H174" s="195">
        <v>100.3</v>
      </c>
      <c r="I174" s="195">
        <v>101.4</v>
      </c>
      <c r="J174" s="195">
        <v>101.4</v>
      </c>
      <c r="K174" s="195">
        <v>101.4</v>
      </c>
      <c r="L174" s="195">
        <v>101.4</v>
      </c>
      <c r="M174" s="195">
        <v>101.4</v>
      </c>
      <c r="N174" s="195">
        <v>101.4</v>
      </c>
      <c r="O174" s="195">
        <v>101.4</v>
      </c>
      <c r="P174" s="195">
        <v>101.4</v>
      </c>
      <c r="Q174" s="195">
        <v>101.4</v>
      </c>
      <c r="R174" s="195">
        <v>101.4</v>
      </c>
      <c r="S174" s="195">
        <v>107.7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100.8</v>
      </c>
      <c r="G175" s="195">
        <v>100.8</v>
      </c>
      <c r="H175" s="195">
        <v>100.3</v>
      </c>
      <c r="I175" s="195">
        <v>101.4</v>
      </c>
      <c r="J175" s="195">
        <v>101.4</v>
      </c>
      <c r="K175" s="195">
        <v>101.4</v>
      </c>
      <c r="L175" s="195">
        <v>101.4</v>
      </c>
      <c r="M175" s="195">
        <v>101.4</v>
      </c>
      <c r="N175" s="195">
        <v>101.4</v>
      </c>
      <c r="O175" s="195">
        <v>101.4</v>
      </c>
      <c r="P175" s="195">
        <v>101.4</v>
      </c>
      <c r="Q175" s="195">
        <v>101.4</v>
      </c>
      <c r="R175" s="195">
        <v>101.4</v>
      </c>
      <c r="S175" s="195">
        <v>107.7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100</v>
      </c>
      <c r="G176" s="195">
        <v>100.8</v>
      </c>
      <c r="H176" s="195">
        <v>104.5</v>
      </c>
      <c r="I176" s="195">
        <v>111.7</v>
      </c>
      <c r="J176" s="195">
        <v>115.1</v>
      </c>
      <c r="K176" s="195">
        <v>115.6</v>
      </c>
      <c r="L176" s="195">
        <v>124.1</v>
      </c>
      <c r="M176" s="195">
        <v>124.1</v>
      </c>
      <c r="N176" s="195">
        <v>124.1</v>
      </c>
      <c r="O176" s="195">
        <v>124.1</v>
      </c>
      <c r="P176" s="195">
        <v>124.1</v>
      </c>
      <c r="Q176" s="195">
        <v>124.1</v>
      </c>
      <c r="R176" s="195">
        <v>124.1</v>
      </c>
      <c r="S176" s="195">
        <v>128.5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100</v>
      </c>
      <c r="G177" s="195">
        <v>100.8</v>
      </c>
      <c r="H177" s="195">
        <v>104.5</v>
      </c>
      <c r="I177" s="195">
        <v>111.7</v>
      </c>
      <c r="J177" s="195">
        <v>115.1</v>
      </c>
      <c r="K177" s="195">
        <v>115.6</v>
      </c>
      <c r="L177" s="195">
        <v>124.1</v>
      </c>
      <c r="M177" s="195">
        <v>124.1</v>
      </c>
      <c r="N177" s="195">
        <v>124.1</v>
      </c>
      <c r="O177" s="195">
        <v>124.1</v>
      </c>
      <c r="P177" s="195">
        <v>124.1</v>
      </c>
      <c r="Q177" s="195">
        <v>124.1</v>
      </c>
      <c r="R177" s="195">
        <v>124.1</v>
      </c>
      <c r="S177" s="195">
        <v>128.5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105</v>
      </c>
      <c r="G178" s="194">
        <v>107.8</v>
      </c>
      <c r="H178" s="194">
        <v>110.7</v>
      </c>
      <c r="I178" s="194">
        <v>113.7</v>
      </c>
      <c r="J178" s="194">
        <v>116.9</v>
      </c>
      <c r="K178" s="194">
        <v>119.7</v>
      </c>
      <c r="L178" s="194">
        <v>122.1</v>
      </c>
      <c r="M178" s="194">
        <v>124.1</v>
      </c>
      <c r="N178" s="194">
        <v>126.7</v>
      </c>
      <c r="O178" s="194">
        <v>127.3</v>
      </c>
      <c r="P178" s="194">
        <v>128.1</v>
      </c>
      <c r="Q178" s="194">
        <v>134.80000000000001</v>
      </c>
      <c r="R178" s="194">
        <v>142</v>
      </c>
      <c r="S178" s="194">
        <v>146.6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105.6</v>
      </c>
      <c r="G179" s="195">
        <v>108.7</v>
      </c>
      <c r="H179" s="195">
        <v>111.5</v>
      </c>
      <c r="I179" s="195">
        <v>114.9</v>
      </c>
      <c r="J179" s="195">
        <v>118.1</v>
      </c>
      <c r="K179" s="195">
        <v>121.1</v>
      </c>
      <c r="L179" s="195">
        <v>123.6</v>
      </c>
      <c r="M179" s="195">
        <v>126.2</v>
      </c>
      <c r="N179" s="195">
        <v>128</v>
      </c>
      <c r="O179" s="195">
        <v>129.19999999999999</v>
      </c>
      <c r="P179" s="195">
        <v>130.30000000000001</v>
      </c>
      <c r="Q179" s="195">
        <v>138.5</v>
      </c>
      <c r="R179" s="195">
        <v>147.1</v>
      </c>
      <c r="S179" s="195">
        <v>153.1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105.6</v>
      </c>
      <c r="G180" s="195">
        <v>108.7</v>
      </c>
      <c r="H180" s="195">
        <v>111.5</v>
      </c>
      <c r="I180" s="195">
        <v>114.9</v>
      </c>
      <c r="J180" s="195">
        <v>118.1</v>
      </c>
      <c r="K180" s="195">
        <v>121.1</v>
      </c>
      <c r="L180" s="195">
        <v>123.6</v>
      </c>
      <c r="M180" s="195">
        <v>126.2</v>
      </c>
      <c r="N180" s="195">
        <v>128</v>
      </c>
      <c r="O180" s="195">
        <v>129.19999999999999</v>
      </c>
      <c r="P180" s="195">
        <v>130.30000000000001</v>
      </c>
      <c r="Q180" s="195">
        <v>138.5</v>
      </c>
      <c r="R180" s="195">
        <v>147.1</v>
      </c>
      <c r="S180" s="195">
        <v>153.1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101.2</v>
      </c>
      <c r="G181" s="195">
        <v>102.1</v>
      </c>
      <c r="H181" s="195">
        <v>105.6</v>
      </c>
      <c r="I181" s="195">
        <v>106</v>
      </c>
      <c r="J181" s="195">
        <v>109.1</v>
      </c>
      <c r="K181" s="195">
        <v>111.1</v>
      </c>
      <c r="L181" s="195">
        <v>112.8</v>
      </c>
      <c r="M181" s="195">
        <v>111.9</v>
      </c>
      <c r="N181" s="195">
        <v>116.7</v>
      </c>
      <c r="O181" s="195">
        <v>115.5</v>
      </c>
      <c r="P181" s="195">
        <v>115.6</v>
      </c>
      <c r="Q181" s="195">
        <v>117.2</v>
      </c>
      <c r="R181" s="195">
        <v>119.9</v>
      </c>
      <c r="S181" s="195">
        <v>118.8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101.2</v>
      </c>
      <c r="G182" s="195">
        <v>102.1</v>
      </c>
      <c r="H182" s="195">
        <v>105.6</v>
      </c>
      <c r="I182" s="195">
        <v>106</v>
      </c>
      <c r="J182" s="195">
        <v>109.1</v>
      </c>
      <c r="K182" s="195">
        <v>111.1</v>
      </c>
      <c r="L182" s="195">
        <v>112.8</v>
      </c>
      <c r="M182" s="195">
        <v>111.9</v>
      </c>
      <c r="N182" s="195">
        <v>116.7</v>
      </c>
      <c r="O182" s="195">
        <v>115.5</v>
      </c>
      <c r="P182" s="195">
        <v>115.6</v>
      </c>
      <c r="Q182" s="195">
        <v>117.2</v>
      </c>
      <c r="R182" s="195">
        <v>119.9</v>
      </c>
      <c r="S182" s="195">
        <v>118.8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</v>
      </c>
      <c r="G183" s="194">
        <v>101.2</v>
      </c>
      <c r="H183" s="194">
        <v>100.5</v>
      </c>
      <c r="I183" s="194">
        <v>101.3</v>
      </c>
      <c r="J183" s="194">
        <v>105.5</v>
      </c>
      <c r="K183" s="194">
        <v>108.1</v>
      </c>
      <c r="L183" s="194">
        <v>108.8</v>
      </c>
      <c r="M183" s="194">
        <v>105.4</v>
      </c>
      <c r="N183" s="194">
        <v>103</v>
      </c>
      <c r="O183" s="194">
        <v>103</v>
      </c>
      <c r="P183" s="194">
        <v>103</v>
      </c>
      <c r="Q183" s="194">
        <v>103</v>
      </c>
      <c r="R183" s="194">
        <v>103</v>
      </c>
      <c r="S183" s="194">
        <v>103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</v>
      </c>
      <c r="G184" s="195">
        <v>101.2</v>
      </c>
      <c r="H184" s="195">
        <v>100.5</v>
      </c>
      <c r="I184" s="195">
        <v>101.3</v>
      </c>
      <c r="J184" s="195">
        <v>105.5</v>
      </c>
      <c r="K184" s="195">
        <v>108.1</v>
      </c>
      <c r="L184" s="195">
        <v>108.8</v>
      </c>
      <c r="M184" s="195">
        <v>105.4</v>
      </c>
      <c r="N184" s="195">
        <v>103</v>
      </c>
      <c r="O184" s="195">
        <v>103</v>
      </c>
      <c r="P184" s="195">
        <v>103</v>
      </c>
      <c r="Q184" s="195">
        <v>103</v>
      </c>
      <c r="R184" s="195">
        <v>103</v>
      </c>
      <c r="S184" s="195">
        <v>103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104.5</v>
      </c>
      <c r="K185" s="195">
        <v>106</v>
      </c>
      <c r="L185" s="195">
        <v>106</v>
      </c>
      <c r="M185" s="195">
        <v>105.7</v>
      </c>
      <c r="N185" s="195">
        <v>106</v>
      </c>
      <c r="O185" s="195">
        <v>106</v>
      </c>
      <c r="P185" s="195">
        <v>106</v>
      </c>
      <c r="Q185" s="195">
        <v>106</v>
      </c>
      <c r="R185" s="195">
        <v>106</v>
      </c>
      <c r="S185" s="195">
        <v>106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</v>
      </c>
      <c r="G186" s="195">
        <v>101.7</v>
      </c>
      <c r="H186" s="195">
        <v>100.7</v>
      </c>
      <c r="I186" s="195">
        <v>101.8</v>
      </c>
      <c r="J186" s="195">
        <v>107.3</v>
      </c>
      <c r="K186" s="195">
        <v>110.8</v>
      </c>
      <c r="L186" s="195">
        <v>111.7</v>
      </c>
      <c r="M186" s="195">
        <v>108</v>
      </c>
      <c r="N186" s="195">
        <v>105.4</v>
      </c>
      <c r="O186" s="195">
        <v>105.4</v>
      </c>
      <c r="P186" s="195">
        <v>105.4</v>
      </c>
      <c r="Q186" s="195">
        <v>105.4</v>
      </c>
      <c r="R186" s="195">
        <v>105.4</v>
      </c>
      <c r="S186" s="195">
        <v>105.4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100.7</v>
      </c>
      <c r="H187" s="195">
        <v>99.1</v>
      </c>
      <c r="I187" s="195">
        <v>99.5</v>
      </c>
      <c r="J187" s="195">
        <v>106.2</v>
      </c>
      <c r="K187" s="195">
        <v>110.8</v>
      </c>
      <c r="L187" s="195">
        <v>110.8</v>
      </c>
      <c r="M187" s="195">
        <v>106.9</v>
      </c>
      <c r="N187" s="195">
        <v>103.5</v>
      </c>
      <c r="O187" s="195">
        <v>106.2</v>
      </c>
      <c r="P187" s="195">
        <v>111.2</v>
      </c>
      <c r="Q187" s="195">
        <v>121</v>
      </c>
      <c r="R187" s="195">
        <v>123.3</v>
      </c>
      <c r="S187" s="195">
        <v>123.4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100.7</v>
      </c>
      <c r="H188" s="195">
        <v>99.1</v>
      </c>
      <c r="I188" s="195">
        <v>99.5</v>
      </c>
      <c r="J188" s="195">
        <v>106.2</v>
      </c>
      <c r="K188" s="195">
        <v>110.8</v>
      </c>
      <c r="L188" s="195">
        <v>110.8</v>
      </c>
      <c r="M188" s="195">
        <v>106.9</v>
      </c>
      <c r="N188" s="195">
        <v>103.5</v>
      </c>
      <c r="O188" s="195">
        <v>106.2</v>
      </c>
      <c r="P188" s="195">
        <v>111.2</v>
      </c>
      <c r="Q188" s="195">
        <v>121</v>
      </c>
      <c r="R188" s="195">
        <v>123.3</v>
      </c>
      <c r="S188" s="195">
        <v>123.4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101.4</v>
      </c>
      <c r="G189" s="194">
        <v>103.1</v>
      </c>
      <c r="H189" s="194">
        <v>103.2</v>
      </c>
      <c r="I189" s="194">
        <v>104.3</v>
      </c>
      <c r="J189" s="194">
        <v>108.8</v>
      </c>
      <c r="K189" s="194">
        <v>112.1</v>
      </c>
      <c r="L189" s="194">
        <v>113.9</v>
      </c>
      <c r="M189" s="194">
        <v>111.8</v>
      </c>
      <c r="N189" s="194">
        <v>111.4</v>
      </c>
      <c r="O189" s="194">
        <v>114.2</v>
      </c>
      <c r="P189" s="194">
        <v>114.8</v>
      </c>
      <c r="Q189" s="194">
        <v>116.2</v>
      </c>
      <c r="R189" s="194">
        <v>119.2</v>
      </c>
      <c r="S189" s="194">
        <v>121.9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101.2</v>
      </c>
      <c r="G190" s="195">
        <v>102.9</v>
      </c>
      <c r="H190" s="195">
        <v>104.4</v>
      </c>
      <c r="I190" s="195">
        <v>106.4</v>
      </c>
      <c r="J190" s="195">
        <v>110.8</v>
      </c>
      <c r="K190" s="195">
        <v>113</v>
      </c>
      <c r="L190" s="195">
        <v>114.9</v>
      </c>
      <c r="M190" s="195">
        <v>113.3</v>
      </c>
      <c r="N190" s="195">
        <v>113.4</v>
      </c>
      <c r="O190" s="195">
        <v>115.4</v>
      </c>
      <c r="P190" s="195">
        <v>116.1</v>
      </c>
      <c r="Q190" s="195">
        <v>117.9</v>
      </c>
      <c r="R190" s="195">
        <v>121.9</v>
      </c>
      <c r="S190" s="195">
        <v>123.5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</v>
      </c>
      <c r="G191" s="307">
        <v>102.3</v>
      </c>
      <c r="H191" s="307">
        <v>103.9</v>
      </c>
      <c r="I191" s="307">
        <v>105.6</v>
      </c>
      <c r="J191" s="307">
        <v>110.1</v>
      </c>
      <c r="K191" s="307">
        <v>111.8</v>
      </c>
      <c r="L191" s="307">
        <v>113.1</v>
      </c>
      <c r="M191" s="307">
        <v>110.5</v>
      </c>
      <c r="N191" s="307">
        <v>110.3</v>
      </c>
      <c r="O191" s="307">
        <v>112</v>
      </c>
      <c r="P191" s="307">
        <v>112</v>
      </c>
      <c r="Q191" s="307">
        <v>112.9</v>
      </c>
      <c r="R191" s="307">
        <v>115.8</v>
      </c>
      <c r="S191" s="307">
        <v>116.4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337" t="str">
        <f>D155</f>
        <v>Indeks Harga Pengguna (2010=100) Kumpulan dan Subkumpulan, Sarawak,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338" t="str">
        <f>D156</f>
        <v>Consumer Price Index (2010=100) of Group and Subgroup, Sarawak,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102.4</v>
      </c>
      <c r="G200" s="195">
        <v>106.3</v>
      </c>
      <c r="H200" s="195">
        <v>107.7</v>
      </c>
      <c r="I200" s="195">
        <v>111.4</v>
      </c>
      <c r="J200" s="195">
        <v>114.9</v>
      </c>
      <c r="K200" s="195">
        <v>119.7</v>
      </c>
      <c r="L200" s="195">
        <v>124.7</v>
      </c>
      <c r="M200" s="195">
        <v>127.9</v>
      </c>
      <c r="N200" s="195">
        <v>129.80000000000001</v>
      </c>
      <c r="O200" s="195">
        <v>133.69999999999999</v>
      </c>
      <c r="P200" s="195">
        <v>137.69999999999999</v>
      </c>
      <c r="Q200" s="195">
        <v>143.9</v>
      </c>
      <c r="R200" s="195">
        <v>153.5</v>
      </c>
      <c r="S200" s="195">
        <v>160.6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108.8</v>
      </c>
      <c r="G201" s="195">
        <v>112.3</v>
      </c>
      <c r="H201" s="195">
        <v>105.3</v>
      </c>
      <c r="I201" s="195">
        <v>101</v>
      </c>
      <c r="J201" s="195">
        <v>106.8</v>
      </c>
      <c r="K201" s="195">
        <v>113.9</v>
      </c>
      <c r="L201" s="195">
        <v>117.8</v>
      </c>
      <c r="M201" s="195">
        <v>114.2</v>
      </c>
      <c r="N201" s="195">
        <v>114.7</v>
      </c>
      <c r="O201" s="195">
        <v>126.6</v>
      </c>
      <c r="P201" s="195">
        <v>128.19999999999999</v>
      </c>
      <c r="Q201" s="195">
        <v>129.4</v>
      </c>
      <c r="R201" s="195">
        <v>132.1</v>
      </c>
      <c r="S201" s="195">
        <v>144.4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120.8</v>
      </c>
      <c r="G202" s="195">
        <v>129.30000000000001</v>
      </c>
      <c r="H202" s="195">
        <v>115.5</v>
      </c>
      <c r="I202" s="195">
        <v>106.3</v>
      </c>
      <c r="J202" s="195">
        <v>120.9</v>
      </c>
      <c r="K202" s="195">
        <v>134.80000000000001</v>
      </c>
      <c r="L202" s="195">
        <v>143</v>
      </c>
      <c r="M202" s="195">
        <v>134.5</v>
      </c>
      <c r="N202" s="195">
        <v>139.1</v>
      </c>
      <c r="O202" s="195">
        <v>175.5</v>
      </c>
      <c r="P202" s="195">
        <v>181.4</v>
      </c>
      <c r="Q202" s="195">
        <v>185.8</v>
      </c>
      <c r="R202" s="195">
        <v>195.1</v>
      </c>
      <c r="S202" s="195">
        <v>228.5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99.3</v>
      </c>
      <c r="G203" s="195">
        <v>100.8</v>
      </c>
      <c r="H203" s="195">
        <v>100.8</v>
      </c>
      <c r="I203" s="195">
        <v>101.5</v>
      </c>
      <c r="J203" s="195">
        <v>104.6</v>
      </c>
      <c r="K203" s="195">
        <v>105.9</v>
      </c>
      <c r="L203" s="195">
        <v>106</v>
      </c>
      <c r="M203" s="195">
        <v>105.5</v>
      </c>
      <c r="N203" s="195">
        <v>105.6</v>
      </c>
      <c r="O203" s="195">
        <v>105.1</v>
      </c>
      <c r="P203" s="195">
        <v>105.4</v>
      </c>
      <c r="Q203" s="195">
        <v>109.2</v>
      </c>
      <c r="R203" s="195">
        <v>110.6</v>
      </c>
      <c r="S203" s="195">
        <v>111.6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100.9</v>
      </c>
      <c r="G204" s="195">
        <v>101.3</v>
      </c>
      <c r="H204" s="195">
        <v>100</v>
      </c>
      <c r="I204" s="195">
        <v>98.7</v>
      </c>
      <c r="J204" s="195">
        <v>97.3</v>
      </c>
      <c r="K204" s="195">
        <v>98.1</v>
      </c>
      <c r="L204" s="195">
        <v>97.6</v>
      </c>
      <c r="M204" s="195">
        <v>96.4</v>
      </c>
      <c r="N204" s="195">
        <v>94.1</v>
      </c>
      <c r="O204" s="195">
        <v>93.3</v>
      </c>
      <c r="P204" s="195">
        <v>93.1</v>
      </c>
      <c r="Q204" s="195">
        <v>93</v>
      </c>
      <c r="R204" s="195">
        <v>91.8</v>
      </c>
      <c r="S204" s="195">
        <v>90.6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103.2</v>
      </c>
      <c r="G205" s="195">
        <v>112.9</v>
      </c>
      <c r="H205" s="195">
        <v>112.9</v>
      </c>
      <c r="I205" s="195">
        <v>112.9</v>
      </c>
      <c r="J205" s="195">
        <v>112.9</v>
      </c>
      <c r="K205" s="195">
        <v>112.9</v>
      </c>
      <c r="L205" s="195">
        <v>143.9</v>
      </c>
      <c r="M205" s="195">
        <v>145.19999999999999</v>
      </c>
      <c r="N205" s="195">
        <v>145.19999999999999</v>
      </c>
      <c r="O205" s="195">
        <v>145.19999999999999</v>
      </c>
      <c r="P205" s="195">
        <v>145.19999999999999</v>
      </c>
      <c r="Q205" s="195">
        <v>145.19999999999999</v>
      </c>
      <c r="R205" s="195">
        <v>145.19999999999999</v>
      </c>
      <c r="S205" s="195">
        <v>145.19999999999999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103.2</v>
      </c>
      <c r="G206" s="195">
        <v>112.9</v>
      </c>
      <c r="H206" s="195">
        <v>112.9</v>
      </c>
      <c r="I206" s="195">
        <v>112.9</v>
      </c>
      <c r="J206" s="195">
        <v>112.9</v>
      </c>
      <c r="K206" s="195">
        <v>112.9</v>
      </c>
      <c r="L206" s="195">
        <v>143.9</v>
      </c>
      <c r="M206" s="195">
        <v>145.19999999999999</v>
      </c>
      <c r="N206" s="195">
        <v>145.19999999999999</v>
      </c>
      <c r="O206" s="195">
        <v>145.19999999999999</v>
      </c>
      <c r="P206" s="195">
        <v>145.19999999999999</v>
      </c>
      <c r="Q206" s="195">
        <v>145.19999999999999</v>
      </c>
      <c r="R206" s="195">
        <v>145.19999999999999</v>
      </c>
      <c r="S206" s="195">
        <v>145.19999999999999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98.2</v>
      </c>
      <c r="G207" s="195">
        <v>100.3</v>
      </c>
      <c r="H207" s="195">
        <v>102.9</v>
      </c>
      <c r="I207" s="195">
        <v>106.3</v>
      </c>
      <c r="J207" s="195">
        <v>109.4</v>
      </c>
      <c r="K207" s="195">
        <v>113.4</v>
      </c>
      <c r="L207" s="195">
        <v>115.2</v>
      </c>
      <c r="M207" s="195">
        <v>115.8</v>
      </c>
      <c r="N207" s="195">
        <v>116.6</v>
      </c>
      <c r="O207" s="195">
        <v>116.9</v>
      </c>
      <c r="P207" s="195">
        <v>116.9</v>
      </c>
      <c r="Q207" s="195">
        <v>118.2</v>
      </c>
      <c r="R207" s="195">
        <v>122</v>
      </c>
      <c r="S207" s="195">
        <v>124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98.2</v>
      </c>
      <c r="G208" s="195">
        <v>100.3</v>
      </c>
      <c r="H208" s="195">
        <v>102.9</v>
      </c>
      <c r="I208" s="195">
        <v>106.3</v>
      </c>
      <c r="J208" s="195">
        <v>109.4</v>
      </c>
      <c r="K208" s="195">
        <v>113.4</v>
      </c>
      <c r="L208" s="195">
        <v>115.2</v>
      </c>
      <c r="M208" s="195">
        <v>115.8</v>
      </c>
      <c r="N208" s="195">
        <v>116.6</v>
      </c>
      <c r="O208" s="195">
        <v>116.9</v>
      </c>
      <c r="P208" s="195">
        <v>116.9</v>
      </c>
      <c r="Q208" s="195">
        <v>118.2</v>
      </c>
      <c r="R208" s="195">
        <v>122</v>
      </c>
      <c r="S208" s="195">
        <v>124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lFlIgI0Vo83MhdEvG74+IAHy3tcOD20WprPIdRBvBXsxfnnapqUoh93OPEgg1LENP6ItcV3kv7pJnnXFfHrq1Q==" saltValue="/YVus/WilKqL3N5x8B+2rQ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C3BA-5110-4D12-91BB-AD36BD50319F}">
  <dimension ref="A1:R210"/>
  <sheetViews>
    <sheetView view="pageBreakPreview" topLeftCell="A193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47" t="s">
        <v>922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48" t="s">
        <v>844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2.6</v>
      </c>
      <c r="F7" s="214">
        <v>1.8</v>
      </c>
      <c r="G7" s="214">
        <v>1.9</v>
      </c>
      <c r="H7" s="214">
        <v>2.8</v>
      </c>
      <c r="I7" s="214">
        <v>1.4</v>
      </c>
      <c r="J7" s="214">
        <v>1.5</v>
      </c>
      <c r="K7" s="214">
        <v>3</v>
      </c>
      <c r="L7" s="214">
        <v>0.6</v>
      </c>
      <c r="M7" s="214">
        <v>0.1</v>
      </c>
      <c r="N7" s="214">
        <v>-1.8</v>
      </c>
      <c r="O7" s="214">
        <v>2.1</v>
      </c>
      <c r="P7" s="214">
        <v>3.2</v>
      </c>
      <c r="Q7" s="214">
        <v>3.1</v>
      </c>
      <c r="R7" s="214">
        <v>2.4</v>
      </c>
    </row>
    <row r="8" spans="1:18" ht="30" customHeight="1">
      <c r="A8" s="358" t="s">
        <v>619</v>
      </c>
      <c r="B8" s="358"/>
      <c r="C8" s="358"/>
      <c r="D8" s="358"/>
      <c r="E8" s="194">
        <v>3.3</v>
      </c>
      <c r="F8" s="194">
        <v>3.4</v>
      </c>
      <c r="G8" s="194">
        <v>3</v>
      </c>
      <c r="H8" s="194">
        <v>3.5</v>
      </c>
      <c r="I8" s="194">
        <v>3.4</v>
      </c>
      <c r="J8" s="194">
        <v>3.1</v>
      </c>
      <c r="K8" s="194">
        <v>2.6</v>
      </c>
      <c r="L8" s="194">
        <v>1.6</v>
      </c>
      <c r="M8" s="194">
        <v>1</v>
      </c>
      <c r="N8" s="194">
        <v>0.6</v>
      </c>
      <c r="O8" s="194">
        <v>1.1000000000000001</v>
      </c>
      <c r="P8" s="194">
        <v>5.5</v>
      </c>
      <c r="Q8" s="194">
        <v>6.1</v>
      </c>
      <c r="R8" s="194">
        <v>1.9</v>
      </c>
    </row>
    <row r="9" spans="1:18" ht="30" customHeight="1">
      <c r="A9" s="139"/>
      <c r="B9" s="354" t="s">
        <v>617</v>
      </c>
      <c r="C9" s="354"/>
      <c r="E9" s="195">
        <v>3.4</v>
      </c>
      <c r="F9" s="195">
        <v>3.5</v>
      </c>
      <c r="G9" s="195">
        <v>3.1</v>
      </c>
      <c r="H9" s="195">
        <v>3.6</v>
      </c>
      <c r="I9" s="195">
        <v>3.4</v>
      </c>
      <c r="J9" s="195">
        <v>3.1</v>
      </c>
      <c r="K9" s="195">
        <v>2.7</v>
      </c>
      <c r="L9" s="195">
        <v>1.8</v>
      </c>
      <c r="M9" s="195">
        <v>1.1000000000000001</v>
      </c>
      <c r="N9" s="195">
        <v>0.6</v>
      </c>
      <c r="O9" s="195">
        <v>1.2</v>
      </c>
      <c r="P9" s="195">
        <v>5.6</v>
      </c>
      <c r="Q9" s="195">
        <v>6.2</v>
      </c>
      <c r="R9" s="195">
        <v>1.8</v>
      </c>
    </row>
    <row r="10" spans="1:18" ht="30" customHeight="1">
      <c r="A10" s="139"/>
      <c r="B10" s="354" t="s">
        <v>618</v>
      </c>
      <c r="C10" s="354"/>
      <c r="D10" s="354"/>
      <c r="E10" s="195">
        <v>3.5</v>
      </c>
      <c r="F10" s="195">
        <v>3.3</v>
      </c>
      <c r="G10" s="195">
        <v>3.1</v>
      </c>
      <c r="H10" s="195">
        <v>4.9000000000000004</v>
      </c>
      <c r="I10" s="195">
        <v>3.8</v>
      </c>
      <c r="J10" s="195">
        <v>3.8</v>
      </c>
      <c r="K10" s="195">
        <v>3.7</v>
      </c>
      <c r="L10" s="195">
        <v>2.9</v>
      </c>
      <c r="M10" s="195">
        <v>2.7</v>
      </c>
      <c r="N10" s="195">
        <v>1</v>
      </c>
      <c r="O10" s="195">
        <v>1.2</v>
      </c>
      <c r="P10" s="195">
        <v>7</v>
      </c>
      <c r="Q10" s="195">
        <v>9.1</v>
      </c>
      <c r="R10" s="195">
        <v>3</v>
      </c>
    </row>
    <row r="11" spans="1:18" ht="30" customHeight="1">
      <c r="A11" s="139"/>
      <c r="B11" s="354" t="s">
        <v>620</v>
      </c>
      <c r="C11" s="354"/>
      <c r="D11" s="354"/>
      <c r="E11" s="195">
        <v>3.3</v>
      </c>
      <c r="F11" s="195">
        <v>3.6</v>
      </c>
      <c r="G11" s="195">
        <v>3.1</v>
      </c>
      <c r="H11" s="195">
        <v>3.3</v>
      </c>
      <c r="I11" s="195">
        <v>3.2</v>
      </c>
      <c r="J11" s="195">
        <v>3</v>
      </c>
      <c r="K11" s="195">
        <v>2.4</v>
      </c>
      <c r="L11" s="195">
        <v>1.4</v>
      </c>
      <c r="M11" s="195">
        <v>0.3</v>
      </c>
      <c r="N11" s="195">
        <v>0.5</v>
      </c>
      <c r="O11" s="195">
        <v>1.2</v>
      </c>
      <c r="P11" s="195">
        <v>4.9000000000000004</v>
      </c>
      <c r="Q11" s="195">
        <v>4.9000000000000004</v>
      </c>
      <c r="R11" s="195">
        <v>1.3</v>
      </c>
    </row>
    <row r="12" spans="1:18" ht="30" customHeight="1">
      <c r="A12" s="139"/>
      <c r="B12" s="132"/>
      <c r="C12" s="354" t="s">
        <v>621</v>
      </c>
      <c r="D12" s="354"/>
      <c r="E12" s="195">
        <v>0.9</v>
      </c>
      <c r="F12" s="195">
        <v>1.1000000000000001</v>
      </c>
      <c r="G12" s="195">
        <v>2</v>
      </c>
      <c r="H12" s="195">
        <v>1.4</v>
      </c>
      <c r="I12" s="195">
        <v>2</v>
      </c>
      <c r="J12" s="195">
        <v>1.7</v>
      </c>
      <c r="K12" s="195">
        <v>1</v>
      </c>
      <c r="L12" s="195">
        <v>0.3</v>
      </c>
      <c r="M12" s="195">
        <v>0.2</v>
      </c>
      <c r="N12" s="195">
        <v>0.5</v>
      </c>
      <c r="O12" s="195">
        <v>0.6</v>
      </c>
      <c r="P12" s="195">
        <v>4.0999999999999996</v>
      </c>
      <c r="Q12" s="195">
        <v>5.7</v>
      </c>
      <c r="R12" s="195">
        <v>2.2999999999999998</v>
      </c>
    </row>
    <row r="13" spans="1:18" ht="30" customHeight="1">
      <c r="A13" s="139"/>
      <c r="B13" s="132"/>
      <c r="C13" s="354" t="s">
        <v>622</v>
      </c>
      <c r="D13" s="354"/>
      <c r="E13" s="195">
        <v>2.9</v>
      </c>
      <c r="F13" s="195">
        <v>4.4000000000000004</v>
      </c>
      <c r="G13" s="195">
        <v>2.4</v>
      </c>
      <c r="H13" s="195">
        <v>1.5</v>
      </c>
      <c r="I13" s="195">
        <v>1.5</v>
      </c>
      <c r="J13" s="195">
        <v>0.7</v>
      </c>
      <c r="K13" s="195">
        <v>2.8</v>
      </c>
      <c r="L13" s="195">
        <v>0.5</v>
      </c>
      <c r="M13" s="195">
        <v>0.2</v>
      </c>
      <c r="N13" s="195">
        <v>0.5</v>
      </c>
      <c r="O13" s="195">
        <v>2.4</v>
      </c>
      <c r="P13" s="195">
        <v>9</v>
      </c>
      <c r="Q13" s="195">
        <v>10.1</v>
      </c>
      <c r="R13" s="195">
        <v>1.1000000000000001</v>
      </c>
    </row>
    <row r="14" spans="1:18" ht="30" customHeight="1">
      <c r="A14" s="139"/>
      <c r="B14" s="132"/>
      <c r="C14" s="354" t="s">
        <v>623</v>
      </c>
      <c r="D14" s="354"/>
      <c r="E14" s="195">
        <v>2.8</v>
      </c>
      <c r="F14" s="195">
        <v>7.6</v>
      </c>
      <c r="G14" s="195">
        <v>6.5</v>
      </c>
      <c r="H14" s="195">
        <v>5.0999999999999996</v>
      </c>
      <c r="I14" s="195">
        <v>4.2</v>
      </c>
      <c r="J14" s="195">
        <v>4.9000000000000004</v>
      </c>
      <c r="K14" s="195">
        <v>4</v>
      </c>
      <c r="L14" s="195">
        <v>2.9</v>
      </c>
      <c r="M14" s="195">
        <v>1.2</v>
      </c>
      <c r="N14" s="195">
        <v>-0.2</v>
      </c>
      <c r="O14" s="195">
        <v>0.1</v>
      </c>
      <c r="P14" s="195">
        <v>4</v>
      </c>
      <c r="Q14" s="195">
        <v>2.8</v>
      </c>
      <c r="R14" s="195">
        <v>1.7</v>
      </c>
    </row>
    <row r="15" spans="1:18" ht="30" customHeight="1">
      <c r="A15" s="139"/>
      <c r="B15" s="132"/>
      <c r="C15" s="354" t="s">
        <v>624</v>
      </c>
      <c r="D15" s="354"/>
      <c r="E15" s="195">
        <v>3.8</v>
      </c>
      <c r="F15" s="195">
        <v>3.5</v>
      </c>
      <c r="G15" s="195">
        <v>2.2999999999999998</v>
      </c>
      <c r="H15" s="195">
        <v>1.5</v>
      </c>
      <c r="I15" s="195">
        <v>6</v>
      </c>
      <c r="J15" s="195">
        <v>1.9</v>
      </c>
      <c r="K15" s="195">
        <v>0.6</v>
      </c>
      <c r="L15" s="195">
        <v>-0.1</v>
      </c>
      <c r="M15" s="195">
        <v>1.2</v>
      </c>
      <c r="N15" s="195">
        <v>-0.7</v>
      </c>
      <c r="O15" s="195">
        <v>2.2999999999999998</v>
      </c>
      <c r="P15" s="195">
        <v>5.5</v>
      </c>
      <c r="Q15" s="195">
        <v>3.4</v>
      </c>
      <c r="R15" s="195">
        <v>1.6</v>
      </c>
    </row>
    <row r="16" spans="1:18" ht="30" customHeight="1">
      <c r="A16" s="139"/>
      <c r="B16" s="132"/>
      <c r="C16" s="354" t="s">
        <v>625</v>
      </c>
      <c r="D16" s="354"/>
      <c r="E16" s="195">
        <v>0.5</v>
      </c>
      <c r="F16" s="195">
        <v>0.3</v>
      </c>
      <c r="G16" s="195">
        <v>-2.4</v>
      </c>
      <c r="H16" s="195">
        <v>-1.4</v>
      </c>
      <c r="I16" s="195">
        <v>0</v>
      </c>
      <c r="J16" s="195">
        <v>2.6</v>
      </c>
      <c r="K16" s="195">
        <v>12.2</v>
      </c>
      <c r="L16" s="195">
        <v>-0.1</v>
      </c>
      <c r="M16" s="195">
        <v>-0.5</v>
      </c>
      <c r="N16" s="195">
        <v>1</v>
      </c>
      <c r="O16" s="195">
        <v>2.1</v>
      </c>
      <c r="P16" s="195">
        <v>2</v>
      </c>
      <c r="Q16" s="195">
        <v>0.1</v>
      </c>
      <c r="R16" s="195">
        <v>-0.1</v>
      </c>
    </row>
    <row r="17" spans="1:18" ht="30" customHeight="1">
      <c r="A17" s="139"/>
      <c r="B17" s="132"/>
      <c r="C17" s="354" t="s">
        <v>626</v>
      </c>
      <c r="D17" s="354"/>
      <c r="E17" s="195">
        <v>3.6</v>
      </c>
      <c r="F17" s="195">
        <v>1.4</v>
      </c>
      <c r="G17" s="195">
        <v>2.9</v>
      </c>
      <c r="H17" s="195">
        <v>8.6999999999999993</v>
      </c>
      <c r="I17" s="195">
        <v>3.3</v>
      </c>
      <c r="J17" s="195">
        <v>4.4000000000000004</v>
      </c>
      <c r="K17" s="195">
        <v>1.3</v>
      </c>
      <c r="L17" s="195">
        <v>1.8</v>
      </c>
      <c r="M17" s="195">
        <v>0</v>
      </c>
      <c r="N17" s="195">
        <v>-0.5</v>
      </c>
      <c r="O17" s="195">
        <v>0.4</v>
      </c>
      <c r="P17" s="195">
        <v>3.3</v>
      </c>
      <c r="Q17" s="195">
        <v>1.6</v>
      </c>
      <c r="R17" s="195">
        <v>-0.1</v>
      </c>
    </row>
    <row r="18" spans="1:18" ht="30" customHeight="1">
      <c r="A18" s="139"/>
      <c r="B18" s="132"/>
      <c r="C18" s="354" t="s">
        <v>627</v>
      </c>
      <c r="D18" s="354"/>
      <c r="E18" s="195">
        <v>7.5</v>
      </c>
      <c r="F18" s="195">
        <v>2.8</v>
      </c>
      <c r="G18" s="195">
        <v>3.6</v>
      </c>
      <c r="H18" s="195">
        <v>5.6</v>
      </c>
      <c r="I18" s="195">
        <v>4.9000000000000004</v>
      </c>
      <c r="J18" s="195">
        <v>5.7</v>
      </c>
      <c r="K18" s="195">
        <v>0.9</v>
      </c>
      <c r="L18" s="195">
        <v>3.8</v>
      </c>
      <c r="M18" s="195">
        <v>-0.1</v>
      </c>
      <c r="N18" s="195">
        <v>2.9</v>
      </c>
      <c r="O18" s="195">
        <v>1.4</v>
      </c>
      <c r="P18" s="195">
        <v>3</v>
      </c>
      <c r="Q18" s="195">
        <v>1.5</v>
      </c>
      <c r="R18" s="195">
        <v>0.1</v>
      </c>
    </row>
    <row r="19" spans="1:18" ht="30" customHeight="1">
      <c r="A19" s="139"/>
      <c r="B19" s="132"/>
      <c r="C19" s="354" t="s">
        <v>628</v>
      </c>
      <c r="D19" s="354"/>
      <c r="E19" s="195">
        <v>11.9</v>
      </c>
      <c r="F19" s="195">
        <v>3.1</v>
      </c>
      <c r="G19" s="195">
        <v>3</v>
      </c>
      <c r="H19" s="195">
        <v>6.2</v>
      </c>
      <c r="I19" s="195">
        <v>1.7</v>
      </c>
      <c r="J19" s="195">
        <v>1.6</v>
      </c>
      <c r="K19" s="195">
        <v>1.7</v>
      </c>
      <c r="L19" s="195">
        <v>-0.4</v>
      </c>
      <c r="M19" s="195">
        <v>-1.3</v>
      </c>
      <c r="N19" s="195">
        <v>0.1</v>
      </c>
      <c r="O19" s="195">
        <v>0.2</v>
      </c>
      <c r="P19" s="195">
        <v>2.8</v>
      </c>
      <c r="Q19" s="195">
        <v>2.5</v>
      </c>
      <c r="R19" s="195">
        <v>1.5</v>
      </c>
    </row>
    <row r="20" spans="1:18" ht="30" customHeight="1">
      <c r="A20" s="139"/>
      <c r="B20" s="132"/>
      <c r="C20" s="354" t="s">
        <v>629</v>
      </c>
      <c r="D20" s="354"/>
      <c r="E20" s="195">
        <v>2.6</v>
      </c>
      <c r="F20" s="195">
        <v>3.4</v>
      </c>
      <c r="G20" s="195">
        <v>2</v>
      </c>
      <c r="H20" s="195">
        <v>1.8</v>
      </c>
      <c r="I20" s="195">
        <v>6</v>
      </c>
      <c r="J20" s="195">
        <v>3.7</v>
      </c>
      <c r="K20" s="195">
        <v>3.5</v>
      </c>
      <c r="L20" s="195">
        <v>0.4</v>
      </c>
      <c r="M20" s="195">
        <v>-0.6</v>
      </c>
      <c r="N20" s="195">
        <v>1</v>
      </c>
      <c r="O20" s="195">
        <v>1.3</v>
      </c>
      <c r="P20" s="195">
        <v>4.5</v>
      </c>
      <c r="Q20" s="195">
        <v>5.5</v>
      </c>
      <c r="R20" s="195">
        <v>2.8</v>
      </c>
    </row>
    <row r="21" spans="1:18" ht="30" customHeight="1">
      <c r="A21" s="139"/>
      <c r="B21" s="354" t="s">
        <v>630</v>
      </c>
      <c r="C21" s="354"/>
      <c r="D21" s="354"/>
      <c r="E21" s="195">
        <v>2.2000000000000002</v>
      </c>
      <c r="F21" s="195">
        <v>1.5</v>
      </c>
      <c r="G21" s="195">
        <v>1</v>
      </c>
      <c r="H21" s="195">
        <v>1.3</v>
      </c>
      <c r="I21" s="195">
        <v>3.9</v>
      </c>
      <c r="J21" s="195">
        <v>1.2</v>
      </c>
      <c r="K21" s="195">
        <v>-0.4</v>
      </c>
      <c r="L21" s="195">
        <v>-0.8</v>
      </c>
      <c r="M21" s="195">
        <v>0.4</v>
      </c>
      <c r="N21" s="195">
        <v>0.5</v>
      </c>
      <c r="O21" s="195">
        <v>0.2</v>
      </c>
      <c r="P21" s="195">
        <v>2.8</v>
      </c>
      <c r="Q21" s="195">
        <v>4.5</v>
      </c>
      <c r="R21" s="195">
        <v>2</v>
      </c>
    </row>
    <row r="22" spans="1:18" ht="30" customHeight="1">
      <c r="A22" s="139"/>
      <c r="B22" s="132"/>
      <c r="C22" s="354" t="s">
        <v>631</v>
      </c>
      <c r="D22" s="354"/>
      <c r="E22" s="195">
        <v>-0.9</v>
      </c>
      <c r="F22" s="195">
        <v>0.3</v>
      </c>
      <c r="G22" s="195">
        <v>-0.1</v>
      </c>
      <c r="H22" s="195">
        <v>-0.8</v>
      </c>
      <c r="I22" s="195">
        <v>6</v>
      </c>
      <c r="J22" s="195">
        <v>1</v>
      </c>
      <c r="K22" s="195">
        <v>-0.4</v>
      </c>
      <c r="L22" s="195">
        <v>0.3</v>
      </c>
      <c r="M22" s="195">
        <v>-0.5</v>
      </c>
      <c r="N22" s="195">
        <v>2.4</v>
      </c>
      <c r="O22" s="195">
        <v>1.1000000000000001</v>
      </c>
      <c r="P22" s="195">
        <v>2</v>
      </c>
      <c r="Q22" s="195">
        <v>2.2999999999999998</v>
      </c>
      <c r="R22" s="195">
        <v>-0.4</v>
      </c>
    </row>
    <row r="23" spans="1:18" ht="30" customHeight="1">
      <c r="A23" s="139"/>
      <c r="B23" s="132"/>
      <c r="C23" s="354" t="s">
        <v>632</v>
      </c>
      <c r="D23" s="354"/>
      <c r="E23" s="195">
        <v>1.7</v>
      </c>
      <c r="F23" s="195">
        <v>0.6</v>
      </c>
      <c r="G23" s="195">
        <v>0.6</v>
      </c>
      <c r="H23" s="195">
        <v>0.6</v>
      </c>
      <c r="I23" s="195">
        <v>1.9</v>
      </c>
      <c r="J23" s="195">
        <v>-0.2</v>
      </c>
      <c r="K23" s="195">
        <v>-0.5</v>
      </c>
      <c r="L23" s="195">
        <v>0.1</v>
      </c>
      <c r="M23" s="195">
        <v>0.6</v>
      </c>
      <c r="N23" s="195">
        <v>4.5</v>
      </c>
      <c r="O23" s="195">
        <v>0.5</v>
      </c>
      <c r="P23" s="195">
        <v>4.4000000000000004</v>
      </c>
      <c r="Q23" s="195">
        <v>4.5999999999999996</v>
      </c>
      <c r="R23" s="195">
        <v>1.6</v>
      </c>
    </row>
    <row r="24" spans="1:18" ht="30" customHeight="1">
      <c r="A24" s="139"/>
      <c r="B24" s="132"/>
      <c r="C24" s="141" t="s">
        <v>633</v>
      </c>
      <c r="D24" s="141"/>
      <c r="E24" s="195">
        <v>2.4</v>
      </c>
      <c r="F24" s="195">
        <v>0.5</v>
      </c>
      <c r="G24" s="195">
        <v>-0.1</v>
      </c>
      <c r="H24" s="195">
        <v>0.6</v>
      </c>
      <c r="I24" s="195">
        <v>1.2</v>
      </c>
      <c r="J24" s="195">
        <v>0.3</v>
      </c>
      <c r="K24" s="195">
        <v>0.8</v>
      </c>
      <c r="L24" s="195">
        <v>1.6</v>
      </c>
      <c r="M24" s="195">
        <v>0.4</v>
      </c>
      <c r="N24" s="195">
        <v>-2.2000000000000002</v>
      </c>
      <c r="O24" s="195">
        <v>0.4</v>
      </c>
      <c r="P24" s="195">
        <v>4.0999999999999996</v>
      </c>
      <c r="Q24" s="195">
        <v>4.5999999999999996</v>
      </c>
      <c r="R24" s="195">
        <v>3</v>
      </c>
    </row>
    <row r="25" spans="1:18" ht="30" customHeight="1">
      <c r="A25" s="139"/>
      <c r="B25" s="132"/>
      <c r="C25" s="354" t="s">
        <v>634</v>
      </c>
      <c r="D25" s="354"/>
      <c r="E25" s="195">
        <v>4.2</v>
      </c>
      <c r="F25" s="195">
        <v>4.5999999999999996</v>
      </c>
      <c r="G25" s="195">
        <v>0.5</v>
      </c>
      <c r="H25" s="195">
        <v>1.2</v>
      </c>
      <c r="I25" s="195">
        <v>4.4000000000000004</v>
      </c>
      <c r="J25" s="195">
        <v>1.8</v>
      </c>
      <c r="K25" s="195">
        <v>-2</v>
      </c>
      <c r="L25" s="195">
        <v>-1.7</v>
      </c>
      <c r="M25" s="195">
        <v>-0.4</v>
      </c>
      <c r="N25" s="195">
        <v>-0.1</v>
      </c>
      <c r="O25" s="195">
        <v>0.4</v>
      </c>
      <c r="P25" s="195">
        <v>1.2</v>
      </c>
      <c r="Q25" s="195">
        <v>3.7</v>
      </c>
      <c r="R25" s="195">
        <v>1.5</v>
      </c>
    </row>
    <row r="26" spans="1:18" ht="30" customHeight="1">
      <c r="A26" s="139"/>
      <c r="B26" s="132"/>
      <c r="C26" s="141" t="s">
        <v>635</v>
      </c>
      <c r="D26" s="141"/>
      <c r="E26" s="195">
        <v>2.4</v>
      </c>
      <c r="F26" s="195">
        <v>3.6</v>
      </c>
      <c r="G26" s="195">
        <v>0.8</v>
      </c>
      <c r="H26" s="195">
        <v>2.1</v>
      </c>
      <c r="I26" s="195">
        <v>6.5</v>
      </c>
      <c r="J26" s="195">
        <v>1.8</v>
      </c>
      <c r="K26" s="195">
        <v>0.1</v>
      </c>
      <c r="L26" s="195">
        <v>-2.1</v>
      </c>
      <c r="M26" s="195">
        <v>-1.4</v>
      </c>
      <c r="N26" s="195">
        <v>1.1000000000000001</v>
      </c>
      <c r="O26" s="195">
        <v>0.3</v>
      </c>
      <c r="P26" s="195">
        <v>2.2000000000000002</v>
      </c>
      <c r="Q26" s="195">
        <v>7.2</v>
      </c>
      <c r="R26" s="195">
        <v>1.6</v>
      </c>
    </row>
    <row r="27" spans="1:18" ht="30" customHeight="1">
      <c r="A27" s="139"/>
      <c r="B27" s="132"/>
      <c r="C27" s="354" t="s">
        <v>636</v>
      </c>
      <c r="D27" s="354"/>
      <c r="E27" s="195">
        <v>1.7</v>
      </c>
      <c r="F27" s="195">
        <v>-0.5</v>
      </c>
      <c r="G27" s="195">
        <v>0.2</v>
      </c>
      <c r="H27" s="195">
        <v>2.2999999999999998</v>
      </c>
      <c r="I27" s="195">
        <v>4.4000000000000004</v>
      </c>
      <c r="J27" s="195">
        <v>1.2</v>
      </c>
      <c r="K27" s="195">
        <v>-0.1</v>
      </c>
      <c r="L27" s="195">
        <v>-0.5</v>
      </c>
      <c r="M27" s="195">
        <v>1.7</v>
      </c>
      <c r="N27" s="195">
        <v>-1.9</v>
      </c>
      <c r="O27" s="195">
        <v>-0.7</v>
      </c>
      <c r="P27" s="195">
        <v>2.1</v>
      </c>
      <c r="Q27" s="195">
        <v>3.4</v>
      </c>
      <c r="R27" s="195">
        <v>2.9</v>
      </c>
    </row>
    <row r="28" spans="1:18" ht="30" customHeight="1">
      <c r="A28" s="139"/>
      <c r="B28" s="132"/>
      <c r="C28" s="354" t="s">
        <v>637</v>
      </c>
      <c r="D28" s="354"/>
      <c r="E28" s="195">
        <v>1.5</v>
      </c>
      <c r="F28" s="195">
        <v>2.1</v>
      </c>
      <c r="G28" s="195">
        <v>5.7</v>
      </c>
      <c r="H28" s="195">
        <v>0.8</v>
      </c>
      <c r="I28" s="195">
        <v>4.3</v>
      </c>
      <c r="J28" s="195">
        <v>2</v>
      </c>
      <c r="K28" s="195">
        <v>1</v>
      </c>
      <c r="L28" s="195">
        <v>-2</v>
      </c>
      <c r="M28" s="195">
        <v>0</v>
      </c>
      <c r="N28" s="195">
        <v>0.1</v>
      </c>
      <c r="O28" s="195">
        <v>0.1</v>
      </c>
      <c r="P28" s="195">
        <v>3.5</v>
      </c>
      <c r="Q28" s="195">
        <v>7.8</v>
      </c>
      <c r="R28" s="195">
        <v>3</v>
      </c>
    </row>
    <row r="29" spans="1:18" ht="30" customHeight="1">
      <c r="A29" s="358" t="s">
        <v>638</v>
      </c>
      <c r="B29" s="358"/>
      <c r="C29" s="358"/>
      <c r="D29" s="358"/>
      <c r="E29" s="194">
        <v>3.7</v>
      </c>
      <c r="F29" s="194">
        <v>0.4</v>
      </c>
      <c r="G29" s="194">
        <v>4.3</v>
      </c>
      <c r="H29" s="194">
        <v>8.6</v>
      </c>
      <c r="I29" s="194">
        <v>10.9</v>
      </c>
      <c r="J29" s="194">
        <v>13.7</v>
      </c>
      <c r="K29" s="194">
        <v>-0.1</v>
      </c>
      <c r="L29" s="194">
        <v>-1.9</v>
      </c>
      <c r="M29" s="194">
        <v>0.6</v>
      </c>
      <c r="N29" s="194">
        <v>0.2</v>
      </c>
      <c r="O29" s="194">
        <v>0.3</v>
      </c>
      <c r="P29" s="194">
        <v>0.2</v>
      </c>
      <c r="Q29" s="194">
        <v>0.9</v>
      </c>
      <c r="R29" s="194">
        <v>0.9</v>
      </c>
    </row>
    <row r="30" spans="1:18" ht="30" customHeight="1">
      <c r="A30" s="142"/>
      <c r="B30" s="354" t="s">
        <v>616</v>
      </c>
      <c r="C30" s="354"/>
      <c r="D30" s="354"/>
      <c r="E30" s="195">
        <v>1</v>
      </c>
      <c r="F30" s="195">
        <v>0.4</v>
      </c>
      <c r="G30" s="195">
        <v>-0.1</v>
      </c>
      <c r="H30" s="195">
        <v>-0.9</v>
      </c>
      <c r="I30" s="195">
        <v>2.5</v>
      </c>
      <c r="J30" s="195">
        <v>0.6</v>
      </c>
      <c r="K30" s="195">
        <v>-0.4</v>
      </c>
      <c r="L30" s="195">
        <v>-4</v>
      </c>
      <c r="M30" s="195">
        <v>-0.7</v>
      </c>
      <c r="N30" s="195">
        <v>0.2</v>
      </c>
      <c r="O30" s="195">
        <v>0.6</v>
      </c>
      <c r="P30" s="195">
        <v>0.4</v>
      </c>
      <c r="Q30" s="195">
        <v>1.5</v>
      </c>
      <c r="R30" s="195">
        <v>1.4</v>
      </c>
    </row>
    <row r="31" spans="1:18" ht="30" customHeight="1">
      <c r="A31" s="142"/>
      <c r="B31" s="132"/>
      <c r="C31" s="354" t="s">
        <v>639</v>
      </c>
      <c r="D31" s="354"/>
      <c r="E31" s="195">
        <v>-3.7</v>
      </c>
      <c r="F31" s="195">
        <v>0</v>
      </c>
      <c r="G31" s="195">
        <v>3.8</v>
      </c>
      <c r="H31" s="195">
        <v>-0.1</v>
      </c>
      <c r="I31" s="195">
        <v>2</v>
      </c>
      <c r="J31" s="195">
        <v>2.4</v>
      </c>
      <c r="K31" s="195">
        <v>0.6</v>
      </c>
      <c r="L31" s="195">
        <v>-2.8</v>
      </c>
      <c r="M31" s="195">
        <v>-2.5</v>
      </c>
      <c r="N31" s="195">
        <v>-0.4</v>
      </c>
      <c r="O31" s="195">
        <v>1.3</v>
      </c>
      <c r="P31" s="195">
        <v>1.1000000000000001</v>
      </c>
      <c r="Q31" s="195">
        <v>3.2</v>
      </c>
      <c r="R31" s="195">
        <v>0.2</v>
      </c>
    </row>
    <row r="32" spans="1:18" ht="30" customHeight="1">
      <c r="A32" s="142"/>
      <c r="B32" s="132"/>
      <c r="C32" s="141" t="s">
        <v>640</v>
      </c>
      <c r="D32" s="141"/>
      <c r="E32" s="195">
        <v>0</v>
      </c>
      <c r="F32" s="195">
        <v>-0.1</v>
      </c>
      <c r="G32" s="195">
        <v>0.6</v>
      </c>
      <c r="H32" s="195">
        <v>1.1000000000000001</v>
      </c>
      <c r="I32" s="195">
        <v>4.5</v>
      </c>
      <c r="J32" s="195">
        <v>3</v>
      </c>
      <c r="K32" s="195">
        <v>2.4</v>
      </c>
      <c r="L32" s="195">
        <v>-0.5</v>
      </c>
      <c r="M32" s="195">
        <v>-0.4</v>
      </c>
      <c r="N32" s="195">
        <v>0.2</v>
      </c>
      <c r="O32" s="195">
        <v>0.3</v>
      </c>
      <c r="P32" s="195">
        <v>0.2</v>
      </c>
      <c r="Q32" s="195">
        <v>0.6</v>
      </c>
      <c r="R32" s="195">
        <v>0.1</v>
      </c>
    </row>
    <row r="33" spans="1:18" ht="30" customHeight="1">
      <c r="A33" s="142"/>
      <c r="B33" s="132"/>
      <c r="C33" s="141" t="s">
        <v>614</v>
      </c>
      <c r="D33" s="141"/>
      <c r="E33" s="195">
        <v>2.2000000000000002</v>
      </c>
      <c r="F33" s="195">
        <v>0.6</v>
      </c>
      <c r="G33" s="195">
        <v>-1.1000000000000001</v>
      </c>
      <c r="H33" s="195">
        <v>-1.3</v>
      </c>
      <c r="I33" s="195">
        <v>2.2000000000000002</v>
      </c>
      <c r="J33" s="195">
        <v>0.1</v>
      </c>
      <c r="K33" s="195">
        <v>-0.8</v>
      </c>
      <c r="L33" s="195">
        <v>-4.7</v>
      </c>
      <c r="M33" s="195">
        <v>-0.4</v>
      </c>
      <c r="N33" s="195">
        <v>0.4</v>
      </c>
      <c r="O33" s="195">
        <v>0.6</v>
      </c>
      <c r="P33" s="195">
        <v>0.1</v>
      </c>
      <c r="Q33" s="195">
        <v>1.3</v>
      </c>
      <c r="R33" s="195">
        <v>1.6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-0.9</v>
      </c>
      <c r="F36" s="194">
        <v>-1.1000000000000001</v>
      </c>
      <c r="G36" s="194">
        <v>0</v>
      </c>
      <c r="H36" s="194">
        <v>-0.8</v>
      </c>
      <c r="I36" s="194">
        <v>0.4</v>
      </c>
      <c r="J36" s="194">
        <v>-1</v>
      </c>
      <c r="K36" s="194">
        <v>-1.2</v>
      </c>
      <c r="L36" s="194">
        <v>-2.2000000000000002</v>
      </c>
      <c r="M36" s="194">
        <v>-2.5</v>
      </c>
      <c r="N36" s="194">
        <v>-0.9</v>
      </c>
      <c r="O36" s="194">
        <v>-0.4</v>
      </c>
      <c r="P36" s="194">
        <v>0</v>
      </c>
      <c r="Q36" s="194">
        <v>0.2</v>
      </c>
      <c r="R36" s="194">
        <v>0</v>
      </c>
    </row>
    <row r="37" spans="1:18" ht="30" customHeight="1">
      <c r="A37" s="142"/>
      <c r="B37" s="354" t="s">
        <v>643</v>
      </c>
      <c r="C37" s="354"/>
      <c r="D37" s="141"/>
      <c r="E37" s="195">
        <v>-0.2</v>
      </c>
      <c r="F37" s="195">
        <v>-1.1000000000000001</v>
      </c>
      <c r="G37" s="195">
        <v>0</v>
      </c>
      <c r="H37" s="195">
        <v>-0.9</v>
      </c>
      <c r="I37" s="195">
        <v>0</v>
      </c>
      <c r="J37" s="195">
        <v>-0.9</v>
      </c>
      <c r="K37" s="195">
        <v>-1.4</v>
      </c>
      <c r="L37" s="195">
        <v>-2</v>
      </c>
      <c r="M37" s="195">
        <v>-1.7</v>
      </c>
      <c r="N37" s="195">
        <v>-0.4</v>
      </c>
      <c r="O37" s="195">
        <v>-0.5</v>
      </c>
      <c r="P37" s="195">
        <v>0.4</v>
      </c>
      <c r="Q37" s="195">
        <v>0.3</v>
      </c>
      <c r="R37" s="195">
        <v>0.1</v>
      </c>
    </row>
    <row r="38" spans="1:18" ht="30" customHeight="1">
      <c r="A38" s="142"/>
      <c r="B38" s="132"/>
      <c r="C38" s="354" t="s">
        <v>644</v>
      </c>
      <c r="D38" s="354"/>
      <c r="E38" s="195">
        <v>-0.5</v>
      </c>
      <c r="F38" s="195">
        <v>-1.4</v>
      </c>
      <c r="G38" s="195">
        <v>-0.2</v>
      </c>
      <c r="H38" s="195">
        <v>-1.4</v>
      </c>
      <c r="I38" s="195">
        <v>-0.3</v>
      </c>
      <c r="J38" s="195">
        <v>-1.4</v>
      </c>
      <c r="K38" s="195">
        <v>-1.6</v>
      </c>
      <c r="L38" s="195">
        <v>-2.2000000000000002</v>
      </c>
      <c r="M38" s="195">
        <v>-2</v>
      </c>
      <c r="N38" s="195">
        <v>-0.4</v>
      </c>
      <c r="O38" s="195">
        <v>-0.4</v>
      </c>
      <c r="P38" s="195">
        <v>0.2</v>
      </c>
      <c r="Q38" s="195">
        <v>0.2</v>
      </c>
      <c r="R38" s="195">
        <v>-0.1</v>
      </c>
    </row>
    <row r="39" spans="1:18" ht="30" customHeight="1">
      <c r="A39" s="142"/>
      <c r="B39" s="132"/>
      <c r="C39" s="354" t="s">
        <v>645</v>
      </c>
      <c r="D39" s="354"/>
      <c r="E39" s="195">
        <v>-4.2</v>
      </c>
      <c r="F39" s="195">
        <v>-2</v>
      </c>
      <c r="G39" s="195">
        <v>-0.5</v>
      </c>
      <c r="H39" s="195">
        <v>0.7</v>
      </c>
      <c r="I39" s="195">
        <v>0.6</v>
      </c>
      <c r="J39" s="195">
        <v>-1.4</v>
      </c>
      <c r="K39" s="195">
        <v>-2.9</v>
      </c>
      <c r="L39" s="195">
        <v>-1.1000000000000001</v>
      </c>
      <c r="M39" s="195">
        <v>-1.8</v>
      </c>
      <c r="N39" s="195">
        <v>-1.1000000000000001</v>
      </c>
      <c r="O39" s="195">
        <v>-0.3</v>
      </c>
      <c r="P39" s="195">
        <v>-1</v>
      </c>
      <c r="Q39" s="195">
        <v>-1.2</v>
      </c>
      <c r="R39" s="195">
        <v>-0.2</v>
      </c>
    </row>
    <row r="40" spans="1:18" ht="30" customHeight="1" thickBot="1">
      <c r="A40" s="308"/>
      <c r="B40" s="306"/>
      <c r="C40" s="360" t="s">
        <v>646</v>
      </c>
      <c r="D40" s="360"/>
      <c r="E40" s="307">
        <v>5.7</v>
      </c>
      <c r="F40" s="307">
        <v>5.5</v>
      </c>
      <c r="G40" s="307">
        <v>6.9</v>
      </c>
      <c r="H40" s="307">
        <v>5.5</v>
      </c>
      <c r="I40" s="307">
        <v>5.5</v>
      </c>
      <c r="J40" s="307">
        <v>5.7</v>
      </c>
      <c r="K40" s="307">
        <v>3.2</v>
      </c>
      <c r="L40" s="307">
        <v>2.6</v>
      </c>
      <c r="M40" s="307">
        <v>2.2999999999999998</v>
      </c>
      <c r="N40" s="307">
        <v>1.4</v>
      </c>
      <c r="O40" s="307">
        <v>1.4</v>
      </c>
      <c r="P40" s="307">
        <v>4.4000000000000004</v>
      </c>
      <c r="Q40" s="307">
        <v>6.4</v>
      </c>
      <c r="R40" s="307">
        <v>3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47" t="s">
        <v>923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48" t="s">
        <v>845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-3.6</v>
      </c>
      <c r="F49" s="195">
        <v>-0.8</v>
      </c>
      <c r="G49" s="195">
        <v>-0.6</v>
      </c>
      <c r="H49" s="195">
        <v>-0.2</v>
      </c>
      <c r="I49" s="195">
        <v>2</v>
      </c>
      <c r="J49" s="195">
        <v>-1.6</v>
      </c>
      <c r="K49" s="195">
        <v>-0.6</v>
      </c>
      <c r="L49" s="195">
        <v>-2.7</v>
      </c>
      <c r="M49" s="195">
        <v>-5.4</v>
      </c>
      <c r="N49" s="195">
        <v>-2.2999999999999998</v>
      </c>
      <c r="O49" s="195">
        <v>-0.7</v>
      </c>
      <c r="P49" s="195">
        <v>-1.7</v>
      </c>
      <c r="Q49" s="195">
        <v>0.2</v>
      </c>
      <c r="R49" s="195">
        <v>-0.4</v>
      </c>
    </row>
    <row r="50" spans="1:18" ht="30" customHeight="1">
      <c r="A50" s="142"/>
      <c r="B50" s="132"/>
      <c r="C50" s="354" t="s">
        <v>647</v>
      </c>
      <c r="D50" s="354"/>
      <c r="E50" s="195">
        <v>-3.6</v>
      </c>
      <c r="F50" s="195">
        <v>-0.8</v>
      </c>
      <c r="G50" s="195">
        <v>-0.6</v>
      </c>
      <c r="H50" s="195">
        <v>-0.2</v>
      </c>
      <c r="I50" s="195">
        <v>2</v>
      </c>
      <c r="J50" s="195">
        <v>-1.6</v>
      </c>
      <c r="K50" s="195">
        <v>-0.6</v>
      </c>
      <c r="L50" s="195">
        <v>-2.7</v>
      </c>
      <c r="M50" s="195">
        <v>-5.4</v>
      </c>
      <c r="N50" s="195">
        <v>-2.2999999999999998</v>
      </c>
      <c r="O50" s="195">
        <v>-0.7</v>
      </c>
      <c r="P50" s="195">
        <v>-1.7</v>
      </c>
      <c r="Q50" s="195">
        <v>0.2</v>
      </c>
      <c r="R50" s="195">
        <v>-0.4</v>
      </c>
    </row>
    <row r="51" spans="1:18" ht="30" customHeight="1">
      <c r="A51" s="358" t="s">
        <v>648</v>
      </c>
      <c r="B51" s="358"/>
      <c r="C51" s="358"/>
      <c r="D51" s="358"/>
      <c r="E51" s="194">
        <v>2.2999999999999998</v>
      </c>
      <c r="F51" s="194">
        <v>1.1000000000000001</v>
      </c>
      <c r="G51" s="194">
        <v>1.8</v>
      </c>
      <c r="H51" s="194">
        <v>2.2000000000000002</v>
      </c>
      <c r="I51" s="194">
        <v>-1.7</v>
      </c>
      <c r="J51" s="194">
        <v>2.5</v>
      </c>
      <c r="K51" s="194">
        <v>0.8</v>
      </c>
      <c r="L51" s="194">
        <v>0.8</v>
      </c>
      <c r="M51" s="194">
        <v>0.9</v>
      </c>
      <c r="N51" s="194">
        <v>-1.8</v>
      </c>
      <c r="O51" s="194">
        <v>-0.5</v>
      </c>
      <c r="P51" s="194">
        <v>0.9</v>
      </c>
      <c r="Q51" s="194">
        <v>1.8</v>
      </c>
      <c r="R51" s="194">
        <v>5.6</v>
      </c>
    </row>
    <row r="52" spans="1:18" ht="30" customHeight="1">
      <c r="A52" s="142"/>
      <c r="B52" s="354" t="s">
        <v>649</v>
      </c>
      <c r="C52" s="354"/>
      <c r="D52" s="354"/>
      <c r="E52" s="195">
        <v>2.8</v>
      </c>
      <c r="F52" s="195">
        <v>1.2</v>
      </c>
      <c r="G52" s="195">
        <v>2.5</v>
      </c>
      <c r="H52" s="195">
        <v>2.7</v>
      </c>
      <c r="I52" s="195">
        <v>1.7</v>
      </c>
      <c r="J52" s="195">
        <v>3.1</v>
      </c>
      <c r="K52" s="195">
        <v>0.9</v>
      </c>
      <c r="L52" s="195">
        <v>1.5</v>
      </c>
      <c r="M52" s="195">
        <v>1.3</v>
      </c>
      <c r="N52" s="195">
        <v>1.1000000000000001</v>
      </c>
      <c r="O52" s="195">
        <v>0.5</v>
      </c>
      <c r="P52" s="195">
        <v>0.9</v>
      </c>
      <c r="Q52" s="195">
        <v>1.5</v>
      </c>
      <c r="R52" s="195">
        <v>1.7</v>
      </c>
    </row>
    <row r="53" spans="1:18" ht="30" customHeight="1">
      <c r="A53" s="142"/>
      <c r="B53" s="132"/>
      <c r="C53" s="354" t="s">
        <v>650</v>
      </c>
      <c r="D53" s="354"/>
      <c r="E53" s="195">
        <v>2.8</v>
      </c>
      <c r="F53" s="195">
        <v>1.2</v>
      </c>
      <c r="G53" s="195">
        <v>2.5</v>
      </c>
      <c r="H53" s="195">
        <v>2.7</v>
      </c>
      <c r="I53" s="195">
        <v>1.7</v>
      </c>
      <c r="J53" s="195">
        <v>3.1</v>
      </c>
      <c r="K53" s="195">
        <v>0.9</v>
      </c>
      <c r="L53" s="195">
        <v>1.5</v>
      </c>
      <c r="M53" s="195">
        <v>1.3</v>
      </c>
      <c r="N53" s="195">
        <v>1.1000000000000001</v>
      </c>
      <c r="O53" s="195">
        <v>0.5</v>
      </c>
      <c r="P53" s="195">
        <v>0.9</v>
      </c>
      <c r="Q53" s="195">
        <v>1.5</v>
      </c>
      <c r="R53" s="195">
        <v>1.7</v>
      </c>
    </row>
    <row r="54" spans="1:18" ht="30" customHeight="1">
      <c r="A54" s="142"/>
      <c r="B54" s="354" t="s">
        <v>651</v>
      </c>
      <c r="C54" s="354"/>
      <c r="D54" s="354"/>
      <c r="E54" s="195">
        <v>1</v>
      </c>
      <c r="F54" s="195">
        <v>3.9</v>
      </c>
      <c r="G54" s="195">
        <v>1.9</v>
      </c>
      <c r="H54" s="195">
        <v>0.6</v>
      </c>
      <c r="I54" s="195">
        <v>6</v>
      </c>
      <c r="J54" s="195">
        <v>3</v>
      </c>
      <c r="K54" s="195">
        <v>2.9</v>
      </c>
      <c r="L54" s="195">
        <v>1.2</v>
      </c>
      <c r="M54" s="195">
        <v>1.3</v>
      </c>
      <c r="N54" s="195">
        <v>1.5</v>
      </c>
      <c r="O54" s="195">
        <v>0.9</v>
      </c>
      <c r="P54" s="195">
        <v>4.9000000000000004</v>
      </c>
      <c r="Q54" s="195">
        <v>5.0999999999999996</v>
      </c>
      <c r="R54" s="195">
        <v>1.1000000000000001</v>
      </c>
    </row>
    <row r="55" spans="1:18" ht="49.95" customHeight="1">
      <c r="A55" s="142"/>
      <c r="B55" s="132"/>
      <c r="C55" s="354" t="s">
        <v>652</v>
      </c>
      <c r="D55" s="354"/>
      <c r="E55" s="195">
        <v>0.9</v>
      </c>
      <c r="F55" s="195">
        <v>5.0999999999999996</v>
      </c>
      <c r="G55" s="195">
        <v>1.9</v>
      </c>
      <c r="H55" s="195">
        <v>0.8</v>
      </c>
      <c r="I55" s="195">
        <v>5.6</v>
      </c>
      <c r="J55" s="195">
        <v>2.5</v>
      </c>
      <c r="K55" s="195">
        <v>0.4</v>
      </c>
      <c r="L55" s="195">
        <v>-0.6</v>
      </c>
      <c r="M55" s="195">
        <v>-0.3</v>
      </c>
      <c r="N55" s="195">
        <v>0.9</v>
      </c>
      <c r="O55" s="195">
        <v>1.2</v>
      </c>
      <c r="P55" s="195">
        <v>4.7</v>
      </c>
      <c r="Q55" s="195">
        <v>1.8</v>
      </c>
      <c r="R55" s="195">
        <v>1.1000000000000001</v>
      </c>
    </row>
    <row r="56" spans="1:18" ht="49.95" customHeight="1">
      <c r="A56" s="142"/>
      <c r="B56" s="132"/>
      <c r="C56" s="354" t="s">
        <v>653</v>
      </c>
      <c r="D56" s="354"/>
      <c r="E56" s="195">
        <v>1.2</v>
      </c>
      <c r="F56" s="195">
        <v>2.2999999999999998</v>
      </c>
      <c r="G56" s="195">
        <v>1.9</v>
      </c>
      <c r="H56" s="195">
        <v>0</v>
      </c>
      <c r="I56" s="195">
        <v>6.5</v>
      </c>
      <c r="J56" s="195">
        <v>3.6</v>
      </c>
      <c r="K56" s="195">
        <v>6.3</v>
      </c>
      <c r="L56" s="195">
        <v>4.2</v>
      </c>
      <c r="M56" s="195">
        <v>3.7</v>
      </c>
      <c r="N56" s="195">
        <v>2.8</v>
      </c>
      <c r="O56" s="195">
        <v>0.4</v>
      </c>
      <c r="P56" s="195">
        <v>5.2</v>
      </c>
      <c r="Q56" s="195">
        <v>10.4</v>
      </c>
      <c r="R56" s="195">
        <v>1.4</v>
      </c>
    </row>
    <row r="57" spans="1:18" ht="49.95" customHeight="1">
      <c r="A57" s="142"/>
      <c r="B57" s="354" t="s">
        <v>654</v>
      </c>
      <c r="C57" s="354"/>
      <c r="D57" s="354"/>
      <c r="E57" s="195">
        <v>0</v>
      </c>
      <c r="F57" s="195">
        <v>0</v>
      </c>
      <c r="G57" s="195">
        <v>0</v>
      </c>
      <c r="H57" s="195">
        <v>0</v>
      </c>
      <c r="I57" s="195">
        <v>0.1</v>
      </c>
      <c r="J57" s="195">
        <v>0.1</v>
      </c>
      <c r="K57" s="195">
        <v>0</v>
      </c>
      <c r="L57" s="195">
        <v>0</v>
      </c>
      <c r="M57" s="195">
        <v>0</v>
      </c>
      <c r="N57" s="195">
        <v>-0.6</v>
      </c>
      <c r="O57" s="195">
        <v>-0.1</v>
      </c>
      <c r="P57" s="195">
        <v>0</v>
      </c>
      <c r="Q57" s="195">
        <v>14.1</v>
      </c>
      <c r="R57" s="195">
        <v>16.8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0.1</v>
      </c>
      <c r="J58" s="195">
        <v>0.1</v>
      </c>
      <c r="K58" s="195">
        <v>0</v>
      </c>
      <c r="L58" s="195">
        <v>0</v>
      </c>
      <c r="M58" s="195">
        <v>0</v>
      </c>
      <c r="N58" s="195">
        <v>-0.6</v>
      </c>
      <c r="O58" s="195">
        <v>-0.1</v>
      </c>
      <c r="P58" s="195">
        <v>0</v>
      </c>
      <c r="Q58" s="195">
        <v>14.1</v>
      </c>
      <c r="R58" s="195">
        <v>16.8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>
        <v>0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>
        <v>0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</v>
      </c>
      <c r="F61" s="195">
        <v>0.4</v>
      </c>
      <c r="G61" s="195">
        <v>-0.3</v>
      </c>
      <c r="H61" s="195">
        <v>0.8</v>
      </c>
      <c r="I61" s="195">
        <v>-18.399999999999999</v>
      </c>
      <c r="J61" s="195">
        <v>0.2</v>
      </c>
      <c r="K61" s="195">
        <v>0</v>
      </c>
      <c r="L61" s="195">
        <v>-1.4</v>
      </c>
      <c r="M61" s="195">
        <v>-0.6</v>
      </c>
      <c r="N61" s="195">
        <v>-14.7</v>
      </c>
      <c r="O61" s="195">
        <v>-5.6</v>
      </c>
      <c r="P61" s="195">
        <v>0</v>
      </c>
      <c r="Q61" s="195">
        <v>0</v>
      </c>
      <c r="R61" s="195">
        <v>22</v>
      </c>
    </row>
    <row r="62" spans="1:18" ht="30" customHeight="1">
      <c r="A62" s="142"/>
      <c r="B62" s="132"/>
      <c r="C62" s="354" t="s">
        <v>659</v>
      </c>
      <c r="D62" s="354"/>
      <c r="E62" s="195">
        <v>0</v>
      </c>
      <c r="F62" s="195">
        <v>0</v>
      </c>
      <c r="G62" s="195">
        <v>0</v>
      </c>
      <c r="H62" s="195">
        <v>0</v>
      </c>
      <c r="I62" s="195">
        <v>-23.4</v>
      </c>
      <c r="J62" s="195">
        <v>0.5</v>
      </c>
      <c r="K62" s="195">
        <v>0</v>
      </c>
      <c r="L62" s="195">
        <v>-1.8</v>
      </c>
      <c r="M62" s="195">
        <v>-0.8</v>
      </c>
      <c r="N62" s="195">
        <v>-18.8</v>
      </c>
      <c r="O62" s="195">
        <v>-7.7</v>
      </c>
      <c r="P62" s="195">
        <v>0</v>
      </c>
      <c r="Q62" s="195">
        <v>0</v>
      </c>
      <c r="R62" s="195">
        <v>27.8</v>
      </c>
    </row>
    <row r="63" spans="1:18" ht="30" customHeight="1">
      <c r="A63" s="142"/>
      <c r="B63" s="132"/>
      <c r="C63" s="141" t="s">
        <v>660</v>
      </c>
      <c r="D63" s="141"/>
      <c r="E63" s="195">
        <v>5.2</v>
      </c>
      <c r="F63" s="195">
        <v>1.6</v>
      </c>
      <c r="G63" s="195">
        <v>-1.4</v>
      </c>
      <c r="H63" s="195">
        <v>4.0999999999999996</v>
      </c>
      <c r="I63" s="195">
        <v>-0.4</v>
      </c>
      <c r="J63" s="195">
        <v>-0.5</v>
      </c>
      <c r="K63" s="195">
        <v>0.1</v>
      </c>
      <c r="L63" s="195">
        <v>0</v>
      </c>
      <c r="M63" s="195">
        <v>0.3</v>
      </c>
      <c r="N63" s="195">
        <v>0.1</v>
      </c>
      <c r="O63" s="195">
        <v>0.4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0.9</v>
      </c>
      <c r="F64" s="194">
        <v>1.1000000000000001</v>
      </c>
      <c r="G64" s="194">
        <v>0</v>
      </c>
      <c r="H64" s="194">
        <v>0.5</v>
      </c>
      <c r="I64" s="194">
        <v>2</v>
      </c>
      <c r="J64" s="194">
        <v>1.4</v>
      </c>
      <c r="K64" s="194">
        <v>2.2000000000000002</v>
      </c>
      <c r="L64" s="194">
        <v>-0.9</v>
      </c>
      <c r="M64" s="194">
        <v>0.7</v>
      </c>
      <c r="N64" s="194">
        <v>-0.2</v>
      </c>
      <c r="O64" s="194">
        <v>0.9</v>
      </c>
      <c r="P64" s="194">
        <v>2.2999999999999998</v>
      </c>
      <c r="Q64" s="194">
        <v>2.2999999999999998</v>
      </c>
      <c r="R64" s="194">
        <v>0.9</v>
      </c>
    </row>
    <row r="65" spans="1:18" ht="30" customHeight="1">
      <c r="A65" s="142"/>
      <c r="B65" s="354" t="s">
        <v>662</v>
      </c>
      <c r="C65" s="354"/>
      <c r="D65" s="354"/>
      <c r="E65" s="195">
        <v>0.2</v>
      </c>
      <c r="F65" s="195">
        <v>0</v>
      </c>
      <c r="G65" s="195">
        <v>0</v>
      </c>
      <c r="H65" s="195">
        <v>0.4</v>
      </c>
      <c r="I65" s="195">
        <v>2.2999999999999998</v>
      </c>
      <c r="J65" s="195">
        <v>1.3</v>
      </c>
      <c r="K65" s="195">
        <v>1.1000000000000001</v>
      </c>
      <c r="L65" s="195">
        <v>-0.3</v>
      </c>
      <c r="M65" s="195">
        <v>0.8</v>
      </c>
      <c r="N65" s="195">
        <v>0.2</v>
      </c>
      <c r="O65" s="195">
        <v>0.7</v>
      </c>
      <c r="P65" s="195">
        <v>2.6</v>
      </c>
      <c r="Q65" s="195">
        <v>1.1000000000000001</v>
      </c>
      <c r="R65" s="195">
        <v>0.5</v>
      </c>
    </row>
    <row r="66" spans="1:18" ht="30" customHeight="1">
      <c r="A66" s="142"/>
      <c r="B66" s="132"/>
      <c r="C66" s="354" t="s">
        <v>662</v>
      </c>
      <c r="D66" s="354"/>
      <c r="E66" s="195">
        <v>0.2</v>
      </c>
      <c r="F66" s="195">
        <v>0</v>
      </c>
      <c r="G66" s="195">
        <v>0</v>
      </c>
      <c r="H66" s="195">
        <v>0.4</v>
      </c>
      <c r="I66" s="195">
        <v>2.2999999999999998</v>
      </c>
      <c r="J66" s="195">
        <v>1.3</v>
      </c>
      <c r="K66" s="195">
        <v>1.1000000000000001</v>
      </c>
      <c r="L66" s="195">
        <v>-0.3</v>
      </c>
      <c r="M66" s="195">
        <v>0.8</v>
      </c>
      <c r="N66" s="195">
        <v>0.2</v>
      </c>
      <c r="O66" s="195">
        <v>0.7</v>
      </c>
      <c r="P66" s="195">
        <v>2.6</v>
      </c>
      <c r="Q66" s="195">
        <v>1.1000000000000001</v>
      </c>
      <c r="R66" s="195">
        <v>0.5</v>
      </c>
    </row>
    <row r="67" spans="1:18" ht="30" customHeight="1">
      <c r="A67" s="142"/>
      <c r="B67" s="354" t="s">
        <v>663</v>
      </c>
      <c r="C67" s="354"/>
      <c r="D67" s="354"/>
      <c r="E67" s="195">
        <v>1.1000000000000001</v>
      </c>
      <c r="F67" s="195">
        <v>-1.4</v>
      </c>
      <c r="G67" s="195">
        <v>-1.7</v>
      </c>
      <c r="H67" s="195">
        <v>0.1</v>
      </c>
      <c r="I67" s="195">
        <v>-0.4</v>
      </c>
      <c r="J67" s="195">
        <v>-0.8</v>
      </c>
      <c r="K67" s="195">
        <v>0</v>
      </c>
      <c r="L67" s="195">
        <v>-1.2</v>
      </c>
      <c r="M67" s="195">
        <v>-0.8</v>
      </c>
      <c r="N67" s="195">
        <v>-0.5</v>
      </c>
      <c r="O67" s="195">
        <v>-0.3</v>
      </c>
      <c r="P67" s="195">
        <v>0.5</v>
      </c>
      <c r="Q67" s="195">
        <v>0.7</v>
      </c>
      <c r="R67" s="195">
        <v>1</v>
      </c>
    </row>
    <row r="68" spans="1:18" ht="30" customHeight="1">
      <c r="A68" s="142"/>
      <c r="B68" s="132"/>
      <c r="C68" s="354" t="s">
        <v>663</v>
      </c>
      <c r="D68" s="354"/>
      <c r="E68" s="195">
        <v>1.1000000000000001</v>
      </c>
      <c r="F68" s="195">
        <v>-1.4</v>
      </c>
      <c r="G68" s="195">
        <v>-1.7</v>
      </c>
      <c r="H68" s="195">
        <v>0.1</v>
      </c>
      <c r="I68" s="195">
        <v>-0.4</v>
      </c>
      <c r="J68" s="195">
        <v>-0.8</v>
      </c>
      <c r="K68" s="195">
        <v>0</v>
      </c>
      <c r="L68" s="195">
        <v>-1.2</v>
      </c>
      <c r="M68" s="195">
        <v>-0.8</v>
      </c>
      <c r="N68" s="195">
        <v>-0.5</v>
      </c>
      <c r="O68" s="195">
        <v>-0.3</v>
      </c>
      <c r="P68" s="195">
        <v>0.5</v>
      </c>
      <c r="Q68" s="195">
        <v>0.7</v>
      </c>
      <c r="R68" s="195">
        <v>1</v>
      </c>
    </row>
    <row r="69" spans="1:18" ht="30" customHeight="1">
      <c r="A69" s="142"/>
      <c r="B69" s="354" t="s">
        <v>664</v>
      </c>
      <c r="C69" s="354"/>
      <c r="D69" s="354"/>
      <c r="E69" s="195">
        <v>0</v>
      </c>
      <c r="F69" s="195">
        <v>-1.3</v>
      </c>
      <c r="G69" s="195">
        <v>0.1</v>
      </c>
      <c r="H69" s="195">
        <v>1.2</v>
      </c>
      <c r="I69" s="195">
        <v>2.1</v>
      </c>
      <c r="J69" s="195">
        <v>1.9</v>
      </c>
      <c r="K69" s="195">
        <v>0.9</v>
      </c>
      <c r="L69" s="195">
        <v>0.9</v>
      </c>
      <c r="M69" s="195">
        <v>4.0999999999999996</v>
      </c>
      <c r="N69" s="195">
        <v>0.4</v>
      </c>
      <c r="O69" s="195">
        <v>0.2</v>
      </c>
      <c r="P69" s="195">
        <v>2.8</v>
      </c>
      <c r="Q69" s="195">
        <v>2.5</v>
      </c>
      <c r="R69" s="195">
        <v>0.1</v>
      </c>
    </row>
    <row r="70" spans="1:18" ht="49.95" customHeight="1">
      <c r="A70" s="142"/>
      <c r="B70" s="132"/>
      <c r="C70" s="354" t="s">
        <v>665</v>
      </c>
      <c r="D70" s="354"/>
      <c r="E70" s="195">
        <v>0</v>
      </c>
      <c r="F70" s="195">
        <v>-1.3</v>
      </c>
      <c r="G70" s="195">
        <v>0.1</v>
      </c>
      <c r="H70" s="195">
        <v>1.2</v>
      </c>
      <c r="I70" s="195">
        <v>2.1</v>
      </c>
      <c r="J70" s="195">
        <v>1.9</v>
      </c>
      <c r="K70" s="195">
        <v>0.9</v>
      </c>
      <c r="L70" s="195">
        <v>0.9</v>
      </c>
      <c r="M70" s="195">
        <v>4.0999999999999996</v>
      </c>
      <c r="N70" s="195">
        <v>0.4</v>
      </c>
      <c r="O70" s="195">
        <v>0.2</v>
      </c>
      <c r="P70" s="195">
        <v>2.8</v>
      </c>
      <c r="Q70" s="195">
        <v>2.5</v>
      </c>
      <c r="R70" s="195">
        <v>0.3</v>
      </c>
    </row>
    <row r="71" spans="1:18" ht="30" customHeight="1">
      <c r="A71" s="142"/>
      <c r="B71" s="132"/>
      <c r="C71" s="354" t="s">
        <v>666</v>
      </c>
      <c r="D71" s="354"/>
      <c r="E71" s="195">
        <v>1.3</v>
      </c>
      <c r="F71" s="195">
        <v>-0.8</v>
      </c>
      <c r="G71" s="195">
        <v>0.8</v>
      </c>
      <c r="H71" s="195">
        <v>2.8</v>
      </c>
      <c r="I71" s="195">
        <v>3</v>
      </c>
      <c r="J71" s="195">
        <v>0</v>
      </c>
      <c r="K71" s="195">
        <v>1.1000000000000001</v>
      </c>
      <c r="L71" s="195">
        <v>11.9</v>
      </c>
      <c r="M71" s="195">
        <v>23.1</v>
      </c>
      <c r="N71" s="195">
        <v>1.2</v>
      </c>
      <c r="O71" s="195">
        <v>1.9</v>
      </c>
      <c r="P71" s="195">
        <v>4.3</v>
      </c>
      <c r="Q71" s="195">
        <v>2.1</v>
      </c>
      <c r="R71" s="195">
        <v>-0.1</v>
      </c>
    </row>
    <row r="72" spans="1:18" ht="30" customHeight="1">
      <c r="A72" s="142"/>
      <c r="B72" s="132"/>
      <c r="C72" s="354" t="s">
        <v>667</v>
      </c>
      <c r="D72" s="354"/>
      <c r="E72" s="195">
        <v>0.9</v>
      </c>
      <c r="F72" s="195">
        <v>-0.2</v>
      </c>
      <c r="G72" s="195">
        <v>-0.3</v>
      </c>
      <c r="H72" s="195">
        <v>1</v>
      </c>
      <c r="I72" s="195">
        <v>1.1000000000000001</v>
      </c>
      <c r="J72" s="195">
        <v>3.6</v>
      </c>
      <c r="K72" s="195">
        <v>2.8</v>
      </c>
      <c r="L72" s="195">
        <v>1.6</v>
      </c>
      <c r="M72" s="195">
        <v>2.2999999999999998</v>
      </c>
      <c r="N72" s="195">
        <v>0</v>
      </c>
      <c r="O72" s="195">
        <v>-0.9</v>
      </c>
      <c r="P72" s="195">
        <v>3</v>
      </c>
      <c r="Q72" s="195">
        <v>1.3</v>
      </c>
      <c r="R72" s="195">
        <v>0</v>
      </c>
    </row>
    <row r="73" spans="1:18" ht="30" customHeight="1">
      <c r="A73" s="142"/>
      <c r="B73" s="354" t="s">
        <v>668</v>
      </c>
      <c r="C73" s="354"/>
      <c r="D73" s="354"/>
      <c r="E73" s="195">
        <v>0.4</v>
      </c>
      <c r="F73" s="195">
        <v>0.2</v>
      </c>
      <c r="G73" s="195">
        <v>0.1</v>
      </c>
      <c r="H73" s="195">
        <v>0.4</v>
      </c>
      <c r="I73" s="195">
        <v>2.2999999999999998</v>
      </c>
      <c r="J73" s="195">
        <v>0.8</v>
      </c>
      <c r="K73" s="195">
        <v>0.5</v>
      </c>
      <c r="L73" s="195">
        <v>-1.1000000000000001</v>
      </c>
      <c r="M73" s="195">
        <v>-1.9</v>
      </c>
      <c r="N73" s="195">
        <v>-0.3</v>
      </c>
      <c r="O73" s="195">
        <v>0.3</v>
      </c>
      <c r="P73" s="195">
        <v>1</v>
      </c>
      <c r="Q73" s="195">
        <v>1.4</v>
      </c>
      <c r="R73" s="195">
        <v>1.8</v>
      </c>
    </row>
    <row r="74" spans="1:18" ht="49.95" customHeight="1">
      <c r="A74" s="142"/>
      <c r="B74" s="132"/>
      <c r="C74" s="354" t="s">
        <v>668</v>
      </c>
      <c r="D74" s="354"/>
      <c r="E74" s="195">
        <v>0.4</v>
      </c>
      <c r="F74" s="195">
        <v>0.2</v>
      </c>
      <c r="G74" s="195">
        <v>0.1</v>
      </c>
      <c r="H74" s="195">
        <v>0.4</v>
      </c>
      <c r="I74" s="195">
        <v>2.2999999999999998</v>
      </c>
      <c r="J74" s="195">
        <v>0.8</v>
      </c>
      <c r="K74" s="195">
        <v>0.5</v>
      </c>
      <c r="L74" s="195">
        <v>-1.1000000000000001</v>
      </c>
      <c r="M74" s="195">
        <v>-1.9</v>
      </c>
      <c r="N74" s="195">
        <v>-0.3</v>
      </c>
      <c r="O74" s="195">
        <v>0.3</v>
      </c>
      <c r="P74" s="195">
        <v>1</v>
      </c>
      <c r="Q74" s="195">
        <v>1.4</v>
      </c>
      <c r="R74" s="195">
        <v>1.8</v>
      </c>
    </row>
    <row r="75" spans="1:18" ht="30" customHeight="1">
      <c r="A75" s="142"/>
      <c r="B75" s="354" t="s">
        <v>669</v>
      </c>
      <c r="C75" s="354"/>
      <c r="D75" s="354"/>
      <c r="E75" s="195">
        <v>0.2</v>
      </c>
      <c r="F75" s="195">
        <v>2.6</v>
      </c>
      <c r="G75" s="195">
        <v>2.2000000000000002</v>
      </c>
      <c r="H75" s="195">
        <v>0.1</v>
      </c>
      <c r="I75" s="195">
        <v>0.6</v>
      </c>
      <c r="J75" s="195">
        <v>1</v>
      </c>
      <c r="K75" s="195">
        <v>0</v>
      </c>
      <c r="L75" s="195">
        <v>-3.1</v>
      </c>
      <c r="M75" s="195">
        <v>-2.4</v>
      </c>
      <c r="N75" s="195">
        <v>-0.4</v>
      </c>
      <c r="O75" s="195">
        <v>0.2</v>
      </c>
      <c r="P75" s="195">
        <v>2.5</v>
      </c>
      <c r="Q75" s="195">
        <v>3.1</v>
      </c>
      <c r="R75" s="195">
        <v>-2.2999999999999998</v>
      </c>
    </row>
    <row r="76" spans="1:18" ht="30" customHeight="1">
      <c r="A76" s="142"/>
      <c r="B76" s="132"/>
      <c r="C76" s="354" t="s">
        <v>670</v>
      </c>
      <c r="D76" s="354"/>
      <c r="E76" s="195">
        <v>-0.8</v>
      </c>
      <c r="F76" s="195">
        <v>0</v>
      </c>
      <c r="G76" s="195">
        <v>1.1000000000000001</v>
      </c>
      <c r="H76" s="195">
        <v>0.8</v>
      </c>
      <c r="I76" s="195">
        <v>1.1000000000000001</v>
      </c>
      <c r="J76" s="195">
        <v>1.1000000000000001</v>
      </c>
      <c r="K76" s="195">
        <v>0</v>
      </c>
      <c r="L76" s="195">
        <v>-3.4</v>
      </c>
      <c r="M76" s="195">
        <v>-2.7</v>
      </c>
      <c r="N76" s="195">
        <v>0</v>
      </c>
      <c r="O76" s="195">
        <v>-0.6</v>
      </c>
      <c r="P76" s="195">
        <v>6</v>
      </c>
      <c r="Q76" s="195">
        <v>8.3000000000000007</v>
      </c>
      <c r="R76" s="195">
        <v>-8.4</v>
      </c>
    </row>
    <row r="77" spans="1:18" ht="30" customHeight="1" thickBot="1">
      <c r="A77" s="308"/>
      <c r="B77" s="306"/>
      <c r="C77" s="360" t="s">
        <v>761</v>
      </c>
      <c r="D77" s="360"/>
      <c r="E77" s="307">
        <v>1.5</v>
      </c>
      <c r="F77" s="307">
        <v>5.9</v>
      </c>
      <c r="G77" s="307">
        <v>3.6</v>
      </c>
      <c r="H77" s="307">
        <v>-0.5</v>
      </c>
      <c r="I77" s="307">
        <v>-0.2</v>
      </c>
      <c r="J77" s="307">
        <v>1</v>
      </c>
      <c r="K77" s="307">
        <v>0</v>
      </c>
      <c r="L77" s="307">
        <v>-3.4</v>
      </c>
      <c r="M77" s="307">
        <v>-2.4</v>
      </c>
      <c r="N77" s="307">
        <v>-0.6</v>
      </c>
      <c r="O77" s="307">
        <v>0.8</v>
      </c>
      <c r="P77" s="307">
        <v>0.7</v>
      </c>
      <c r="Q77" s="307">
        <v>0.5</v>
      </c>
      <c r="R77" s="307">
        <v>1.1000000000000001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337" t="str">
        <f>D43</f>
        <v>Inflasi Tahunan Kumpulan dan Subkumpulan, Sarawak,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338" t="str">
        <f>D44</f>
        <v>Annual Inflation of Group and Subgroup, Sarawak,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1.7</v>
      </c>
      <c r="F86" s="195">
        <v>3.3</v>
      </c>
      <c r="G86" s="195">
        <v>0.1</v>
      </c>
      <c r="H86" s="195">
        <v>0.4</v>
      </c>
      <c r="I86" s="195">
        <v>1.8</v>
      </c>
      <c r="J86" s="195">
        <v>1.7</v>
      </c>
      <c r="K86" s="195">
        <v>4.0999999999999996</v>
      </c>
      <c r="L86" s="195">
        <v>-1.7</v>
      </c>
      <c r="M86" s="195">
        <v>0.2</v>
      </c>
      <c r="N86" s="195">
        <v>-0.3</v>
      </c>
      <c r="O86" s="195">
        <v>1.3</v>
      </c>
      <c r="P86" s="195">
        <v>2.2999999999999998</v>
      </c>
      <c r="Q86" s="195">
        <v>3</v>
      </c>
      <c r="R86" s="195">
        <v>1</v>
      </c>
    </row>
    <row r="87" spans="1:18" ht="30" customHeight="1">
      <c r="A87" s="142"/>
      <c r="B87" s="132"/>
      <c r="C87" s="354" t="s">
        <v>673</v>
      </c>
      <c r="D87" s="354"/>
      <c r="E87" s="195">
        <v>1.3</v>
      </c>
      <c r="F87" s="195">
        <v>3.3</v>
      </c>
      <c r="G87" s="195">
        <v>0.1</v>
      </c>
      <c r="H87" s="195">
        <v>0.6</v>
      </c>
      <c r="I87" s="195">
        <v>2.5</v>
      </c>
      <c r="J87" s="195">
        <v>2.2000000000000002</v>
      </c>
      <c r="K87" s="195">
        <v>0.7</v>
      </c>
      <c r="L87" s="195">
        <v>-2.5</v>
      </c>
      <c r="M87" s="195">
        <v>0.4</v>
      </c>
      <c r="N87" s="195">
        <v>-0.4</v>
      </c>
      <c r="O87" s="195">
        <v>1.8</v>
      </c>
      <c r="P87" s="195">
        <v>3</v>
      </c>
      <c r="Q87" s="195">
        <v>4</v>
      </c>
      <c r="R87" s="195">
        <v>1.3</v>
      </c>
    </row>
    <row r="88" spans="1:18" ht="30" customHeight="1">
      <c r="A88" s="142"/>
      <c r="B88" s="132"/>
      <c r="C88" s="354" t="s">
        <v>674</v>
      </c>
      <c r="D88" s="354"/>
      <c r="E88" s="195">
        <v>2.9</v>
      </c>
      <c r="F88" s="195">
        <v>3.5</v>
      </c>
      <c r="G88" s="195">
        <v>0</v>
      </c>
      <c r="H88" s="195">
        <v>0</v>
      </c>
      <c r="I88" s="195">
        <v>0</v>
      </c>
      <c r="J88" s="195">
        <v>0</v>
      </c>
      <c r="K88" s="195">
        <v>13.7</v>
      </c>
      <c r="L88" s="195">
        <v>0.5</v>
      </c>
      <c r="M88" s="195">
        <v>0</v>
      </c>
      <c r="N88" s="195">
        <v>0</v>
      </c>
      <c r="O88" s="195">
        <v>0</v>
      </c>
      <c r="P88" s="195">
        <v>0</v>
      </c>
      <c r="Q88" s="195">
        <v>0</v>
      </c>
      <c r="R88" s="195">
        <v>0</v>
      </c>
    </row>
    <row r="89" spans="1:18" ht="30" customHeight="1">
      <c r="A89" s="358" t="s">
        <v>675</v>
      </c>
      <c r="B89" s="358"/>
      <c r="C89" s="192"/>
      <c r="D89" s="193"/>
      <c r="E89" s="194">
        <v>3.3</v>
      </c>
      <c r="F89" s="194">
        <v>2.2000000000000002</v>
      </c>
      <c r="G89" s="194">
        <v>0.9</v>
      </c>
      <c r="H89" s="194">
        <v>5.4</v>
      </c>
      <c r="I89" s="194">
        <v>4.5</v>
      </c>
      <c r="J89" s="194">
        <v>2.4</v>
      </c>
      <c r="K89" s="194">
        <v>2.2999999999999998</v>
      </c>
      <c r="L89" s="194">
        <v>2.1</v>
      </c>
      <c r="M89" s="194">
        <v>1.3</v>
      </c>
      <c r="N89" s="194">
        <v>1.4</v>
      </c>
      <c r="O89" s="194">
        <v>0.2</v>
      </c>
      <c r="P89" s="194">
        <v>-0.8</v>
      </c>
      <c r="Q89" s="194">
        <v>1.6</v>
      </c>
      <c r="R89" s="194">
        <v>1.5</v>
      </c>
    </row>
    <row r="90" spans="1:18" ht="30" customHeight="1">
      <c r="A90" s="142"/>
      <c r="B90" s="354" t="s">
        <v>676</v>
      </c>
      <c r="C90" s="354"/>
      <c r="D90" s="354"/>
      <c r="E90" s="195">
        <v>3.5</v>
      </c>
      <c r="F90" s="195">
        <v>2</v>
      </c>
      <c r="G90" s="195">
        <v>0.3</v>
      </c>
      <c r="H90" s="195">
        <v>3.7</v>
      </c>
      <c r="I90" s="195">
        <v>4.0999999999999996</v>
      </c>
      <c r="J90" s="195">
        <v>2.2000000000000002</v>
      </c>
      <c r="K90" s="195">
        <v>2.4</v>
      </c>
      <c r="L90" s="195">
        <v>1.5</v>
      </c>
      <c r="M90" s="195">
        <v>0.7</v>
      </c>
      <c r="N90" s="195">
        <v>1.2</v>
      </c>
      <c r="O90" s="195">
        <v>0.1</v>
      </c>
      <c r="P90" s="195">
        <v>-1.9</v>
      </c>
      <c r="Q90" s="195">
        <v>1</v>
      </c>
      <c r="R90" s="195">
        <v>1.4</v>
      </c>
    </row>
    <row r="91" spans="1:18" ht="30" customHeight="1">
      <c r="A91" s="142"/>
      <c r="B91" s="132"/>
      <c r="C91" s="354" t="s">
        <v>677</v>
      </c>
      <c r="D91" s="354"/>
      <c r="E91" s="195">
        <v>4.7</v>
      </c>
      <c r="F91" s="195">
        <v>3.4</v>
      </c>
      <c r="G91" s="195">
        <v>1.2</v>
      </c>
      <c r="H91" s="195">
        <v>4.2</v>
      </c>
      <c r="I91" s="195">
        <v>4.7</v>
      </c>
      <c r="J91" s="195">
        <v>2.2999999999999998</v>
      </c>
      <c r="K91" s="195">
        <v>3.1</v>
      </c>
      <c r="L91" s="195">
        <v>1.9</v>
      </c>
      <c r="M91" s="195">
        <v>1.1000000000000001</v>
      </c>
      <c r="N91" s="195">
        <v>1.5</v>
      </c>
      <c r="O91" s="195">
        <v>0.2</v>
      </c>
      <c r="P91" s="195">
        <v>-1.9</v>
      </c>
      <c r="Q91" s="195">
        <v>1.6</v>
      </c>
      <c r="R91" s="195">
        <v>1.6</v>
      </c>
    </row>
    <row r="92" spans="1:18" ht="30" customHeight="1">
      <c r="A92" s="142"/>
      <c r="B92" s="132"/>
      <c r="C92" s="354" t="s">
        <v>766</v>
      </c>
      <c r="D92" s="354"/>
      <c r="E92" s="195">
        <v>1.4</v>
      </c>
      <c r="F92" s="195">
        <v>0.6</v>
      </c>
      <c r="G92" s="195">
        <v>0.6</v>
      </c>
      <c r="H92" s="195">
        <v>1.2</v>
      </c>
      <c r="I92" s="195">
        <v>4</v>
      </c>
      <c r="J92" s="195">
        <v>2.2999999999999998</v>
      </c>
      <c r="K92" s="195">
        <v>1.8</v>
      </c>
      <c r="L92" s="195">
        <v>0.4</v>
      </c>
      <c r="M92" s="195">
        <v>-1.3</v>
      </c>
      <c r="N92" s="195">
        <v>-0.2</v>
      </c>
      <c r="O92" s="195">
        <v>-1.7</v>
      </c>
      <c r="P92" s="195">
        <v>-3.9</v>
      </c>
      <c r="Q92" s="195">
        <v>-4.4000000000000004</v>
      </c>
      <c r="R92" s="195">
        <v>0.2</v>
      </c>
    </row>
    <row r="93" spans="1:18" ht="30" customHeight="1">
      <c r="A93" s="142"/>
      <c r="B93" s="132"/>
      <c r="C93" s="354" t="s">
        <v>760</v>
      </c>
      <c r="D93" s="354"/>
      <c r="E93" s="195">
        <v>-3.6</v>
      </c>
      <c r="F93" s="195">
        <v>-7.7</v>
      </c>
      <c r="G93" s="195">
        <v>-6.4</v>
      </c>
      <c r="H93" s="195">
        <v>-0.5</v>
      </c>
      <c r="I93" s="195">
        <v>-1</v>
      </c>
      <c r="J93" s="195">
        <v>0</v>
      </c>
      <c r="K93" s="195">
        <v>-3.8</v>
      </c>
      <c r="L93" s="195">
        <v>-1.8</v>
      </c>
      <c r="M93" s="195">
        <v>-2.4</v>
      </c>
      <c r="N93" s="195">
        <v>0.7</v>
      </c>
      <c r="O93" s="195">
        <v>-0.4</v>
      </c>
      <c r="P93" s="195">
        <v>-0.8</v>
      </c>
      <c r="Q93" s="195">
        <v>-1.5</v>
      </c>
      <c r="R93" s="195">
        <v>-1.2</v>
      </c>
    </row>
    <row r="94" spans="1:18" ht="30" customHeight="1">
      <c r="A94" s="142"/>
      <c r="B94" s="354" t="s">
        <v>678</v>
      </c>
      <c r="C94" s="354"/>
      <c r="D94" s="354"/>
      <c r="E94" s="195">
        <v>3.5</v>
      </c>
      <c r="F94" s="195">
        <v>1.5</v>
      </c>
      <c r="G94" s="195">
        <v>2.6</v>
      </c>
      <c r="H94" s="195">
        <v>4.8</v>
      </c>
      <c r="I94" s="195">
        <v>6.2</v>
      </c>
      <c r="J94" s="195">
        <v>3.9</v>
      </c>
      <c r="K94" s="195">
        <v>3</v>
      </c>
      <c r="L94" s="195">
        <v>3.8</v>
      </c>
      <c r="M94" s="195">
        <v>3.1</v>
      </c>
      <c r="N94" s="195">
        <v>2.2000000000000002</v>
      </c>
      <c r="O94" s="195">
        <v>0.7</v>
      </c>
      <c r="P94" s="195">
        <v>1.9</v>
      </c>
      <c r="Q94" s="195">
        <v>3.7</v>
      </c>
      <c r="R94" s="195">
        <v>1.9</v>
      </c>
    </row>
    <row r="95" spans="1:18" ht="30" customHeight="1">
      <c r="A95" s="142"/>
      <c r="B95" s="132"/>
      <c r="C95" s="354" t="s">
        <v>679</v>
      </c>
      <c r="D95" s="354"/>
      <c r="E95" s="195">
        <v>3.8</v>
      </c>
      <c r="F95" s="195">
        <v>3.2</v>
      </c>
      <c r="G95" s="195">
        <v>7.8</v>
      </c>
      <c r="H95" s="195">
        <v>6.1</v>
      </c>
      <c r="I95" s="195">
        <v>6.8</v>
      </c>
      <c r="J95" s="195">
        <v>7.3</v>
      </c>
      <c r="K95" s="195">
        <v>5.0999999999999996</v>
      </c>
      <c r="L95" s="195">
        <v>2.9</v>
      </c>
      <c r="M95" s="195">
        <v>2.4</v>
      </c>
      <c r="N95" s="195">
        <v>1.5</v>
      </c>
      <c r="O95" s="195">
        <v>0.7</v>
      </c>
      <c r="P95" s="195">
        <v>0.8</v>
      </c>
      <c r="Q95" s="195">
        <v>2.6</v>
      </c>
      <c r="R95" s="195">
        <v>0.7</v>
      </c>
    </row>
    <row r="96" spans="1:18" ht="49.95" customHeight="1">
      <c r="A96" s="142"/>
      <c r="B96" s="132"/>
      <c r="C96" s="354" t="s">
        <v>680</v>
      </c>
      <c r="D96" s="354"/>
      <c r="E96" s="195">
        <v>2</v>
      </c>
      <c r="F96" s="195">
        <v>1.4</v>
      </c>
      <c r="G96" s="195">
        <v>2</v>
      </c>
      <c r="H96" s="195">
        <v>5.3</v>
      </c>
      <c r="I96" s="195">
        <v>6.1</v>
      </c>
      <c r="J96" s="195">
        <v>3.1</v>
      </c>
      <c r="K96" s="195">
        <v>2.6</v>
      </c>
      <c r="L96" s="195">
        <v>4.4000000000000004</v>
      </c>
      <c r="M96" s="195">
        <v>3.5</v>
      </c>
      <c r="N96" s="195">
        <v>2.4</v>
      </c>
      <c r="O96" s="195">
        <v>0.8</v>
      </c>
      <c r="P96" s="195">
        <v>2.2999999999999998</v>
      </c>
      <c r="Q96" s="195">
        <v>4.0999999999999996</v>
      </c>
      <c r="R96" s="195">
        <v>2.5</v>
      </c>
    </row>
    <row r="97" spans="1:18" ht="30" customHeight="1">
      <c r="A97" s="142"/>
      <c r="B97" s="354" t="s">
        <v>681</v>
      </c>
      <c r="C97" s="354"/>
      <c r="D97" s="354"/>
      <c r="E97" s="195">
        <v>2.5</v>
      </c>
      <c r="F97" s="195">
        <v>3.9</v>
      </c>
      <c r="G97" s="195">
        <v>0</v>
      </c>
      <c r="H97" s="195">
        <v>10.7</v>
      </c>
      <c r="I97" s="195">
        <v>3.2</v>
      </c>
      <c r="J97" s="195">
        <v>0</v>
      </c>
      <c r="K97" s="195">
        <v>1.3</v>
      </c>
      <c r="L97" s="195">
        <v>1.3</v>
      </c>
      <c r="M97" s="195">
        <v>0</v>
      </c>
      <c r="N97" s="195">
        <v>0</v>
      </c>
      <c r="O97" s="195">
        <v>0</v>
      </c>
      <c r="P97" s="195">
        <v>0</v>
      </c>
      <c r="Q97" s="195">
        <v>0</v>
      </c>
      <c r="R97" s="195">
        <v>-2.2000000000000002</v>
      </c>
    </row>
    <row r="98" spans="1:18" ht="30" customHeight="1">
      <c r="A98" s="142"/>
      <c r="B98" s="132"/>
      <c r="C98" s="354" t="s">
        <v>682</v>
      </c>
      <c r="D98" s="354"/>
      <c r="E98" s="195">
        <v>2.5</v>
      </c>
      <c r="F98" s="195">
        <v>3.9</v>
      </c>
      <c r="G98" s="195">
        <v>0</v>
      </c>
      <c r="H98" s="195">
        <v>10.7</v>
      </c>
      <c r="I98" s="195">
        <v>3.2</v>
      </c>
      <c r="J98" s="195">
        <v>0</v>
      </c>
      <c r="K98" s="195">
        <v>1.3</v>
      </c>
      <c r="L98" s="195">
        <v>1.3</v>
      </c>
      <c r="M98" s="195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-2.2000000000000002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>
        <v>6.8</v>
      </c>
      <c r="L99" s="195">
        <v>1.6</v>
      </c>
      <c r="M99" s="195">
        <v>0</v>
      </c>
      <c r="N99" s="195">
        <v>0</v>
      </c>
      <c r="O99" s="195">
        <v>0</v>
      </c>
      <c r="P99" s="195">
        <v>0</v>
      </c>
      <c r="Q99" s="195">
        <v>0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 t="s">
        <v>2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 t="s">
        <v>2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4.4000000000000004</v>
      </c>
      <c r="F102" s="194">
        <v>0.9</v>
      </c>
      <c r="G102" s="194">
        <v>2.4</v>
      </c>
      <c r="H102" s="194">
        <v>5.5</v>
      </c>
      <c r="I102" s="194">
        <v>-2.5</v>
      </c>
      <c r="J102" s="194">
        <v>-5.8</v>
      </c>
      <c r="K102" s="194">
        <v>15.2</v>
      </c>
      <c r="L102" s="194">
        <v>1.8</v>
      </c>
      <c r="M102" s="194">
        <v>-4.0999999999999996</v>
      </c>
      <c r="N102" s="194">
        <v>-13.6</v>
      </c>
      <c r="O102" s="194">
        <v>15.7</v>
      </c>
      <c r="P102" s="194">
        <v>3.9</v>
      </c>
      <c r="Q102" s="194">
        <v>0.7</v>
      </c>
      <c r="R102" s="194">
        <v>0.9</v>
      </c>
    </row>
    <row r="103" spans="1:18" ht="30" customHeight="1">
      <c r="A103" s="142"/>
      <c r="B103" s="354" t="s">
        <v>687</v>
      </c>
      <c r="C103" s="354"/>
      <c r="D103" s="354"/>
      <c r="E103" s="195">
        <v>1</v>
      </c>
      <c r="F103" s="195">
        <v>-0.1</v>
      </c>
      <c r="G103" s="195">
        <v>0.1</v>
      </c>
      <c r="H103" s="195">
        <v>-0.4</v>
      </c>
      <c r="I103" s="195">
        <v>-0.1</v>
      </c>
      <c r="J103" s="195">
        <v>2.7</v>
      </c>
      <c r="K103" s="195">
        <v>0.8</v>
      </c>
      <c r="L103" s="195">
        <v>-2.4</v>
      </c>
      <c r="M103" s="195">
        <v>-1.7</v>
      </c>
      <c r="N103" s="195">
        <v>-1.3</v>
      </c>
      <c r="O103" s="195">
        <v>-0.7</v>
      </c>
      <c r="P103" s="195">
        <v>1.3</v>
      </c>
      <c r="Q103" s="195">
        <v>1.3</v>
      </c>
      <c r="R103" s="195">
        <v>0.2</v>
      </c>
    </row>
    <row r="104" spans="1:18" ht="30" customHeight="1">
      <c r="A104" s="142"/>
      <c r="B104" s="132"/>
      <c r="C104" s="354" t="s">
        <v>688</v>
      </c>
      <c r="D104" s="354"/>
      <c r="E104" s="195">
        <v>1.1000000000000001</v>
      </c>
      <c r="F104" s="195">
        <v>-0.3</v>
      </c>
      <c r="G104" s="195">
        <v>0.2</v>
      </c>
      <c r="H104" s="195">
        <v>-0.3</v>
      </c>
      <c r="I104" s="195">
        <v>-0.2</v>
      </c>
      <c r="J104" s="195">
        <v>3.1</v>
      </c>
      <c r="K104" s="195">
        <v>0.7</v>
      </c>
      <c r="L104" s="195">
        <v>-2.5</v>
      </c>
      <c r="M104" s="195">
        <v>-1.6</v>
      </c>
      <c r="N104" s="195">
        <v>-1.4</v>
      </c>
      <c r="O104" s="195">
        <v>-0.9</v>
      </c>
      <c r="P104" s="195">
        <v>1.3</v>
      </c>
      <c r="Q104" s="195">
        <v>1.5</v>
      </c>
      <c r="R104" s="195">
        <v>0.2</v>
      </c>
    </row>
    <row r="105" spans="1:18" ht="30" customHeight="1">
      <c r="A105" s="142"/>
      <c r="B105" s="132"/>
      <c r="C105" s="354" t="s">
        <v>689</v>
      </c>
      <c r="D105" s="354"/>
      <c r="E105" s="195">
        <v>1.1000000000000001</v>
      </c>
      <c r="F105" s="195">
        <v>-0.3</v>
      </c>
      <c r="G105" s="195">
        <v>-0.7</v>
      </c>
      <c r="H105" s="195">
        <v>-1.4</v>
      </c>
      <c r="I105" s="195">
        <v>0.9</v>
      </c>
      <c r="J105" s="195">
        <v>0.7</v>
      </c>
      <c r="K105" s="195">
        <v>1.1000000000000001</v>
      </c>
      <c r="L105" s="195">
        <v>-3.4</v>
      </c>
      <c r="M105" s="195">
        <v>-2.9</v>
      </c>
      <c r="N105" s="195">
        <v>0</v>
      </c>
      <c r="O105" s="195">
        <v>0</v>
      </c>
      <c r="P105" s="195">
        <v>0</v>
      </c>
      <c r="Q105" s="195">
        <v>0</v>
      </c>
      <c r="R105" s="195">
        <v>0.1</v>
      </c>
    </row>
    <row r="106" spans="1:18" ht="30" customHeight="1">
      <c r="A106" s="142"/>
      <c r="B106" s="132"/>
      <c r="C106" s="354" t="s">
        <v>690</v>
      </c>
      <c r="D106" s="354"/>
      <c r="E106" s="195">
        <v>1</v>
      </c>
      <c r="F106" s="195">
        <v>0.2</v>
      </c>
      <c r="G106" s="195">
        <v>0.3</v>
      </c>
      <c r="H106" s="195">
        <v>0.6</v>
      </c>
      <c r="I106" s="195">
        <v>2.4</v>
      </c>
      <c r="J106" s="195">
        <v>3.3</v>
      </c>
      <c r="K106" s="195">
        <v>0.7</v>
      </c>
      <c r="L106" s="195">
        <v>0</v>
      </c>
      <c r="M106" s="195">
        <v>0.1</v>
      </c>
      <c r="N106" s="195">
        <v>1</v>
      </c>
      <c r="O106" s="195">
        <v>1.2</v>
      </c>
      <c r="P106" s="195">
        <v>3.2</v>
      </c>
      <c r="Q106" s="195">
        <v>0.8</v>
      </c>
      <c r="R106" s="195">
        <v>-0.5</v>
      </c>
    </row>
    <row r="107" spans="1:18" ht="30" customHeight="1">
      <c r="A107" s="142"/>
      <c r="B107" s="354" t="s">
        <v>691</v>
      </c>
      <c r="C107" s="354"/>
      <c r="D107" s="354"/>
      <c r="E107" s="195">
        <v>6</v>
      </c>
      <c r="F107" s="195">
        <v>0.9</v>
      </c>
      <c r="G107" s="195">
        <v>3.5</v>
      </c>
      <c r="H107" s="195">
        <v>7.8</v>
      </c>
      <c r="I107" s="195">
        <v>-5.7</v>
      </c>
      <c r="J107" s="195">
        <v>-7.6</v>
      </c>
      <c r="K107" s="195">
        <v>18.7</v>
      </c>
      <c r="L107" s="195">
        <v>2.4</v>
      </c>
      <c r="M107" s="195">
        <v>-4.7</v>
      </c>
      <c r="N107" s="195">
        <v>-15.3</v>
      </c>
      <c r="O107" s="195">
        <v>17</v>
      </c>
      <c r="P107" s="195">
        <v>3.8</v>
      </c>
      <c r="Q107" s="195">
        <v>0.2</v>
      </c>
      <c r="R107" s="195">
        <v>1</v>
      </c>
    </row>
    <row r="108" spans="1:18" ht="49.95" customHeight="1">
      <c r="A108" s="142"/>
      <c r="B108" s="132"/>
      <c r="C108" s="354" t="s">
        <v>692</v>
      </c>
      <c r="D108" s="354"/>
      <c r="E108" s="195">
        <v>4.9000000000000004</v>
      </c>
      <c r="F108" s="195">
        <v>3.3</v>
      </c>
      <c r="G108" s="195">
        <v>1.8</v>
      </c>
      <c r="H108" s="195">
        <v>0.9</v>
      </c>
      <c r="I108" s="195">
        <v>2.2999999999999998</v>
      </c>
      <c r="J108" s="195">
        <v>0.9</v>
      </c>
      <c r="K108" s="195">
        <v>1</v>
      </c>
      <c r="L108" s="195">
        <v>-1.9</v>
      </c>
      <c r="M108" s="195">
        <v>-1.4</v>
      </c>
      <c r="N108" s="195">
        <v>-0.6</v>
      </c>
      <c r="O108" s="195">
        <v>0.5</v>
      </c>
      <c r="P108" s="195">
        <v>3.1</v>
      </c>
      <c r="Q108" s="195">
        <v>2</v>
      </c>
      <c r="R108" s="195">
        <v>1.4</v>
      </c>
    </row>
    <row r="109" spans="1:18" ht="49.95" customHeight="1">
      <c r="A109" s="142"/>
      <c r="B109" s="132"/>
      <c r="C109" s="354" t="s">
        <v>693</v>
      </c>
      <c r="D109" s="354"/>
      <c r="E109" s="195">
        <v>6.6</v>
      </c>
      <c r="F109" s="195">
        <v>0.4</v>
      </c>
      <c r="G109" s="195">
        <v>2.5</v>
      </c>
      <c r="H109" s="195">
        <v>8.1</v>
      </c>
      <c r="I109" s="195">
        <v>-8.5</v>
      </c>
      <c r="J109" s="195">
        <v>-10.5</v>
      </c>
      <c r="K109" s="195">
        <v>23</v>
      </c>
      <c r="L109" s="195">
        <v>2.4</v>
      </c>
      <c r="M109" s="195">
        <v>-5.9</v>
      </c>
      <c r="N109" s="195">
        <v>-18.8</v>
      </c>
      <c r="O109" s="195">
        <v>21.3</v>
      </c>
      <c r="P109" s="195">
        <v>3.5</v>
      </c>
      <c r="Q109" s="195">
        <v>-1</v>
      </c>
      <c r="R109" s="195">
        <v>-0.1</v>
      </c>
    </row>
    <row r="110" spans="1:18" ht="49.95" customHeight="1">
      <c r="A110" s="142"/>
      <c r="B110" s="132"/>
      <c r="C110" s="354" t="s">
        <v>694</v>
      </c>
      <c r="D110" s="354"/>
      <c r="E110" s="195">
        <v>3.5</v>
      </c>
      <c r="F110" s="195">
        <v>3.9</v>
      </c>
      <c r="G110" s="195">
        <v>10.5</v>
      </c>
      <c r="H110" s="195">
        <v>8.8000000000000007</v>
      </c>
      <c r="I110" s="195">
        <v>8.6999999999999993</v>
      </c>
      <c r="J110" s="195">
        <v>5.0999999999999996</v>
      </c>
      <c r="K110" s="195">
        <v>3.6</v>
      </c>
      <c r="L110" s="195">
        <v>3.6</v>
      </c>
      <c r="M110" s="195">
        <v>1.5</v>
      </c>
      <c r="N110" s="195">
        <v>0.1</v>
      </c>
      <c r="O110" s="195">
        <v>1.6</v>
      </c>
      <c r="P110" s="195">
        <v>5.6</v>
      </c>
      <c r="Q110" s="195">
        <v>5.7</v>
      </c>
      <c r="R110" s="195">
        <v>4.4000000000000004</v>
      </c>
    </row>
    <row r="111" spans="1:18" ht="49.95" customHeight="1">
      <c r="A111" s="142"/>
      <c r="B111" s="132"/>
      <c r="C111" s="354" t="s">
        <v>695</v>
      </c>
      <c r="D111" s="354"/>
      <c r="E111" s="195">
        <v>1.3</v>
      </c>
      <c r="F111" s="195">
        <v>1.7</v>
      </c>
      <c r="G111" s="195">
        <v>-2.7</v>
      </c>
      <c r="H111" s="195">
        <v>0.1</v>
      </c>
      <c r="I111" s="195">
        <v>0.3</v>
      </c>
      <c r="J111" s="195">
        <v>0.6</v>
      </c>
      <c r="K111" s="195">
        <v>1.3</v>
      </c>
      <c r="L111" s="195">
        <v>0.5</v>
      </c>
      <c r="M111" s="195">
        <v>2</v>
      </c>
      <c r="N111" s="195">
        <v>1.5</v>
      </c>
      <c r="O111" s="195">
        <v>-0.8</v>
      </c>
      <c r="P111" s="195">
        <v>2.8</v>
      </c>
      <c r="Q111" s="195">
        <v>2.9</v>
      </c>
      <c r="R111" s="195">
        <v>1.8</v>
      </c>
    </row>
    <row r="112" spans="1:18" ht="30" customHeight="1">
      <c r="A112" s="142"/>
      <c r="B112" s="354" t="s">
        <v>696</v>
      </c>
      <c r="C112" s="354"/>
      <c r="D112" s="354"/>
      <c r="E112" s="195">
        <v>2.5</v>
      </c>
      <c r="F112" s="195">
        <v>1.9</v>
      </c>
      <c r="G112" s="195">
        <v>1.2</v>
      </c>
      <c r="H112" s="195">
        <v>2.5</v>
      </c>
      <c r="I112" s="195">
        <v>11.4</v>
      </c>
      <c r="J112" s="195">
        <v>1.3</v>
      </c>
      <c r="K112" s="195">
        <v>0.7</v>
      </c>
      <c r="L112" s="195">
        <v>1</v>
      </c>
      <c r="M112" s="195">
        <v>1.6</v>
      </c>
      <c r="N112" s="195">
        <v>-1.3</v>
      </c>
      <c r="O112" s="195">
        <v>14.8</v>
      </c>
      <c r="P112" s="195">
        <v>6.8</v>
      </c>
      <c r="Q112" s="195">
        <v>6.4</v>
      </c>
      <c r="R112" s="195">
        <v>-0.4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337" t="str">
        <f>D80</f>
        <v>Inflasi Tahunan Kumpulan dan Subkumpulan, Sarawak,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338" t="str">
        <f>D81</f>
        <v>Annual Inflation of Group and Subgroup, Sarawak,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3.4</v>
      </c>
      <c r="F122" s="195">
        <v>1.9</v>
      </c>
      <c r="G122" s="195">
        <v>2.1</v>
      </c>
      <c r="H122" s="195">
        <v>4.8</v>
      </c>
      <c r="I122" s="195">
        <v>11.2</v>
      </c>
      <c r="J122" s="195">
        <v>0.5</v>
      </c>
      <c r="K122" s="195">
        <v>2.9</v>
      </c>
      <c r="L122" s="195">
        <v>1.2</v>
      </c>
      <c r="M122" s="195">
        <v>0.9</v>
      </c>
      <c r="N122" s="195">
        <v>-1.5</v>
      </c>
      <c r="O122" s="195">
        <v>-2.8</v>
      </c>
      <c r="P122" s="195">
        <v>2.7</v>
      </c>
      <c r="Q122" s="195">
        <v>3.5</v>
      </c>
      <c r="R122" s="195">
        <v>0.7</v>
      </c>
    </row>
    <row r="123" spans="1:18" ht="30" customHeight="1">
      <c r="A123" s="142"/>
      <c r="B123" s="132"/>
      <c r="C123" s="354" t="s">
        <v>699</v>
      </c>
      <c r="D123" s="354"/>
      <c r="E123" s="195">
        <v>1.6</v>
      </c>
      <c r="F123" s="195">
        <v>5.8</v>
      </c>
      <c r="G123" s="195">
        <v>-1.7</v>
      </c>
      <c r="H123" s="195">
        <v>-12.7</v>
      </c>
      <c r="I123" s="195">
        <v>6</v>
      </c>
      <c r="J123" s="195">
        <v>15.1</v>
      </c>
      <c r="K123" s="195">
        <v>-4.5</v>
      </c>
      <c r="L123" s="195">
        <v>1</v>
      </c>
      <c r="M123" s="195">
        <v>4</v>
      </c>
      <c r="N123" s="195">
        <v>-1.9</v>
      </c>
      <c r="O123" s="195">
        <v>64.7</v>
      </c>
      <c r="P123" s="195">
        <v>14.8</v>
      </c>
      <c r="Q123" s="195">
        <v>11.8</v>
      </c>
      <c r="R123" s="195">
        <v>-13.8</v>
      </c>
    </row>
    <row r="124" spans="1:18" ht="30" customHeight="1">
      <c r="A124" s="142"/>
      <c r="B124" s="132"/>
      <c r="C124" s="354" t="s">
        <v>759</v>
      </c>
      <c r="D124" s="354"/>
      <c r="E124" s="195">
        <v>0.2</v>
      </c>
      <c r="F124" s="195">
        <v>0</v>
      </c>
      <c r="G124" s="195">
        <v>0</v>
      </c>
      <c r="H124" s="195">
        <v>3.3</v>
      </c>
      <c r="I124" s="195">
        <v>15.9</v>
      </c>
      <c r="J124" s="195">
        <v>0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-0.1</v>
      </c>
      <c r="F127" s="194">
        <v>-0.7</v>
      </c>
      <c r="G127" s="194">
        <v>-0.9</v>
      </c>
      <c r="H127" s="194">
        <v>-0.7</v>
      </c>
      <c r="I127" s="194">
        <v>2</v>
      </c>
      <c r="J127" s="194">
        <v>-2.6</v>
      </c>
      <c r="K127" s="194">
        <v>-0.6</v>
      </c>
      <c r="L127" s="194">
        <v>-1.6</v>
      </c>
      <c r="M127" s="194">
        <v>0.4</v>
      </c>
      <c r="N127" s="194">
        <v>0.6</v>
      </c>
      <c r="O127" s="194">
        <v>0</v>
      </c>
      <c r="P127" s="194">
        <v>0</v>
      </c>
      <c r="Q127" s="194">
        <v>-1.6</v>
      </c>
      <c r="R127" s="194">
        <v>-1.2</v>
      </c>
    </row>
    <row r="128" spans="1:18" ht="30" customHeight="1">
      <c r="A128" s="142"/>
      <c r="B128" s="354" t="s">
        <v>703</v>
      </c>
      <c r="C128" s="354"/>
      <c r="D128" s="354"/>
      <c r="E128" s="195">
        <v>-1</v>
      </c>
      <c r="F128" s="195">
        <v>-6.9</v>
      </c>
      <c r="G128" s="195">
        <v>-9</v>
      </c>
      <c r="H128" s="195">
        <v>-8.1999999999999993</v>
      </c>
      <c r="I128" s="195">
        <v>-6.9</v>
      </c>
      <c r="J128" s="195">
        <v>-1.1000000000000001</v>
      </c>
      <c r="K128" s="195">
        <v>-4.8</v>
      </c>
      <c r="L128" s="195">
        <v>-8.6999999999999993</v>
      </c>
      <c r="M128" s="195">
        <v>-1.1000000000000001</v>
      </c>
      <c r="N128" s="195">
        <v>0</v>
      </c>
      <c r="O128" s="195">
        <v>0.3</v>
      </c>
      <c r="P128" s="195">
        <v>-0.3</v>
      </c>
      <c r="Q128" s="195">
        <v>-0.8</v>
      </c>
      <c r="R128" s="195">
        <v>-2.8</v>
      </c>
    </row>
    <row r="129" spans="1:18" ht="30" customHeight="1">
      <c r="A129" s="142"/>
      <c r="B129" s="132"/>
      <c r="C129" s="354" t="s">
        <v>704</v>
      </c>
      <c r="D129" s="354"/>
      <c r="E129" s="195">
        <v>-1</v>
      </c>
      <c r="F129" s="195">
        <v>-6.9</v>
      </c>
      <c r="G129" s="195">
        <v>-9</v>
      </c>
      <c r="H129" s="195">
        <v>-8.1999999999999993</v>
      </c>
      <c r="I129" s="195">
        <v>-6.9</v>
      </c>
      <c r="J129" s="195">
        <v>-1.1000000000000001</v>
      </c>
      <c r="K129" s="195">
        <v>-4.8</v>
      </c>
      <c r="L129" s="195">
        <v>-8.6999999999999993</v>
      </c>
      <c r="M129" s="195">
        <v>-1.1000000000000001</v>
      </c>
      <c r="N129" s="195">
        <v>0</v>
      </c>
      <c r="O129" s="195">
        <v>0.3</v>
      </c>
      <c r="P129" s="195">
        <v>-0.3</v>
      </c>
      <c r="Q129" s="195">
        <v>-0.8</v>
      </c>
      <c r="R129" s="195">
        <v>-3.8</v>
      </c>
    </row>
    <row r="130" spans="1:18" ht="30" customHeight="1">
      <c r="A130" s="142"/>
      <c r="B130" s="132"/>
      <c r="C130" s="354" t="s">
        <v>705</v>
      </c>
      <c r="D130" s="354"/>
      <c r="E130" s="195">
        <v>-4.5999999999999996</v>
      </c>
      <c r="F130" s="195">
        <v>-3.6</v>
      </c>
      <c r="G130" s="195">
        <v>-1.5</v>
      </c>
      <c r="H130" s="195">
        <v>-2.4</v>
      </c>
      <c r="I130" s="195">
        <v>2.4</v>
      </c>
      <c r="J130" s="195">
        <v>0.9</v>
      </c>
      <c r="K130" s="195">
        <v>0.7</v>
      </c>
      <c r="L130" s="195">
        <v>-0.1</v>
      </c>
      <c r="M130" s="195">
        <v>-0.9</v>
      </c>
      <c r="N130" s="195">
        <v>0</v>
      </c>
      <c r="O130" s="195">
        <v>-0.1</v>
      </c>
      <c r="P130" s="195">
        <v>0.4</v>
      </c>
      <c r="Q130" s="195">
        <v>-0.5</v>
      </c>
      <c r="R130" s="195">
        <v>-1.4</v>
      </c>
    </row>
    <row r="131" spans="1:18" ht="49.95" customHeight="1">
      <c r="A131" s="142"/>
      <c r="B131" s="132"/>
      <c r="C131" s="354" t="s">
        <v>706</v>
      </c>
      <c r="D131" s="354"/>
      <c r="E131" s="195">
        <v>-3.8</v>
      </c>
      <c r="F131" s="195">
        <v>-6.7</v>
      </c>
      <c r="G131" s="195">
        <v>-4.7</v>
      </c>
      <c r="H131" s="195">
        <v>-1.5</v>
      </c>
      <c r="I131" s="195">
        <v>-0.7</v>
      </c>
      <c r="J131" s="195">
        <v>-0.1</v>
      </c>
      <c r="K131" s="195">
        <v>1.3</v>
      </c>
      <c r="L131" s="195">
        <v>-1.3</v>
      </c>
      <c r="M131" s="195">
        <v>-1.8</v>
      </c>
      <c r="N131" s="195">
        <v>-1.1000000000000001</v>
      </c>
      <c r="O131" s="195">
        <v>-0.4</v>
      </c>
      <c r="P131" s="195">
        <v>-0.2</v>
      </c>
      <c r="Q131" s="195">
        <v>-1.2</v>
      </c>
      <c r="R131" s="195">
        <v>-2.6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2.9</v>
      </c>
      <c r="J133" s="195">
        <v>-2.9</v>
      </c>
      <c r="K133" s="195">
        <v>0</v>
      </c>
      <c r="L133" s="195">
        <v>-0.5</v>
      </c>
      <c r="M133" s="195">
        <v>0.6</v>
      </c>
      <c r="N133" s="195">
        <v>0.6</v>
      </c>
      <c r="O133" s="195">
        <v>0</v>
      </c>
      <c r="P133" s="195">
        <v>0</v>
      </c>
      <c r="Q133" s="195">
        <v>-1.6</v>
      </c>
      <c r="R133" s="195">
        <v>-0.9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-1.7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6.7</v>
      </c>
      <c r="F137" s="195">
        <v>1.5</v>
      </c>
      <c r="G137" s="195">
        <v>0.6</v>
      </c>
      <c r="H137" s="195">
        <v>5.0999999999999996</v>
      </c>
      <c r="I137" s="195">
        <v>0</v>
      </c>
      <c r="J137" s="195">
        <v>2.4</v>
      </c>
      <c r="K137" s="195">
        <v>3.2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0.8</v>
      </c>
      <c r="F138" s="194">
        <v>-0.5</v>
      </c>
      <c r="G138" s="194">
        <v>-0.4</v>
      </c>
      <c r="H138" s="194">
        <v>1.4</v>
      </c>
      <c r="I138" s="194">
        <v>1.3</v>
      </c>
      <c r="J138" s="194">
        <v>1.5</v>
      </c>
      <c r="K138" s="194">
        <v>0.6</v>
      </c>
      <c r="L138" s="194">
        <v>-0.1</v>
      </c>
      <c r="M138" s="194">
        <v>0.3</v>
      </c>
      <c r="N138" s="194">
        <v>-0.5</v>
      </c>
      <c r="O138" s="194">
        <v>-1.5</v>
      </c>
      <c r="P138" s="194">
        <v>4.9000000000000004</v>
      </c>
      <c r="Q138" s="194">
        <v>0.6</v>
      </c>
      <c r="R138" s="194">
        <v>2</v>
      </c>
    </row>
    <row r="139" spans="1:18" ht="30" customHeight="1">
      <c r="A139" s="142"/>
      <c r="B139" s="354" t="s">
        <v>713</v>
      </c>
      <c r="C139" s="354"/>
      <c r="D139" s="354"/>
      <c r="E139" s="195">
        <v>-0.4</v>
      </c>
      <c r="F139" s="195">
        <v>1.8</v>
      </c>
      <c r="G139" s="195">
        <v>2.1</v>
      </c>
      <c r="H139" s="195">
        <v>0.5</v>
      </c>
      <c r="I139" s="195">
        <v>0.9</v>
      </c>
      <c r="J139" s="195">
        <v>2.8</v>
      </c>
      <c r="K139" s="195">
        <v>-0.8</v>
      </c>
      <c r="L139" s="195">
        <v>-1.9</v>
      </c>
      <c r="M139" s="195">
        <v>-0.7</v>
      </c>
      <c r="N139" s="195">
        <v>-0.1</v>
      </c>
      <c r="O139" s="195">
        <v>0.9</v>
      </c>
      <c r="P139" s="195">
        <v>-0.2</v>
      </c>
      <c r="Q139" s="195">
        <v>0</v>
      </c>
      <c r="R139" s="195">
        <v>0.2</v>
      </c>
    </row>
    <row r="140" spans="1:18" ht="30" customHeight="1">
      <c r="A140" s="142"/>
      <c r="B140" s="132"/>
      <c r="C140" s="354" t="s">
        <v>714</v>
      </c>
      <c r="D140" s="354"/>
      <c r="E140" s="195">
        <v>0.2</v>
      </c>
      <c r="F140" s="195">
        <v>0.1</v>
      </c>
      <c r="G140" s="195">
        <v>-0.8</v>
      </c>
      <c r="H140" s="195">
        <v>0</v>
      </c>
      <c r="I140" s="195">
        <v>0.2</v>
      </c>
      <c r="J140" s="195">
        <v>1.1000000000000001</v>
      </c>
      <c r="K140" s="195">
        <v>-0.4</v>
      </c>
      <c r="L140" s="195">
        <v>-2.5</v>
      </c>
      <c r="M140" s="195">
        <v>-2.2000000000000002</v>
      </c>
      <c r="N140" s="195">
        <v>0.2</v>
      </c>
      <c r="O140" s="195">
        <v>0</v>
      </c>
      <c r="P140" s="195">
        <v>-0.4</v>
      </c>
      <c r="Q140" s="195">
        <v>-2.2000000000000002</v>
      </c>
      <c r="R140" s="195">
        <v>-0.9</v>
      </c>
    </row>
    <row r="141" spans="1:18" ht="49.95" customHeight="1">
      <c r="A141" s="142"/>
      <c r="B141" s="132"/>
      <c r="C141" s="354" t="s">
        <v>715</v>
      </c>
      <c r="D141" s="354"/>
      <c r="E141" s="195">
        <v>-0.4</v>
      </c>
      <c r="F141" s="195">
        <v>1.8</v>
      </c>
      <c r="G141" s="195">
        <v>2.1</v>
      </c>
      <c r="H141" s="195">
        <v>0.5</v>
      </c>
      <c r="I141" s="195">
        <v>0.9</v>
      </c>
      <c r="J141" s="195">
        <v>2.8</v>
      </c>
      <c r="K141" s="195">
        <v>-0.8</v>
      </c>
      <c r="L141" s="195">
        <v>-1.9</v>
      </c>
      <c r="M141" s="195">
        <v>-0.7</v>
      </c>
      <c r="N141" s="195">
        <v>-0.1</v>
      </c>
      <c r="O141" s="195">
        <v>0.9</v>
      </c>
      <c r="P141" s="195">
        <v>-0.2</v>
      </c>
      <c r="Q141" s="195">
        <v>0</v>
      </c>
      <c r="R141" s="195">
        <v>1.1000000000000001</v>
      </c>
    </row>
    <row r="142" spans="1:18" ht="30" customHeight="1">
      <c r="A142" s="142"/>
      <c r="B142" s="354" t="s">
        <v>716</v>
      </c>
      <c r="C142" s="354"/>
      <c r="D142" s="354"/>
      <c r="E142" s="195">
        <v>-0.5</v>
      </c>
      <c r="F142" s="195">
        <v>0.3</v>
      </c>
      <c r="G142" s="195">
        <v>0.2</v>
      </c>
      <c r="H142" s="195">
        <v>0.4</v>
      </c>
      <c r="I142" s="195">
        <v>2.5</v>
      </c>
      <c r="J142" s="195">
        <v>1.6</v>
      </c>
      <c r="K142" s="195">
        <v>0.4</v>
      </c>
      <c r="L142" s="195">
        <v>0</v>
      </c>
      <c r="M142" s="195">
        <v>0.8</v>
      </c>
      <c r="N142" s="195">
        <v>-0.1</v>
      </c>
      <c r="O142" s="195">
        <v>0.4</v>
      </c>
      <c r="P142" s="195">
        <v>2.1</v>
      </c>
      <c r="Q142" s="195">
        <v>2.1</v>
      </c>
      <c r="R142" s="195">
        <v>0.7</v>
      </c>
    </row>
    <row r="143" spans="1:18" ht="30" customHeight="1">
      <c r="A143" s="142"/>
      <c r="B143" s="132"/>
      <c r="C143" s="354" t="s">
        <v>717</v>
      </c>
      <c r="D143" s="354"/>
      <c r="E143" s="195">
        <v>-0.8</v>
      </c>
      <c r="F143" s="195">
        <v>-1.4</v>
      </c>
      <c r="G143" s="195">
        <v>0.1</v>
      </c>
      <c r="H143" s="195">
        <v>0.6</v>
      </c>
      <c r="I143" s="195">
        <v>1.7</v>
      </c>
      <c r="J143" s="195">
        <v>1.7</v>
      </c>
      <c r="K143" s="195">
        <v>0.7</v>
      </c>
      <c r="L143" s="195">
        <v>2.2999999999999998</v>
      </c>
      <c r="M143" s="195">
        <v>2.9</v>
      </c>
      <c r="N143" s="195">
        <v>-0.2</v>
      </c>
      <c r="O143" s="195">
        <v>0.9</v>
      </c>
      <c r="P143" s="195">
        <v>1.8</v>
      </c>
      <c r="Q143" s="195">
        <v>2.8</v>
      </c>
      <c r="R143" s="195">
        <v>1.1000000000000001</v>
      </c>
    </row>
    <row r="144" spans="1:18" ht="30" customHeight="1">
      <c r="A144" s="142"/>
      <c r="B144" s="132"/>
      <c r="C144" s="354" t="s">
        <v>718</v>
      </c>
      <c r="D144" s="354"/>
      <c r="E144" s="195">
        <v>0</v>
      </c>
      <c r="F144" s="195">
        <v>0.5</v>
      </c>
      <c r="G144" s="195">
        <v>0.4</v>
      </c>
      <c r="H144" s="195">
        <v>0.2</v>
      </c>
      <c r="I144" s="195">
        <v>3.3</v>
      </c>
      <c r="J144" s="195">
        <v>1.9</v>
      </c>
      <c r="K144" s="195">
        <v>0.8</v>
      </c>
      <c r="L144" s="195">
        <v>-0.9</v>
      </c>
      <c r="M144" s="195">
        <v>0</v>
      </c>
      <c r="N144" s="195">
        <v>0.5</v>
      </c>
      <c r="O144" s="195">
        <v>0</v>
      </c>
      <c r="P144" s="195">
        <v>1.7</v>
      </c>
      <c r="Q144" s="195">
        <v>2.7</v>
      </c>
      <c r="R144" s="195">
        <v>0.7</v>
      </c>
    </row>
    <row r="145" spans="1:18" ht="30" customHeight="1">
      <c r="A145" s="142"/>
      <c r="B145" s="354" t="s">
        <v>719</v>
      </c>
      <c r="C145" s="354"/>
      <c r="D145" s="354"/>
      <c r="E145" s="195">
        <v>4.0999999999999996</v>
      </c>
      <c r="F145" s="195">
        <v>0.4</v>
      </c>
      <c r="G145" s="195">
        <v>0.2</v>
      </c>
      <c r="H145" s="195">
        <v>3.2</v>
      </c>
      <c r="I145" s="195">
        <v>0.6</v>
      </c>
      <c r="J145" s="195">
        <v>1.1000000000000001</v>
      </c>
      <c r="K145" s="195">
        <v>0.5</v>
      </c>
      <c r="L145" s="195">
        <v>0</v>
      </c>
      <c r="M145" s="195">
        <v>0.4</v>
      </c>
      <c r="N145" s="195">
        <v>-0.6</v>
      </c>
      <c r="O145" s="195">
        <v>-2.5</v>
      </c>
      <c r="P145" s="195">
        <v>6.5</v>
      </c>
      <c r="Q145" s="195">
        <v>-0.1</v>
      </c>
      <c r="R145" s="195">
        <v>2.4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0</v>
      </c>
      <c r="L146" s="195">
        <v>0</v>
      </c>
      <c r="M146" s="195">
        <v>0</v>
      </c>
      <c r="N146" s="195">
        <v>0</v>
      </c>
      <c r="O146" s="195">
        <v>0</v>
      </c>
      <c r="P146" s="195">
        <v>0.6</v>
      </c>
      <c r="Q146" s="195">
        <v>4.8</v>
      </c>
      <c r="R146" s="195">
        <v>1.7</v>
      </c>
    </row>
    <row r="147" spans="1:18" ht="30" customHeight="1">
      <c r="A147" s="142"/>
      <c r="B147" s="132"/>
      <c r="C147" s="354" t="s">
        <v>721</v>
      </c>
      <c r="D147" s="354"/>
      <c r="E147" s="195">
        <v>6.3</v>
      </c>
      <c r="F147" s="195">
        <v>1.4</v>
      </c>
      <c r="G147" s="195">
        <v>0.6</v>
      </c>
      <c r="H147" s="195">
        <v>4.9000000000000004</v>
      </c>
      <c r="I147" s="195">
        <v>0.1</v>
      </c>
      <c r="J147" s="195">
        <v>2.4</v>
      </c>
      <c r="K147" s="195">
        <v>3.2</v>
      </c>
      <c r="L147" s="195">
        <v>-0.7</v>
      </c>
      <c r="M147" s="195">
        <v>1.3</v>
      </c>
      <c r="N147" s="195">
        <v>0.3</v>
      </c>
      <c r="O147" s="195">
        <v>0.1</v>
      </c>
      <c r="P147" s="195">
        <v>0.7</v>
      </c>
      <c r="Q147" s="195">
        <v>0.3</v>
      </c>
      <c r="R147" s="195">
        <v>0.2</v>
      </c>
    </row>
    <row r="148" spans="1:18" ht="30" customHeight="1">
      <c r="A148" s="142"/>
      <c r="B148" s="354" t="s">
        <v>722</v>
      </c>
      <c r="C148" s="354"/>
      <c r="D148" s="354"/>
      <c r="E148" s="195">
        <v>-0.4</v>
      </c>
      <c r="F148" s="195">
        <v>0</v>
      </c>
      <c r="G148" s="195">
        <v>0</v>
      </c>
      <c r="H148" s="195">
        <v>0</v>
      </c>
      <c r="I148" s="195">
        <v>0</v>
      </c>
      <c r="J148" s="195">
        <v>0.6</v>
      </c>
      <c r="K148" s="195">
        <v>8.6</v>
      </c>
      <c r="L148" s="195">
        <v>2.9</v>
      </c>
      <c r="M148" s="195">
        <v>-0.8</v>
      </c>
      <c r="N148" s="195">
        <v>0</v>
      </c>
      <c r="O148" s="195">
        <v>0</v>
      </c>
      <c r="P148" s="195">
        <v>0</v>
      </c>
      <c r="Q148" s="195">
        <v>0</v>
      </c>
      <c r="R148" s="195">
        <v>0</v>
      </c>
    </row>
    <row r="149" spans="1:18" ht="30" customHeight="1">
      <c r="A149" s="142"/>
      <c r="B149" s="132"/>
      <c r="C149" s="354" t="s">
        <v>723</v>
      </c>
      <c r="D149" s="354"/>
      <c r="E149" s="195">
        <v>-0.4</v>
      </c>
      <c r="F149" s="195">
        <v>0</v>
      </c>
      <c r="G149" s="195">
        <v>0</v>
      </c>
      <c r="H149" s="195">
        <v>0</v>
      </c>
      <c r="I149" s="195">
        <v>0</v>
      </c>
      <c r="J149" s="195">
        <v>0.6</v>
      </c>
      <c r="K149" s="195">
        <v>8.6</v>
      </c>
      <c r="L149" s="195">
        <v>2.9</v>
      </c>
      <c r="M149" s="195">
        <v>-0.8</v>
      </c>
      <c r="N149" s="195">
        <v>0</v>
      </c>
      <c r="O149" s="195">
        <v>0</v>
      </c>
      <c r="P149" s="195">
        <v>0</v>
      </c>
      <c r="Q149" s="195">
        <v>0</v>
      </c>
      <c r="R149" s="195">
        <v>0</v>
      </c>
    </row>
    <row r="150" spans="1:18" ht="30" customHeight="1">
      <c r="A150" s="142"/>
      <c r="B150" s="354" t="s">
        <v>724</v>
      </c>
      <c r="C150" s="354"/>
      <c r="D150" s="354"/>
      <c r="E150" s="195">
        <v>6.3</v>
      </c>
      <c r="F150" s="195">
        <v>1.4</v>
      </c>
      <c r="G150" s="195">
        <v>0.6</v>
      </c>
      <c r="H150" s="195">
        <v>4.9000000000000004</v>
      </c>
      <c r="I150" s="195">
        <v>0.1</v>
      </c>
      <c r="J150" s="195">
        <v>2.4</v>
      </c>
      <c r="K150" s="195">
        <v>3.2</v>
      </c>
      <c r="L150" s="195">
        <v>-0.7</v>
      </c>
      <c r="M150" s="195">
        <v>1.3</v>
      </c>
      <c r="N150" s="195">
        <v>0.3</v>
      </c>
      <c r="O150" s="195">
        <v>0.1</v>
      </c>
      <c r="P150" s="195">
        <v>0.7</v>
      </c>
      <c r="Q150" s="195">
        <v>0.3</v>
      </c>
      <c r="R150" s="195">
        <v>2.9</v>
      </c>
    </row>
    <row r="151" spans="1:18" ht="30" customHeight="1">
      <c r="A151" s="142"/>
      <c r="B151" s="132"/>
      <c r="C151" s="354" t="s">
        <v>613</v>
      </c>
      <c r="D151" s="354"/>
      <c r="E151" s="195">
        <v>-1.1000000000000001</v>
      </c>
      <c r="F151" s="195">
        <v>0.7</v>
      </c>
      <c r="G151" s="195">
        <v>-0.6</v>
      </c>
      <c r="H151" s="195">
        <v>3.8</v>
      </c>
      <c r="I151" s="195">
        <v>3.6</v>
      </c>
      <c r="J151" s="195">
        <v>3.9</v>
      </c>
      <c r="K151" s="195">
        <v>2</v>
      </c>
      <c r="L151" s="195">
        <v>5</v>
      </c>
      <c r="M151" s="195">
        <v>0.5</v>
      </c>
      <c r="N151" s="195">
        <v>1</v>
      </c>
      <c r="O151" s="195">
        <v>0.5</v>
      </c>
      <c r="P151" s="195">
        <v>5.2</v>
      </c>
      <c r="Q151" s="195">
        <v>1.6</v>
      </c>
      <c r="R151" s="195">
        <v>3.3</v>
      </c>
    </row>
    <row r="152" spans="1:18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>
        <v>1.3</v>
      </c>
      <c r="L152" s="307">
        <v>-2.9</v>
      </c>
      <c r="M152" s="307">
        <v>4.3</v>
      </c>
      <c r="N152" s="307">
        <v>23.5</v>
      </c>
      <c r="O152" s="307">
        <v>0</v>
      </c>
      <c r="P152" s="307">
        <v>3.3</v>
      </c>
      <c r="Q152" s="307">
        <v>16.100000000000001</v>
      </c>
      <c r="R152" s="307">
        <v>0.4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337" t="str">
        <f>D116</f>
        <v>Inflasi Tahunan Kumpulan dan Subkumpulan, Sarawak,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338" t="str">
        <f>D117</f>
        <v>Annual Inflation of Group and Subgroup, Sarawak,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1.1000000000000001</v>
      </c>
      <c r="F161" s="195">
        <v>0.7</v>
      </c>
      <c r="G161" s="195">
        <v>0.6</v>
      </c>
      <c r="H161" s="195">
        <v>0.7</v>
      </c>
      <c r="I161" s="195">
        <v>2.4</v>
      </c>
      <c r="J161" s="195">
        <v>1.4</v>
      </c>
      <c r="K161" s="195">
        <v>0.7</v>
      </c>
      <c r="L161" s="195">
        <v>-0.9</v>
      </c>
      <c r="M161" s="195">
        <v>-0.2</v>
      </c>
      <c r="N161" s="195">
        <v>0.4</v>
      </c>
      <c r="O161" s="195">
        <v>0.6</v>
      </c>
      <c r="P161" s="195">
        <v>1.9</v>
      </c>
      <c r="Q161" s="195">
        <v>3.8</v>
      </c>
      <c r="R161" s="195">
        <v>1.3</v>
      </c>
    </row>
    <row r="162" spans="1:18" ht="30" customHeight="1">
      <c r="A162" s="142"/>
      <c r="B162" s="132"/>
      <c r="C162" s="354" t="s">
        <v>727</v>
      </c>
      <c r="D162" s="354"/>
      <c r="E162" s="195">
        <v>1.3</v>
      </c>
      <c r="F162" s="195">
        <v>0.6</v>
      </c>
      <c r="G162" s="195">
        <v>0.7</v>
      </c>
      <c r="H162" s="195">
        <v>0.2</v>
      </c>
      <c r="I162" s="195">
        <v>-0.4</v>
      </c>
      <c r="J162" s="195">
        <v>1</v>
      </c>
      <c r="K162" s="195">
        <v>1</v>
      </c>
      <c r="L162" s="195">
        <v>0.1</v>
      </c>
      <c r="M162" s="195">
        <v>0.7</v>
      </c>
      <c r="N162" s="195">
        <v>0.7</v>
      </c>
      <c r="O162" s="195">
        <v>0.5</v>
      </c>
      <c r="P162" s="195">
        <v>0.3</v>
      </c>
      <c r="Q162" s="195">
        <v>0.2</v>
      </c>
      <c r="R162" s="195">
        <v>0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1.5</v>
      </c>
      <c r="J163" s="195">
        <v>0.5</v>
      </c>
      <c r="K163" s="195">
        <v>0</v>
      </c>
      <c r="L163" s="195">
        <v>0.3</v>
      </c>
      <c r="M163" s="195">
        <v>0.1</v>
      </c>
      <c r="N163" s="195">
        <v>0</v>
      </c>
      <c r="O163" s="195">
        <v>0</v>
      </c>
      <c r="P163" s="195">
        <v>2.8</v>
      </c>
      <c r="Q163" s="195">
        <v>15.4</v>
      </c>
      <c r="R163" s="195">
        <v>0.8</v>
      </c>
    </row>
    <row r="164" spans="1:18" ht="30" customHeight="1">
      <c r="A164" s="142"/>
      <c r="B164" s="132"/>
      <c r="C164" s="354" t="s">
        <v>729</v>
      </c>
      <c r="D164" s="354"/>
      <c r="E164" s="195">
        <v>1.8</v>
      </c>
      <c r="F164" s="195">
        <v>1.5</v>
      </c>
      <c r="G164" s="195">
        <v>1.1000000000000001</v>
      </c>
      <c r="H164" s="195">
        <v>1.3</v>
      </c>
      <c r="I164" s="195">
        <v>2.5</v>
      </c>
      <c r="J164" s="195">
        <v>1.9</v>
      </c>
      <c r="K164" s="195">
        <v>1.2</v>
      </c>
      <c r="L164" s="195">
        <v>-1.6</v>
      </c>
      <c r="M164" s="195">
        <v>-0.5</v>
      </c>
      <c r="N164" s="195">
        <v>0.5</v>
      </c>
      <c r="O164" s="195">
        <v>0.8</v>
      </c>
      <c r="P164" s="195">
        <v>2.2000000000000002</v>
      </c>
      <c r="Q164" s="195">
        <v>2.6</v>
      </c>
      <c r="R164" s="195">
        <v>1.7</v>
      </c>
    </row>
    <row r="165" spans="1:18" ht="30" customHeight="1">
      <c r="A165" s="142"/>
      <c r="B165" s="354" t="s">
        <v>730</v>
      </c>
      <c r="C165" s="354"/>
      <c r="D165" s="354"/>
      <c r="E165" s="195">
        <v>-3.6</v>
      </c>
      <c r="F165" s="195">
        <v>7.8</v>
      </c>
      <c r="G165" s="195">
        <v>1.8</v>
      </c>
      <c r="H165" s="195">
        <v>2.4</v>
      </c>
      <c r="I165" s="195">
        <v>6.7</v>
      </c>
      <c r="J165" s="195">
        <v>7.9</v>
      </c>
      <c r="K165" s="195">
        <v>-0.6</v>
      </c>
      <c r="L165" s="195">
        <v>-2.1</v>
      </c>
      <c r="M165" s="195">
        <v>3.7</v>
      </c>
      <c r="N165" s="195">
        <v>-1.4</v>
      </c>
      <c r="O165" s="195">
        <v>0</v>
      </c>
      <c r="P165" s="195">
        <v>1.5</v>
      </c>
      <c r="Q165" s="195">
        <v>4.0999999999999996</v>
      </c>
      <c r="R165" s="195">
        <v>1.2</v>
      </c>
    </row>
    <row r="166" spans="1:18" ht="30" customHeight="1">
      <c r="A166" s="142"/>
      <c r="B166" s="132"/>
      <c r="C166" s="354" t="s">
        <v>730</v>
      </c>
      <c r="D166" s="354"/>
      <c r="E166" s="195">
        <v>-3.6</v>
      </c>
      <c r="F166" s="195">
        <v>7.8</v>
      </c>
      <c r="G166" s="195">
        <v>1.8</v>
      </c>
      <c r="H166" s="195">
        <v>2.4</v>
      </c>
      <c r="I166" s="195">
        <v>6.7</v>
      </c>
      <c r="J166" s="195">
        <v>7.9</v>
      </c>
      <c r="K166" s="195">
        <v>-0.6</v>
      </c>
      <c r="L166" s="195">
        <v>-2.1</v>
      </c>
      <c r="M166" s="195">
        <v>3.7</v>
      </c>
      <c r="N166" s="195">
        <v>-1.4</v>
      </c>
      <c r="O166" s="195">
        <v>0</v>
      </c>
      <c r="P166" s="195">
        <v>1.5</v>
      </c>
      <c r="Q166" s="195">
        <v>4.0999999999999996</v>
      </c>
      <c r="R166" s="195">
        <v>1.2</v>
      </c>
    </row>
    <row r="167" spans="1:18" ht="30" customHeight="1">
      <c r="A167" s="358" t="s">
        <v>731</v>
      </c>
      <c r="B167" s="358"/>
      <c r="C167" s="358"/>
      <c r="D167" s="193"/>
      <c r="E167" s="194">
        <v>1.6</v>
      </c>
      <c r="F167" s="194">
        <v>0.6</v>
      </c>
      <c r="G167" s="194">
        <v>1.8</v>
      </c>
      <c r="H167" s="194">
        <v>0.8</v>
      </c>
      <c r="I167" s="194">
        <v>1.3</v>
      </c>
      <c r="J167" s="194">
        <v>1.9</v>
      </c>
      <c r="K167" s="194">
        <v>1.1000000000000001</v>
      </c>
      <c r="L167" s="194">
        <v>1.2</v>
      </c>
      <c r="M167" s="194">
        <v>0.5</v>
      </c>
      <c r="N167" s="194">
        <v>2.8</v>
      </c>
      <c r="O167" s="194">
        <v>-0.7</v>
      </c>
      <c r="P167" s="194">
        <v>1.5</v>
      </c>
      <c r="Q167" s="194">
        <v>2.4</v>
      </c>
      <c r="R167" s="194">
        <v>1.1000000000000001</v>
      </c>
    </row>
    <row r="168" spans="1:18" ht="30" customHeight="1">
      <c r="A168" s="142"/>
      <c r="B168" s="354" t="s">
        <v>732</v>
      </c>
      <c r="C168" s="354"/>
      <c r="D168" s="354"/>
      <c r="E168" s="195">
        <v>3.7</v>
      </c>
      <c r="F168" s="195">
        <v>0.5</v>
      </c>
      <c r="G168" s="195">
        <v>1.8</v>
      </c>
      <c r="H168" s="195">
        <v>0.6</v>
      </c>
      <c r="I168" s="195">
        <v>1.2</v>
      </c>
      <c r="J168" s="195">
        <v>3.3</v>
      </c>
      <c r="K168" s="195">
        <v>1.2</v>
      </c>
      <c r="L168" s="195">
        <v>2</v>
      </c>
      <c r="M168" s="195">
        <v>0.8</v>
      </c>
      <c r="N168" s="195">
        <v>5.0999999999999996</v>
      </c>
      <c r="O168" s="195">
        <v>-0.6</v>
      </c>
      <c r="P168" s="195">
        <v>2.8</v>
      </c>
      <c r="Q168" s="195">
        <v>3.8</v>
      </c>
      <c r="R168" s="195">
        <v>0.5</v>
      </c>
    </row>
    <row r="169" spans="1:18" ht="30" customHeight="1">
      <c r="A169" s="142"/>
      <c r="B169" s="132"/>
      <c r="C169" s="354" t="s">
        <v>732</v>
      </c>
      <c r="D169" s="354"/>
      <c r="E169" s="195">
        <v>3.7</v>
      </c>
      <c r="F169" s="195">
        <v>0.5</v>
      </c>
      <c r="G169" s="195">
        <v>1.8</v>
      </c>
      <c r="H169" s="195">
        <v>0.6</v>
      </c>
      <c r="I169" s="195">
        <v>1.2</v>
      </c>
      <c r="J169" s="195">
        <v>3.3</v>
      </c>
      <c r="K169" s="195">
        <v>1.2</v>
      </c>
      <c r="L169" s="195">
        <v>2</v>
      </c>
      <c r="M169" s="195">
        <v>0.8</v>
      </c>
      <c r="N169" s="195">
        <v>5.0999999999999996</v>
      </c>
      <c r="O169" s="195">
        <v>-0.6</v>
      </c>
      <c r="P169" s="195">
        <v>2.8</v>
      </c>
      <c r="Q169" s="195">
        <v>3.8</v>
      </c>
      <c r="R169" s="195">
        <v>0.5</v>
      </c>
    </row>
    <row r="170" spans="1:18" ht="30" customHeight="1">
      <c r="A170" s="142"/>
      <c r="B170" s="354" t="s">
        <v>733</v>
      </c>
      <c r="C170" s="354"/>
      <c r="D170" s="354"/>
      <c r="E170" s="195">
        <v>-1.7</v>
      </c>
      <c r="F170" s="195">
        <v>1.2</v>
      </c>
      <c r="G170" s="195">
        <v>1.7</v>
      </c>
      <c r="H170" s="195">
        <v>0.3</v>
      </c>
      <c r="I170" s="195">
        <v>1.8</v>
      </c>
      <c r="J170" s="195">
        <v>0.5</v>
      </c>
      <c r="K170" s="195">
        <v>0.5</v>
      </c>
      <c r="L170" s="195">
        <v>0.9</v>
      </c>
      <c r="M170" s="195">
        <v>0.5</v>
      </c>
      <c r="N170" s="195">
        <v>1.4</v>
      </c>
      <c r="O170" s="195">
        <v>-2.1</v>
      </c>
      <c r="P170" s="195">
        <v>0.1</v>
      </c>
      <c r="Q170" s="195">
        <v>2.6</v>
      </c>
      <c r="R170" s="195">
        <v>-0.6</v>
      </c>
    </row>
    <row r="171" spans="1:18" ht="30" customHeight="1">
      <c r="A171" s="142"/>
      <c r="B171" s="132"/>
      <c r="C171" s="354" t="s">
        <v>733</v>
      </c>
      <c r="D171" s="354"/>
      <c r="E171" s="195">
        <v>-1.7</v>
      </c>
      <c r="F171" s="195">
        <v>1.2</v>
      </c>
      <c r="G171" s="195">
        <v>1.7</v>
      </c>
      <c r="H171" s="195">
        <v>0.3</v>
      </c>
      <c r="I171" s="195">
        <v>1.8</v>
      </c>
      <c r="J171" s="195">
        <v>0.5</v>
      </c>
      <c r="K171" s="195">
        <v>0.5</v>
      </c>
      <c r="L171" s="195">
        <v>0.9</v>
      </c>
      <c r="M171" s="195">
        <v>0.5</v>
      </c>
      <c r="N171" s="195">
        <v>1.4</v>
      </c>
      <c r="O171" s="195">
        <v>-2.1</v>
      </c>
      <c r="P171" s="195">
        <v>0.1</v>
      </c>
      <c r="Q171" s="195">
        <v>2.6</v>
      </c>
      <c r="R171" s="195">
        <v>-0.6</v>
      </c>
    </row>
    <row r="172" spans="1:18" ht="30" customHeight="1">
      <c r="A172" s="142"/>
      <c r="B172" s="354" t="s">
        <v>734</v>
      </c>
      <c r="C172" s="354"/>
      <c r="D172" s="354"/>
      <c r="E172" s="195">
        <v>0</v>
      </c>
      <c r="F172" s="195">
        <v>0.3</v>
      </c>
      <c r="G172" s="195">
        <v>0.7</v>
      </c>
      <c r="H172" s="195">
        <v>0</v>
      </c>
      <c r="I172" s="195"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-0.3</v>
      </c>
      <c r="P172" s="195">
        <v>2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0</v>
      </c>
      <c r="F173" s="195">
        <v>0.3</v>
      </c>
      <c r="G173" s="195">
        <v>0.7</v>
      </c>
      <c r="H173" s="195">
        <v>0</v>
      </c>
      <c r="I173" s="195"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-0.3</v>
      </c>
      <c r="P173" s="195">
        <v>2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0.8</v>
      </c>
      <c r="F174" s="195">
        <v>0</v>
      </c>
      <c r="G174" s="195">
        <v>-0.5</v>
      </c>
      <c r="H174" s="195">
        <v>1.1000000000000001</v>
      </c>
      <c r="I174" s="195">
        <v>0</v>
      </c>
      <c r="J174" s="195">
        <v>0</v>
      </c>
      <c r="K174" s="195">
        <v>0</v>
      </c>
      <c r="L174" s="195">
        <v>0</v>
      </c>
      <c r="M174" s="195">
        <v>0</v>
      </c>
      <c r="N174" s="195">
        <v>0</v>
      </c>
      <c r="O174" s="195">
        <v>0</v>
      </c>
      <c r="P174" s="195">
        <v>0</v>
      </c>
      <c r="Q174" s="195">
        <v>0</v>
      </c>
      <c r="R174" s="195">
        <v>6.2</v>
      </c>
    </row>
    <row r="175" spans="1:18" ht="30" customHeight="1">
      <c r="A175" s="142"/>
      <c r="B175" s="132"/>
      <c r="C175" s="354" t="s">
        <v>735</v>
      </c>
      <c r="D175" s="354"/>
      <c r="E175" s="195">
        <v>0.8</v>
      </c>
      <c r="F175" s="195">
        <v>0</v>
      </c>
      <c r="G175" s="195">
        <v>-0.5</v>
      </c>
      <c r="H175" s="195">
        <v>1.1000000000000001</v>
      </c>
      <c r="I175" s="195">
        <v>0</v>
      </c>
      <c r="J175" s="195">
        <v>0</v>
      </c>
      <c r="K175" s="195">
        <v>0</v>
      </c>
      <c r="L175" s="195">
        <v>0</v>
      </c>
      <c r="M175" s="195">
        <v>0</v>
      </c>
      <c r="N175" s="195">
        <v>0</v>
      </c>
      <c r="O175" s="195">
        <v>0</v>
      </c>
      <c r="P175" s="195">
        <v>0</v>
      </c>
      <c r="Q175" s="195">
        <v>0</v>
      </c>
      <c r="R175" s="195">
        <v>6.2</v>
      </c>
    </row>
    <row r="176" spans="1:18" ht="30" customHeight="1">
      <c r="A176" s="142"/>
      <c r="B176" s="354" t="s">
        <v>736</v>
      </c>
      <c r="C176" s="354"/>
      <c r="D176" s="354"/>
      <c r="E176" s="195">
        <v>0</v>
      </c>
      <c r="F176" s="195">
        <v>0.8</v>
      </c>
      <c r="G176" s="195">
        <v>3.7</v>
      </c>
      <c r="H176" s="195">
        <v>6.9</v>
      </c>
      <c r="I176" s="195">
        <v>3</v>
      </c>
      <c r="J176" s="195">
        <v>0.4</v>
      </c>
      <c r="K176" s="195">
        <v>7.4</v>
      </c>
      <c r="L176" s="195">
        <v>0</v>
      </c>
      <c r="M176" s="195">
        <v>0</v>
      </c>
      <c r="N176" s="195">
        <v>0</v>
      </c>
      <c r="O176" s="195">
        <v>0</v>
      </c>
      <c r="P176" s="195">
        <v>0</v>
      </c>
      <c r="Q176" s="195">
        <v>0</v>
      </c>
      <c r="R176" s="195">
        <v>3.5</v>
      </c>
    </row>
    <row r="177" spans="1:18" ht="30" customHeight="1">
      <c r="A177" s="142"/>
      <c r="B177" s="132"/>
      <c r="C177" s="354" t="s">
        <v>737</v>
      </c>
      <c r="D177" s="354"/>
      <c r="E177" s="195">
        <v>0</v>
      </c>
      <c r="F177" s="195">
        <v>0.8</v>
      </c>
      <c r="G177" s="195">
        <v>3.7</v>
      </c>
      <c r="H177" s="195">
        <v>6.9</v>
      </c>
      <c r="I177" s="195">
        <v>3</v>
      </c>
      <c r="J177" s="195">
        <v>0.4</v>
      </c>
      <c r="K177" s="195">
        <v>7.4</v>
      </c>
      <c r="L177" s="195">
        <v>0</v>
      </c>
      <c r="M177" s="195">
        <v>0</v>
      </c>
      <c r="N177" s="195">
        <v>0</v>
      </c>
      <c r="O177" s="195">
        <v>0</v>
      </c>
      <c r="P177" s="195">
        <v>0</v>
      </c>
      <c r="Q177" s="195">
        <v>0</v>
      </c>
      <c r="R177" s="195">
        <v>3.5</v>
      </c>
    </row>
    <row r="178" spans="1:18" ht="30" customHeight="1">
      <c r="A178" s="358" t="s">
        <v>738</v>
      </c>
      <c r="B178" s="358"/>
      <c r="C178" s="358"/>
      <c r="D178" s="358"/>
      <c r="E178" s="194">
        <v>5</v>
      </c>
      <c r="F178" s="194">
        <v>2.7</v>
      </c>
      <c r="G178" s="194">
        <v>2.7</v>
      </c>
      <c r="H178" s="194">
        <v>2.7</v>
      </c>
      <c r="I178" s="194">
        <v>2.8</v>
      </c>
      <c r="J178" s="194">
        <v>2.4</v>
      </c>
      <c r="K178" s="194">
        <v>2</v>
      </c>
      <c r="L178" s="194">
        <v>1.6</v>
      </c>
      <c r="M178" s="194">
        <v>2.1</v>
      </c>
      <c r="N178" s="194">
        <v>0.5</v>
      </c>
      <c r="O178" s="194">
        <v>0.6</v>
      </c>
      <c r="P178" s="194">
        <v>5.2</v>
      </c>
      <c r="Q178" s="194">
        <v>5.3</v>
      </c>
      <c r="R178" s="194">
        <v>3.2</v>
      </c>
    </row>
    <row r="179" spans="1:18" ht="30" customHeight="1">
      <c r="A179" s="142"/>
      <c r="B179" s="354" t="s">
        <v>739</v>
      </c>
      <c r="C179" s="354"/>
      <c r="D179" s="354"/>
      <c r="E179" s="195">
        <v>5.6</v>
      </c>
      <c r="F179" s="195">
        <v>2.9</v>
      </c>
      <c r="G179" s="195">
        <v>2.6</v>
      </c>
      <c r="H179" s="195">
        <v>3</v>
      </c>
      <c r="I179" s="195">
        <v>2.8</v>
      </c>
      <c r="J179" s="195">
        <v>2.5</v>
      </c>
      <c r="K179" s="195">
        <v>2.1</v>
      </c>
      <c r="L179" s="195">
        <v>2.1</v>
      </c>
      <c r="M179" s="195">
        <v>1.4</v>
      </c>
      <c r="N179" s="195">
        <v>0.9</v>
      </c>
      <c r="O179" s="195">
        <v>0.9</v>
      </c>
      <c r="P179" s="195">
        <v>6.3</v>
      </c>
      <c r="Q179" s="195">
        <v>6.2</v>
      </c>
      <c r="R179" s="195">
        <v>4.0999999999999996</v>
      </c>
    </row>
    <row r="180" spans="1:18" ht="30" customHeight="1">
      <c r="A180" s="142"/>
      <c r="B180" s="132"/>
      <c r="C180" s="354" t="s">
        <v>740</v>
      </c>
      <c r="D180" s="354"/>
      <c r="E180" s="195">
        <v>5.6</v>
      </c>
      <c r="F180" s="195">
        <v>2.9</v>
      </c>
      <c r="G180" s="195">
        <v>2.6</v>
      </c>
      <c r="H180" s="195">
        <v>3</v>
      </c>
      <c r="I180" s="195">
        <v>2.8</v>
      </c>
      <c r="J180" s="195">
        <v>2.5</v>
      </c>
      <c r="K180" s="195">
        <v>2.1</v>
      </c>
      <c r="L180" s="195">
        <v>2.1</v>
      </c>
      <c r="M180" s="195">
        <v>1.4</v>
      </c>
      <c r="N180" s="195">
        <v>0.9</v>
      </c>
      <c r="O180" s="195">
        <v>0.9</v>
      </c>
      <c r="P180" s="195">
        <v>6.3</v>
      </c>
      <c r="Q180" s="195">
        <v>6.2</v>
      </c>
      <c r="R180" s="195">
        <v>4.0999999999999996</v>
      </c>
    </row>
    <row r="181" spans="1:18" ht="30" customHeight="1">
      <c r="A181" s="142"/>
      <c r="B181" s="354" t="s">
        <v>741</v>
      </c>
      <c r="C181" s="354"/>
      <c r="D181" s="354"/>
      <c r="E181" s="195">
        <v>1.2</v>
      </c>
      <c r="F181" s="195">
        <v>0.9</v>
      </c>
      <c r="G181" s="195">
        <v>3.4</v>
      </c>
      <c r="H181" s="195">
        <v>0.4</v>
      </c>
      <c r="I181" s="195">
        <v>2.9</v>
      </c>
      <c r="J181" s="195">
        <v>1.8</v>
      </c>
      <c r="K181" s="195">
        <v>1.5</v>
      </c>
      <c r="L181" s="195">
        <v>-0.8</v>
      </c>
      <c r="M181" s="195">
        <v>4.3</v>
      </c>
      <c r="N181" s="195">
        <v>-1</v>
      </c>
      <c r="O181" s="195">
        <v>0.1</v>
      </c>
      <c r="P181" s="195">
        <v>1.4</v>
      </c>
      <c r="Q181" s="195">
        <v>2.2999999999999998</v>
      </c>
      <c r="R181" s="195">
        <v>-0.9</v>
      </c>
    </row>
    <row r="182" spans="1:18" ht="30" customHeight="1">
      <c r="A182" s="142"/>
      <c r="B182" s="132"/>
      <c r="C182" s="354" t="s">
        <v>741</v>
      </c>
      <c r="D182" s="354"/>
      <c r="E182" s="195">
        <v>1.2</v>
      </c>
      <c r="F182" s="195">
        <v>0.9</v>
      </c>
      <c r="G182" s="195">
        <v>3.4</v>
      </c>
      <c r="H182" s="195">
        <v>0.4</v>
      </c>
      <c r="I182" s="195">
        <v>2.9</v>
      </c>
      <c r="J182" s="195">
        <v>1.8</v>
      </c>
      <c r="K182" s="195">
        <v>1.5</v>
      </c>
      <c r="L182" s="195">
        <v>-0.8</v>
      </c>
      <c r="M182" s="195">
        <v>4.3</v>
      </c>
      <c r="N182" s="195">
        <v>-1</v>
      </c>
      <c r="O182" s="195">
        <v>0.1</v>
      </c>
      <c r="P182" s="195">
        <v>1.4</v>
      </c>
      <c r="Q182" s="195">
        <v>2.2999999999999998</v>
      </c>
      <c r="R182" s="195">
        <v>-0.9</v>
      </c>
    </row>
    <row r="183" spans="1:18" ht="30" customHeight="1">
      <c r="A183" s="358" t="s">
        <v>742</v>
      </c>
      <c r="B183" s="358"/>
      <c r="C183" s="358"/>
      <c r="D183" s="358"/>
      <c r="E183" s="194">
        <v>0</v>
      </c>
      <c r="F183" s="194">
        <v>1.2</v>
      </c>
      <c r="G183" s="194">
        <v>-0.7</v>
      </c>
      <c r="H183" s="194">
        <v>0.8</v>
      </c>
      <c r="I183" s="194">
        <v>4.0999999999999996</v>
      </c>
      <c r="J183" s="194">
        <v>2.5</v>
      </c>
      <c r="K183" s="194">
        <v>0.6</v>
      </c>
      <c r="L183" s="194">
        <v>-3.1</v>
      </c>
      <c r="M183" s="194">
        <v>-2.2999999999999998</v>
      </c>
      <c r="N183" s="194">
        <v>0</v>
      </c>
      <c r="O183" s="194">
        <v>0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0</v>
      </c>
      <c r="F184" s="195">
        <v>1.2</v>
      </c>
      <c r="G184" s="195">
        <v>-0.7</v>
      </c>
      <c r="H184" s="195">
        <v>0.8</v>
      </c>
      <c r="I184" s="195">
        <v>4.0999999999999996</v>
      </c>
      <c r="J184" s="195">
        <v>2.5</v>
      </c>
      <c r="K184" s="195">
        <v>0.6</v>
      </c>
      <c r="L184" s="195">
        <v>-3.1</v>
      </c>
      <c r="M184" s="195">
        <v>-2.2999999999999998</v>
      </c>
      <c r="N184" s="195">
        <v>0</v>
      </c>
      <c r="O184" s="195">
        <v>0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4.5</v>
      </c>
      <c r="J185" s="195">
        <v>1.4</v>
      </c>
      <c r="K185" s="195">
        <v>0</v>
      </c>
      <c r="L185" s="195">
        <v>-0.3</v>
      </c>
      <c r="M185" s="195">
        <v>0.3</v>
      </c>
      <c r="N185" s="195">
        <v>0</v>
      </c>
      <c r="O185" s="195">
        <v>0</v>
      </c>
      <c r="P185" s="195">
        <v>0</v>
      </c>
      <c r="Q185" s="195">
        <v>0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</v>
      </c>
      <c r="F186" s="195">
        <v>1.7</v>
      </c>
      <c r="G186" s="195">
        <v>-1</v>
      </c>
      <c r="H186" s="195">
        <v>1.1000000000000001</v>
      </c>
      <c r="I186" s="195">
        <v>5.4</v>
      </c>
      <c r="J186" s="195">
        <v>3.3</v>
      </c>
      <c r="K186" s="195">
        <v>0.8</v>
      </c>
      <c r="L186" s="195">
        <v>-3.3</v>
      </c>
      <c r="M186" s="195">
        <v>-2.4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0.7</v>
      </c>
      <c r="G187" s="195">
        <v>-1.6</v>
      </c>
      <c r="H187" s="195">
        <v>0.4</v>
      </c>
      <c r="I187" s="195">
        <v>6.7</v>
      </c>
      <c r="J187" s="195">
        <v>4.3</v>
      </c>
      <c r="K187" s="195">
        <v>0</v>
      </c>
      <c r="L187" s="195">
        <v>-3.5</v>
      </c>
      <c r="M187" s="195">
        <v>-3.2</v>
      </c>
      <c r="N187" s="195">
        <v>2.6</v>
      </c>
      <c r="O187" s="195">
        <v>4.7</v>
      </c>
      <c r="P187" s="195">
        <v>8.8000000000000007</v>
      </c>
      <c r="Q187" s="195">
        <v>1.9</v>
      </c>
      <c r="R187" s="195">
        <v>0.1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0.7</v>
      </c>
      <c r="G188" s="195">
        <v>-1.6</v>
      </c>
      <c r="H188" s="195">
        <v>0.4</v>
      </c>
      <c r="I188" s="195">
        <v>6.7</v>
      </c>
      <c r="J188" s="195">
        <v>4.3</v>
      </c>
      <c r="K188" s="195">
        <v>0</v>
      </c>
      <c r="L188" s="195">
        <v>-3.5</v>
      </c>
      <c r="M188" s="195">
        <v>-3.2</v>
      </c>
      <c r="N188" s="195">
        <v>2.6</v>
      </c>
      <c r="O188" s="195">
        <v>4.7</v>
      </c>
      <c r="P188" s="195">
        <v>8.8000000000000007</v>
      </c>
      <c r="Q188" s="195">
        <v>1.9</v>
      </c>
      <c r="R188" s="195">
        <v>0.1</v>
      </c>
    </row>
    <row r="189" spans="1:18" ht="49.95" customHeight="1">
      <c r="A189" s="358" t="s">
        <v>748</v>
      </c>
      <c r="B189" s="358"/>
      <c r="C189" s="358"/>
      <c r="D189" s="358"/>
      <c r="E189" s="194">
        <v>1.4</v>
      </c>
      <c r="F189" s="194">
        <v>1.7</v>
      </c>
      <c r="G189" s="194">
        <v>0.1</v>
      </c>
      <c r="H189" s="194">
        <v>1.1000000000000001</v>
      </c>
      <c r="I189" s="194">
        <v>4.3</v>
      </c>
      <c r="J189" s="194">
        <v>3</v>
      </c>
      <c r="K189" s="194">
        <v>1.6</v>
      </c>
      <c r="L189" s="194">
        <v>-1.8</v>
      </c>
      <c r="M189" s="194">
        <v>-0.4</v>
      </c>
      <c r="N189" s="194">
        <v>2.5</v>
      </c>
      <c r="O189" s="194">
        <v>0.5</v>
      </c>
      <c r="P189" s="194">
        <v>1.2</v>
      </c>
      <c r="Q189" s="194">
        <v>2.6</v>
      </c>
      <c r="R189" s="194">
        <v>2.2999999999999998</v>
      </c>
    </row>
    <row r="190" spans="1:18" ht="30" customHeight="1">
      <c r="A190" s="139"/>
      <c r="B190" s="354" t="s">
        <v>749</v>
      </c>
      <c r="C190" s="354"/>
      <c r="D190" s="354"/>
      <c r="E190" s="195">
        <v>1.2</v>
      </c>
      <c r="F190" s="195">
        <v>1.7</v>
      </c>
      <c r="G190" s="195">
        <v>1.5</v>
      </c>
      <c r="H190" s="195">
        <v>1.9</v>
      </c>
      <c r="I190" s="195">
        <v>4.0999999999999996</v>
      </c>
      <c r="J190" s="195">
        <v>2</v>
      </c>
      <c r="K190" s="195">
        <v>1.7</v>
      </c>
      <c r="L190" s="195">
        <v>-1.4</v>
      </c>
      <c r="M190" s="195">
        <v>0.1</v>
      </c>
      <c r="N190" s="195">
        <v>1.8</v>
      </c>
      <c r="O190" s="195">
        <v>0.6</v>
      </c>
      <c r="P190" s="195">
        <v>1.6</v>
      </c>
      <c r="Q190" s="195">
        <v>3.4</v>
      </c>
      <c r="R190" s="195">
        <v>1.3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</v>
      </c>
      <c r="F191" s="307">
        <v>1.3</v>
      </c>
      <c r="G191" s="307">
        <v>1.6</v>
      </c>
      <c r="H191" s="307">
        <v>1.6</v>
      </c>
      <c r="I191" s="307">
        <v>4.3</v>
      </c>
      <c r="J191" s="307">
        <v>1.5</v>
      </c>
      <c r="K191" s="307">
        <v>1.2</v>
      </c>
      <c r="L191" s="307">
        <v>-2.2999999999999998</v>
      </c>
      <c r="M191" s="307">
        <v>-0.2</v>
      </c>
      <c r="N191" s="307">
        <v>1.5</v>
      </c>
      <c r="O191" s="307">
        <v>0</v>
      </c>
      <c r="P191" s="307">
        <v>0.8</v>
      </c>
      <c r="Q191" s="307">
        <v>2.6</v>
      </c>
      <c r="R191" s="307">
        <v>0.5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337" t="str">
        <f>D155</f>
        <v>Inflasi Tahunan Kumpulan dan Subkumpulan, Sarawak,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338" t="str">
        <f>D156</f>
        <v>Annual Inflation of Group and Subgroup, Sarawak,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2.4</v>
      </c>
      <c r="F200" s="195">
        <v>3.8</v>
      </c>
      <c r="G200" s="195">
        <v>1.3</v>
      </c>
      <c r="H200" s="195">
        <v>3.4</v>
      </c>
      <c r="I200" s="195">
        <v>3.1</v>
      </c>
      <c r="J200" s="195">
        <v>4.2</v>
      </c>
      <c r="K200" s="195">
        <v>4.2</v>
      </c>
      <c r="L200" s="195">
        <v>2.6</v>
      </c>
      <c r="M200" s="195">
        <v>1.5</v>
      </c>
      <c r="N200" s="195">
        <v>3</v>
      </c>
      <c r="O200" s="195">
        <v>3</v>
      </c>
      <c r="P200" s="195">
        <v>4.5</v>
      </c>
      <c r="Q200" s="195">
        <v>6.7</v>
      </c>
      <c r="R200" s="195">
        <v>4.5999999999999996</v>
      </c>
    </row>
    <row r="201" spans="1:18" ht="30" customHeight="1">
      <c r="A201" s="139"/>
      <c r="B201" s="354" t="s">
        <v>752</v>
      </c>
      <c r="C201" s="354"/>
      <c r="D201" s="354"/>
      <c r="E201" s="195">
        <v>8.8000000000000007</v>
      </c>
      <c r="F201" s="195">
        <v>3.2</v>
      </c>
      <c r="G201" s="195">
        <v>-6.2</v>
      </c>
      <c r="H201" s="195">
        <v>-4.0999999999999996</v>
      </c>
      <c r="I201" s="195">
        <v>5.7</v>
      </c>
      <c r="J201" s="195">
        <v>6.6</v>
      </c>
      <c r="K201" s="195">
        <v>3.4</v>
      </c>
      <c r="L201" s="195">
        <v>-3.1</v>
      </c>
      <c r="M201" s="195">
        <v>0.4</v>
      </c>
      <c r="N201" s="195">
        <v>10.4</v>
      </c>
      <c r="O201" s="195">
        <v>1.3</v>
      </c>
      <c r="P201" s="195">
        <v>0.9</v>
      </c>
      <c r="Q201" s="195">
        <v>2.1</v>
      </c>
      <c r="R201" s="195">
        <v>9.3000000000000007</v>
      </c>
    </row>
    <row r="202" spans="1:18" ht="30" customHeight="1">
      <c r="A202" s="139"/>
      <c r="B202" s="132"/>
      <c r="C202" s="354" t="s">
        <v>753</v>
      </c>
      <c r="D202" s="354"/>
      <c r="E202" s="195">
        <v>20.8</v>
      </c>
      <c r="F202" s="195">
        <v>7</v>
      </c>
      <c r="G202" s="195">
        <v>-10.7</v>
      </c>
      <c r="H202" s="195">
        <v>-8</v>
      </c>
      <c r="I202" s="195">
        <v>13.7</v>
      </c>
      <c r="J202" s="195">
        <v>11.5</v>
      </c>
      <c r="K202" s="195">
        <v>6.1</v>
      </c>
      <c r="L202" s="195">
        <v>-5.9</v>
      </c>
      <c r="M202" s="195">
        <v>3.4</v>
      </c>
      <c r="N202" s="195">
        <v>26.2</v>
      </c>
      <c r="O202" s="195">
        <v>3.4</v>
      </c>
      <c r="P202" s="195">
        <v>2.4</v>
      </c>
      <c r="Q202" s="195">
        <v>5</v>
      </c>
      <c r="R202" s="195">
        <v>17.100000000000001</v>
      </c>
    </row>
    <row r="203" spans="1:18" ht="49.95" customHeight="1">
      <c r="A203" s="139"/>
      <c r="B203" s="132"/>
      <c r="C203" s="354" t="s">
        <v>754</v>
      </c>
      <c r="D203" s="354"/>
      <c r="E203" s="195">
        <v>-0.7</v>
      </c>
      <c r="F203" s="195">
        <v>1.5</v>
      </c>
      <c r="G203" s="195">
        <v>0</v>
      </c>
      <c r="H203" s="195">
        <v>0.7</v>
      </c>
      <c r="I203" s="195">
        <v>3.1</v>
      </c>
      <c r="J203" s="195">
        <v>1.2</v>
      </c>
      <c r="K203" s="195">
        <v>0.1</v>
      </c>
      <c r="L203" s="195">
        <v>-0.5</v>
      </c>
      <c r="M203" s="195">
        <v>0.1</v>
      </c>
      <c r="N203" s="195">
        <v>-0.5</v>
      </c>
      <c r="O203" s="195">
        <v>0.3</v>
      </c>
      <c r="P203" s="195">
        <v>3.6</v>
      </c>
      <c r="Q203" s="195">
        <v>1.3</v>
      </c>
      <c r="R203" s="195">
        <v>0.9</v>
      </c>
    </row>
    <row r="204" spans="1:18" ht="30" customHeight="1">
      <c r="A204" s="139"/>
      <c r="B204" s="132"/>
      <c r="C204" s="354" t="s">
        <v>755</v>
      </c>
      <c r="D204" s="354"/>
      <c r="E204" s="195">
        <v>0.9</v>
      </c>
      <c r="F204" s="195">
        <v>0.4</v>
      </c>
      <c r="G204" s="195">
        <v>-1.3</v>
      </c>
      <c r="H204" s="195">
        <v>-1.3</v>
      </c>
      <c r="I204" s="195">
        <v>-1.4</v>
      </c>
      <c r="J204" s="195">
        <v>0.8</v>
      </c>
      <c r="K204" s="195">
        <v>-0.5</v>
      </c>
      <c r="L204" s="195">
        <v>-1.2</v>
      </c>
      <c r="M204" s="195">
        <v>-2.4</v>
      </c>
      <c r="N204" s="195">
        <v>-0.9</v>
      </c>
      <c r="O204" s="195">
        <v>-0.2</v>
      </c>
      <c r="P204" s="195">
        <v>-0.1</v>
      </c>
      <c r="Q204" s="195">
        <v>-1.3</v>
      </c>
      <c r="R204" s="195">
        <v>-1.3</v>
      </c>
    </row>
    <row r="205" spans="1:18" ht="30" customHeight="1">
      <c r="A205" s="139"/>
      <c r="B205" s="354" t="s">
        <v>756</v>
      </c>
      <c r="C205" s="354"/>
      <c r="D205" s="354"/>
      <c r="E205" s="195">
        <v>3.2</v>
      </c>
      <c r="F205" s="195">
        <v>9.4</v>
      </c>
      <c r="G205" s="195">
        <v>0</v>
      </c>
      <c r="H205" s="195">
        <v>0</v>
      </c>
      <c r="I205" s="195">
        <v>0</v>
      </c>
      <c r="J205" s="195">
        <v>0</v>
      </c>
      <c r="K205" s="195">
        <v>27.5</v>
      </c>
      <c r="L205" s="195">
        <v>0.9</v>
      </c>
      <c r="M205" s="195">
        <v>0</v>
      </c>
      <c r="N205" s="195">
        <v>0</v>
      </c>
      <c r="O205" s="195">
        <v>0</v>
      </c>
      <c r="P205" s="195">
        <v>0</v>
      </c>
      <c r="Q205" s="195">
        <v>0</v>
      </c>
      <c r="R205" s="195">
        <v>0</v>
      </c>
    </row>
    <row r="206" spans="1:18" ht="30" customHeight="1">
      <c r="A206" s="139"/>
      <c r="B206" s="132"/>
      <c r="C206" s="354" t="s">
        <v>756</v>
      </c>
      <c r="D206" s="354"/>
      <c r="E206" s="195">
        <v>3.2</v>
      </c>
      <c r="F206" s="195">
        <v>9.4</v>
      </c>
      <c r="G206" s="195">
        <v>0</v>
      </c>
      <c r="H206" s="195">
        <v>0</v>
      </c>
      <c r="I206" s="195">
        <v>0</v>
      </c>
      <c r="J206" s="195">
        <v>0</v>
      </c>
      <c r="K206" s="195">
        <v>27.5</v>
      </c>
      <c r="L206" s="195">
        <v>0.9</v>
      </c>
      <c r="M206" s="195">
        <v>0</v>
      </c>
      <c r="N206" s="195">
        <v>0</v>
      </c>
      <c r="O206" s="195">
        <v>0</v>
      </c>
      <c r="P206" s="195">
        <v>0</v>
      </c>
      <c r="Q206" s="195">
        <v>0</v>
      </c>
      <c r="R206" s="195">
        <v>0</v>
      </c>
    </row>
    <row r="207" spans="1:18" ht="30" customHeight="1">
      <c r="A207" s="139"/>
      <c r="B207" s="354" t="s">
        <v>757</v>
      </c>
      <c r="C207" s="354"/>
      <c r="D207" s="354"/>
      <c r="E207" s="195">
        <v>-1.8</v>
      </c>
      <c r="F207" s="195">
        <v>2.1</v>
      </c>
      <c r="G207" s="195">
        <v>2.6</v>
      </c>
      <c r="H207" s="195">
        <v>3.3</v>
      </c>
      <c r="I207" s="195">
        <v>2.9</v>
      </c>
      <c r="J207" s="195">
        <v>3.7</v>
      </c>
      <c r="K207" s="195">
        <v>1.6</v>
      </c>
      <c r="L207" s="195">
        <v>0.5</v>
      </c>
      <c r="M207" s="195">
        <v>0.7</v>
      </c>
      <c r="N207" s="195">
        <v>0.3</v>
      </c>
      <c r="O207" s="195">
        <v>0</v>
      </c>
      <c r="P207" s="195">
        <v>1.1000000000000001</v>
      </c>
      <c r="Q207" s="195">
        <v>3.2</v>
      </c>
      <c r="R207" s="195">
        <v>1.6</v>
      </c>
    </row>
    <row r="208" spans="1:18" ht="30" customHeight="1">
      <c r="A208" s="139"/>
      <c r="B208" s="132"/>
      <c r="C208" s="354" t="s">
        <v>757</v>
      </c>
      <c r="D208" s="354"/>
      <c r="E208" s="195">
        <v>-1.8</v>
      </c>
      <c r="F208" s="195">
        <v>2.1</v>
      </c>
      <c r="G208" s="195">
        <v>2.6</v>
      </c>
      <c r="H208" s="195">
        <v>3.3</v>
      </c>
      <c r="I208" s="195">
        <v>2.9</v>
      </c>
      <c r="J208" s="195">
        <v>3.7</v>
      </c>
      <c r="K208" s="195">
        <v>1.6</v>
      </c>
      <c r="L208" s="195">
        <v>0.5</v>
      </c>
      <c r="M208" s="195">
        <v>0.7</v>
      </c>
      <c r="N208" s="195">
        <v>0.3</v>
      </c>
      <c r="O208" s="195">
        <v>0</v>
      </c>
      <c r="P208" s="195">
        <v>1.1000000000000001</v>
      </c>
      <c r="Q208" s="195">
        <v>3.2</v>
      </c>
      <c r="R208" s="195">
        <v>1.6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k/EyUKBycA6f6bMgoTKanMxKhjkbUDDnh1roKpXFXGB6VsnWdUJsDmRYOgxtulrudOYhGwNaZNjBd9kIuJp6Vg==" saltValue="08WlOFRzHKfuxn+weqUezg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A32D-0E95-4D43-A34A-627497BEB58C}">
  <dimension ref="A1:V335"/>
  <sheetViews>
    <sheetView view="pageBreakPreview" topLeftCell="A202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47" t="s">
        <v>924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48" t="s">
        <v>846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102.7</v>
      </c>
      <c r="G7" s="214">
        <v>104.1</v>
      </c>
      <c r="H7" s="214">
        <v>105.8</v>
      </c>
      <c r="I7" s="214">
        <v>109.3</v>
      </c>
      <c r="J7" s="214">
        <v>112.4</v>
      </c>
      <c r="K7" s="214">
        <v>115.5</v>
      </c>
      <c r="L7" s="214">
        <v>119.8</v>
      </c>
      <c r="M7" s="214">
        <v>121.5</v>
      </c>
      <c r="N7" s="214">
        <v>123</v>
      </c>
      <c r="O7" s="214">
        <v>122.3</v>
      </c>
      <c r="P7" s="214">
        <v>124.7</v>
      </c>
      <c r="Q7" s="214">
        <v>128.5</v>
      </c>
      <c r="R7" s="214">
        <v>131.19999999999999</v>
      </c>
      <c r="S7" s="214">
        <v>133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103.8</v>
      </c>
      <c r="G8" s="194">
        <v>106</v>
      </c>
      <c r="H8" s="194">
        <v>108.6</v>
      </c>
      <c r="I8" s="194">
        <v>111.9</v>
      </c>
      <c r="J8" s="194">
        <v>116.7</v>
      </c>
      <c r="K8" s="194">
        <v>121.6</v>
      </c>
      <c r="L8" s="194">
        <v>127.1</v>
      </c>
      <c r="M8" s="194">
        <v>132.19999999999999</v>
      </c>
      <c r="N8" s="194">
        <v>136.80000000000001</v>
      </c>
      <c r="O8" s="194">
        <v>137.80000000000001</v>
      </c>
      <c r="P8" s="194">
        <v>139.6</v>
      </c>
      <c r="Q8" s="194">
        <v>146.69999999999999</v>
      </c>
      <c r="R8" s="194">
        <v>152.69999999999999</v>
      </c>
      <c r="S8" s="194">
        <v>154.80000000000001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103.9</v>
      </c>
      <c r="G9" s="195">
        <v>106</v>
      </c>
      <c r="H9" s="195">
        <v>108.7</v>
      </c>
      <c r="I9" s="195">
        <v>112</v>
      </c>
      <c r="J9" s="195">
        <v>116.9</v>
      </c>
      <c r="K9" s="195">
        <v>121.9</v>
      </c>
      <c r="L9" s="195">
        <v>127.6</v>
      </c>
      <c r="M9" s="195">
        <v>132.9</v>
      </c>
      <c r="N9" s="195">
        <v>137.69999999999999</v>
      </c>
      <c r="O9" s="195">
        <v>138.80000000000001</v>
      </c>
      <c r="P9" s="195">
        <v>140.80000000000001</v>
      </c>
      <c r="Q9" s="195">
        <v>147.9</v>
      </c>
      <c r="R9" s="195">
        <v>154</v>
      </c>
      <c r="S9" s="195">
        <v>156.1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103.2</v>
      </c>
      <c r="G10" s="195">
        <v>106.2</v>
      </c>
      <c r="H10" s="195">
        <v>107.6</v>
      </c>
      <c r="I10" s="195">
        <v>110.8</v>
      </c>
      <c r="J10" s="195">
        <v>114.9</v>
      </c>
      <c r="K10" s="195">
        <v>119.4</v>
      </c>
      <c r="L10" s="195">
        <v>126.4</v>
      </c>
      <c r="M10" s="195">
        <v>132.9</v>
      </c>
      <c r="N10" s="195">
        <v>141.19999999999999</v>
      </c>
      <c r="O10" s="195">
        <v>143.4</v>
      </c>
      <c r="P10" s="195">
        <v>146</v>
      </c>
      <c r="Q10" s="195">
        <v>153.5</v>
      </c>
      <c r="R10" s="195">
        <v>160.6</v>
      </c>
      <c r="S10" s="195">
        <v>164.5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104.6</v>
      </c>
      <c r="G11" s="195">
        <v>105.9</v>
      </c>
      <c r="H11" s="195">
        <v>109.9</v>
      </c>
      <c r="I11" s="195">
        <v>113.4</v>
      </c>
      <c r="J11" s="195">
        <v>118.9</v>
      </c>
      <c r="K11" s="195">
        <v>124.4</v>
      </c>
      <c r="L11" s="195">
        <v>128.9</v>
      </c>
      <c r="M11" s="195">
        <v>132.80000000000001</v>
      </c>
      <c r="N11" s="195">
        <v>133.4</v>
      </c>
      <c r="O11" s="195">
        <v>133.19999999999999</v>
      </c>
      <c r="P11" s="195">
        <v>134.30000000000001</v>
      </c>
      <c r="Q11" s="195">
        <v>141.1</v>
      </c>
      <c r="R11" s="195">
        <v>146</v>
      </c>
      <c r="S11" s="195">
        <v>145.9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102.7</v>
      </c>
      <c r="G12" s="195">
        <v>104.7</v>
      </c>
      <c r="H12" s="195">
        <v>107.6</v>
      </c>
      <c r="I12" s="195">
        <v>110.2</v>
      </c>
      <c r="J12" s="195">
        <v>112.6</v>
      </c>
      <c r="K12" s="195">
        <v>112.7</v>
      </c>
      <c r="L12" s="195">
        <v>114.9</v>
      </c>
      <c r="M12" s="195">
        <v>116.7</v>
      </c>
      <c r="N12" s="195">
        <v>117.2</v>
      </c>
      <c r="O12" s="195">
        <v>117.5</v>
      </c>
      <c r="P12" s="195">
        <v>117.3</v>
      </c>
      <c r="Q12" s="195">
        <v>124.4</v>
      </c>
      <c r="R12" s="195">
        <v>131</v>
      </c>
      <c r="S12" s="195">
        <v>132.6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108.1</v>
      </c>
      <c r="G13" s="195">
        <v>107.1</v>
      </c>
      <c r="H13" s="195">
        <v>113.3</v>
      </c>
      <c r="I13" s="195">
        <v>119</v>
      </c>
      <c r="J13" s="195">
        <v>122.1</v>
      </c>
      <c r="K13" s="195">
        <v>129.4</v>
      </c>
      <c r="L13" s="195">
        <v>133.5</v>
      </c>
      <c r="M13" s="195">
        <v>134.19999999999999</v>
      </c>
      <c r="N13" s="195">
        <v>133.69999999999999</v>
      </c>
      <c r="O13" s="195">
        <v>134</v>
      </c>
      <c r="P13" s="195">
        <v>138.1</v>
      </c>
      <c r="Q13" s="195">
        <v>153.1</v>
      </c>
      <c r="R13" s="195">
        <v>163.5</v>
      </c>
      <c r="S13" s="195">
        <v>164.3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104.9</v>
      </c>
      <c r="G14" s="195">
        <v>108.5</v>
      </c>
      <c r="H14" s="195">
        <v>113</v>
      </c>
      <c r="I14" s="195">
        <v>117.6</v>
      </c>
      <c r="J14" s="195">
        <v>123.3</v>
      </c>
      <c r="K14" s="195">
        <v>134</v>
      </c>
      <c r="L14" s="195">
        <v>140.5</v>
      </c>
      <c r="M14" s="195">
        <v>147.1</v>
      </c>
      <c r="N14" s="195">
        <v>147.30000000000001</v>
      </c>
      <c r="O14" s="195">
        <v>144</v>
      </c>
      <c r="P14" s="195">
        <v>146</v>
      </c>
      <c r="Q14" s="195">
        <v>148.80000000000001</v>
      </c>
      <c r="R14" s="195">
        <v>150.80000000000001</v>
      </c>
      <c r="S14" s="195">
        <v>147.1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105.4</v>
      </c>
      <c r="G15" s="195">
        <v>107.5</v>
      </c>
      <c r="H15" s="195">
        <v>113</v>
      </c>
      <c r="I15" s="195">
        <v>117.9</v>
      </c>
      <c r="J15" s="195">
        <v>121.3</v>
      </c>
      <c r="K15" s="195">
        <v>124.9</v>
      </c>
      <c r="L15" s="195">
        <v>124.1</v>
      </c>
      <c r="M15" s="195">
        <v>124.8</v>
      </c>
      <c r="N15" s="195">
        <v>126.7</v>
      </c>
      <c r="O15" s="195">
        <v>125</v>
      </c>
      <c r="P15" s="195">
        <v>126.7</v>
      </c>
      <c r="Q15" s="195">
        <v>136.19999999999999</v>
      </c>
      <c r="R15" s="195">
        <v>144.5</v>
      </c>
      <c r="S15" s="195">
        <v>145.30000000000001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</v>
      </c>
      <c r="G16" s="195">
        <v>100.3</v>
      </c>
      <c r="H16" s="195">
        <v>100.4</v>
      </c>
      <c r="I16" s="195">
        <v>101.1</v>
      </c>
      <c r="J16" s="195">
        <v>103.1</v>
      </c>
      <c r="K16" s="195">
        <v>105.9</v>
      </c>
      <c r="L16" s="195">
        <v>119.3</v>
      </c>
      <c r="M16" s="195">
        <v>119.7</v>
      </c>
      <c r="N16" s="195">
        <v>119.1</v>
      </c>
      <c r="O16" s="195">
        <v>119</v>
      </c>
      <c r="P16" s="195">
        <v>122</v>
      </c>
      <c r="Q16" s="195">
        <v>124.6</v>
      </c>
      <c r="R16" s="195">
        <v>123.2</v>
      </c>
      <c r="S16" s="195">
        <v>124.9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105</v>
      </c>
      <c r="G17" s="195">
        <v>105.3</v>
      </c>
      <c r="H17" s="195">
        <v>108.9</v>
      </c>
      <c r="I17" s="195">
        <v>112.4</v>
      </c>
      <c r="J17" s="195">
        <v>117.7</v>
      </c>
      <c r="K17" s="195">
        <v>124.2</v>
      </c>
      <c r="L17" s="195">
        <v>130.1</v>
      </c>
      <c r="M17" s="195">
        <v>142.6</v>
      </c>
      <c r="N17" s="195">
        <v>148.4</v>
      </c>
      <c r="O17" s="195">
        <v>150.6</v>
      </c>
      <c r="P17" s="195">
        <v>146.9</v>
      </c>
      <c r="Q17" s="195">
        <v>149.80000000000001</v>
      </c>
      <c r="R17" s="195">
        <v>151.9</v>
      </c>
      <c r="S17" s="195">
        <v>147.30000000000001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103.5</v>
      </c>
      <c r="G18" s="195">
        <v>100.5</v>
      </c>
      <c r="H18" s="195">
        <v>103.5</v>
      </c>
      <c r="I18" s="195">
        <v>102.1</v>
      </c>
      <c r="J18" s="195">
        <v>119.8</v>
      </c>
      <c r="K18" s="195">
        <v>127.2</v>
      </c>
      <c r="L18" s="195">
        <v>133.30000000000001</v>
      </c>
      <c r="M18" s="195">
        <v>138</v>
      </c>
      <c r="N18" s="195">
        <v>137.69999999999999</v>
      </c>
      <c r="O18" s="195">
        <v>141.19999999999999</v>
      </c>
      <c r="P18" s="195">
        <v>141.30000000000001</v>
      </c>
      <c r="Q18" s="195">
        <v>143.69999999999999</v>
      </c>
      <c r="R18" s="195">
        <v>141.6</v>
      </c>
      <c r="S18" s="195">
        <v>142.5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105.3</v>
      </c>
      <c r="G19" s="195">
        <v>106.4</v>
      </c>
      <c r="H19" s="195">
        <v>111.7</v>
      </c>
      <c r="I19" s="195">
        <v>117.6</v>
      </c>
      <c r="J19" s="195">
        <v>120.7</v>
      </c>
      <c r="K19" s="195">
        <v>126.1</v>
      </c>
      <c r="L19" s="195">
        <v>126.1</v>
      </c>
      <c r="M19" s="195">
        <v>125.7</v>
      </c>
      <c r="N19" s="195">
        <v>124.3</v>
      </c>
      <c r="O19" s="195">
        <v>118.9</v>
      </c>
      <c r="P19" s="195">
        <v>119.2</v>
      </c>
      <c r="Q19" s="195">
        <v>122.3</v>
      </c>
      <c r="R19" s="195">
        <v>128.1</v>
      </c>
      <c r="S19" s="195">
        <v>126.1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104.7</v>
      </c>
      <c r="G20" s="195">
        <v>107.3</v>
      </c>
      <c r="H20" s="195">
        <v>109.1</v>
      </c>
      <c r="I20" s="195">
        <v>113.2</v>
      </c>
      <c r="J20" s="195">
        <v>116.9</v>
      </c>
      <c r="K20" s="195">
        <v>123.6</v>
      </c>
      <c r="L20" s="195">
        <v>129</v>
      </c>
      <c r="M20" s="195">
        <v>131.30000000000001</v>
      </c>
      <c r="N20" s="195">
        <v>131</v>
      </c>
      <c r="O20" s="195">
        <v>132.80000000000001</v>
      </c>
      <c r="P20" s="195">
        <v>136.69999999999999</v>
      </c>
      <c r="Q20" s="195">
        <v>147.30000000000001</v>
      </c>
      <c r="R20" s="195">
        <v>154.9</v>
      </c>
      <c r="S20" s="195">
        <v>156.80000000000001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102.2</v>
      </c>
      <c r="G21" s="195">
        <v>104.8</v>
      </c>
      <c r="H21" s="195">
        <v>106.5</v>
      </c>
      <c r="I21" s="195">
        <v>107.7</v>
      </c>
      <c r="J21" s="195">
        <v>112</v>
      </c>
      <c r="K21" s="195">
        <v>113.9</v>
      </c>
      <c r="L21" s="195">
        <v>113.7</v>
      </c>
      <c r="M21" s="195">
        <v>113.8</v>
      </c>
      <c r="N21" s="195">
        <v>113</v>
      </c>
      <c r="O21" s="195">
        <v>111.5</v>
      </c>
      <c r="P21" s="195">
        <v>109.7</v>
      </c>
      <c r="Q21" s="195">
        <v>112.4</v>
      </c>
      <c r="R21" s="195">
        <v>117.4</v>
      </c>
      <c r="S21" s="195">
        <v>119.6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108.2</v>
      </c>
      <c r="G22" s="195">
        <v>107.5</v>
      </c>
      <c r="H22" s="195">
        <v>106.4</v>
      </c>
      <c r="I22" s="195">
        <v>107.1</v>
      </c>
      <c r="J22" s="195">
        <v>112.2</v>
      </c>
      <c r="K22" s="195">
        <v>112.2</v>
      </c>
      <c r="L22" s="195">
        <v>114.7</v>
      </c>
      <c r="M22" s="195">
        <v>123.1</v>
      </c>
      <c r="N22" s="195">
        <v>127.2</v>
      </c>
      <c r="O22" s="195">
        <v>134</v>
      </c>
      <c r="P22" s="195">
        <v>136</v>
      </c>
      <c r="Q22" s="195">
        <v>148</v>
      </c>
      <c r="R22" s="195">
        <v>154.6</v>
      </c>
      <c r="S22" s="195">
        <v>161.4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99.9</v>
      </c>
      <c r="G23" s="195">
        <v>103</v>
      </c>
      <c r="H23" s="195">
        <v>103.5</v>
      </c>
      <c r="I23" s="195">
        <v>106.7</v>
      </c>
      <c r="J23" s="195">
        <v>115.3</v>
      </c>
      <c r="K23" s="195">
        <v>116.7</v>
      </c>
      <c r="L23" s="195">
        <v>116.6</v>
      </c>
      <c r="M23" s="195">
        <v>116.2</v>
      </c>
      <c r="N23" s="195">
        <v>113.5</v>
      </c>
      <c r="O23" s="195">
        <v>113.9</v>
      </c>
      <c r="P23" s="195">
        <v>113.8</v>
      </c>
      <c r="Q23" s="195">
        <v>119.6</v>
      </c>
      <c r="R23" s="195">
        <v>122.9</v>
      </c>
      <c r="S23" s="195">
        <v>127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101.5</v>
      </c>
      <c r="G24" s="195">
        <v>102.5</v>
      </c>
      <c r="H24" s="195">
        <v>103.5</v>
      </c>
      <c r="I24" s="195">
        <v>104.6</v>
      </c>
      <c r="J24" s="195">
        <v>108</v>
      </c>
      <c r="K24" s="195">
        <v>110</v>
      </c>
      <c r="L24" s="195">
        <v>110.9</v>
      </c>
      <c r="M24" s="195">
        <v>113.7</v>
      </c>
      <c r="N24" s="195">
        <v>114.8</v>
      </c>
      <c r="O24" s="195">
        <v>111.5</v>
      </c>
      <c r="P24" s="195">
        <v>108.5</v>
      </c>
      <c r="Q24" s="195">
        <v>112.3</v>
      </c>
      <c r="R24" s="195">
        <v>118.5</v>
      </c>
      <c r="S24" s="195">
        <v>120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102.7</v>
      </c>
      <c r="G25" s="195">
        <v>106.8</v>
      </c>
      <c r="H25" s="195">
        <v>109.5</v>
      </c>
      <c r="I25" s="195">
        <v>109.7</v>
      </c>
      <c r="J25" s="195">
        <v>113.1</v>
      </c>
      <c r="K25" s="195">
        <v>116.9</v>
      </c>
      <c r="L25" s="195">
        <v>116.2</v>
      </c>
      <c r="M25" s="195">
        <v>114</v>
      </c>
      <c r="N25" s="195">
        <v>112.3</v>
      </c>
      <c r="O25" s="195">
        <v>109.3</v>
      </c>
      <c r="P25" s="195">
        <v>105.9</v>
      </c>
      <c r="Q25" s="195">
        <v>104.5</v>
      </c>
      <c r="R25" s="195">
        <v>110.1</v>
      </c>
      <c r="S25" s="195">
        <v>111.6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102.8</v>
      </c>
      <c r="G26" s="195">
        <v>102.4</v>
      </c>
      <c r="H26" s="195">
        <v>104.4</v>
      </c>
      <c r="I26" s="195">
        <v>107</v>
      </c>
      <c r="J26" s="195">
        <v>116.7</v>
      </c>
      <c r="K26" s="195">
        <v>126.6</v>
      </c>
      <c r="L26" s="195">
        <v>125.9</v>
      </c>
      <c r="M26" s="195">
        <v>118.3</v>
      </c>
      <c r="N26" s="195">
        <v>113.2</v>
      </c>
      <c r="O26" s="195">
        <v>109.8</v>
      </c>
      <c r="P26" s="195">
        <v>109</v>
      </c>
      <c r="Q26" s="195">
        <v>110.5</v>
      </c>
      <c r="R26" s="195">
        <v>121.5</v>
      </c>
      <c r="S26" s="195">
        <v>129.19999999999999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102.8</v>
      </c>
      <c r="G27" s="195">
        <v>106.1</v>
      </c>
      <c r="H27" s="195">
        <v>107.7</v>
      </c>
      <c r="I27" s="195">
        <v>107.9</v>
      </c>
      <c r="J27" s="195">
        <v>109.2</v>
      </c>
      <c r="K27" s="195">
        <v>107.7</v>
      </c>
      <c r="L27" s="195">
        <v>106.1</v>
      </c>
      <c r="M27" s="195">
        <v>110</v>
      </c>
      <c r="N27" s="195">
        <v>109.3</v>
      </c>
      <c r="O27" s="195">
        <v>106.2</v>
      </c>
      <c r="P27" s="195">
        <v>103.7</v>
      </c>
      <c r="Q27" s="195">
        <v>106.6</v>
      </c>
      <c r="R27" s="195">
        <v>109</v>
      </c>
      <c r="S27" s="195">
        <v>109.8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100.1</v>
      </c>
      <c r="G28" s="195">
        <v>103.5</v>
      </c>
      <c r="H28" s="195">
        <v>107.5</v>
      </c>
      <c r="I28" s="195">
        <v>110.4</v>
      </c>
      <c r="J28" s="195">
        <v>114</v>
      </c>
      <c r="K28" s="195">
        <v>115.1</v>
      </c>
      <c r="L28" s="195">
        <v>117.7</v>
      </c>
      <c r="M28" s="195">
        <v>118.6</v>
      </c>
      <c r="N28" s="195">
        <v>119.8</v>
      </c>
      <c r="O28" s="195">
        <v>117.7</v>
      </c>
      <c r="P28" s="195">
        <v>115.3</v>
      </c>
      <c r="Q28" s="195">
        <v>117.9</v>
      </c>
      <c r="R28" s="195">
        <v>121.6</v>
      </c>
      <c r="S28" s="195">
        <v>121.4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104.5</v>
      </c>
      <c r="G29" s="194">
        <v>105.1</v>
      </c>
      <c r="H29" s="194">
        <v>111</v>
      </c>
      <c r="I29" s="194">
        <v>123.1</v>
      </c>
      <c r="J29" s="194">
        <v>138.80000000000001</v>
      </c>
      <c r="K29" s="194">
        <v>161.19999999999999</v>
      </c>
      <c r="L29" s="194">
        <v>162.1</v>
      </c>
      <c r="M29" s="194">
        <v>162</v>
      </c>
      <c r="N29" s="194">
        <v>161.30000000000001</v>
      </c>
      <c r="O29" s="194">
        <v>163.19999999999999</v>
      </c>
      <c r="P29" s="194">
        <v>166.1</v>
      </c>
      <c r="Q29" s="194">
        <v>168.3</v>
      </c>
      <c r="R29" s="194">
        <v>170.5</v>
      </c>
      <c r="S29" s="194">
        <v>174.3</v>
      </c>
      <c r="V29" s="138"/>
    </row>
    <row r="30" spans="1:22" ht="30" customHeight="1">
      <c r="A30" s="142"/>
      <c r="B30" s="354" t="s">
        <v>616</v>
      </c>
      <c r="C30" s="354"/>
      <c r="D30" s="354"/>
      <c r="E30" s="195">
        <v>100</v>
      </c>
      <c r="F30" s="195">
        <v>101.5</v>
      </c>
      <c r="G30" s="195">
        <v>103</v>
      </c>
      <c r="H30" s="195">
        <v>103.6</v>
      </c>
      <c r="I30" s="195">
        <v>103.8</v>
      </c>
      <c r="J30" s="195">
        <v>107.4</v>
      </c>
      <c r="K30" s="195">
        <v>109</v>
      </c>
      <c r="L30" s="195">
        <v>111</v>
      </c>
      <c r="M30" s="195">
        <v>110.4</v>
      </c>
      <c r="N30" s="195">
        <v>105.7</v>
      </c>
      <c r="O30" s="195">
        <v>109</v>
      </c>
      <c r="P30" s="195">
        <v>114</v>
      </c>
      <c r="Q30" s="195">
        <v>117.7</v>
      </c>
      <c r="R30" s="195">
        <v>121.2</v>
      </c>
      <c r="S30" s="195">
        <v>126.3</v>
      </c>
      <c r="V30" s="138"/>
    </row>
    <row r="31" spans="1:22" ht="30" customHeight="1">
      <c r="A31" s="142"/>
      <c r="B31" s="132"/>
      <c r="C31" s="354" t="s">
        <v>639</v>
      </c>
      <c r="D31" s="354"/>
      <c r="E31" s="195">
        <v>100</v>
      </c>
      <c r="F31" s="195">
        <v>104.7</v>
      </c>
      <c r="G31" s="195">
        <v>106.6</v>
      </c>
      <c r="H31" s="195">
        <v>113.6</v>
      </c>
      <c r="I31" s="195">
        <v>113.6</v>
      </c>
      <c r="J31" s="195">
        <v>117.1</v>
      </c>
      <c r="K31" s="195">
        <v>118.3</v>
      </c>
      <c r="L31" s="195">
        <v>118.7</v>
      </c>
      <c r="M31" s="195">
        <v>119.9</v>
      </c>
      <c r="N31" s="195">
        <v>116.6</v>
      </c>
      <c r="O31" s="195">
        <v>112.3</v>
      </c>
      <c r="P31" s="195">
        <v>113.5</v>
      </c>
      <c r="Q31" s="195">
        <v>117.7</v>
      </c>
      <c r="R31" s="195">
        <v>128.30000000000001</v>
      </c>
      <c r="S31" s="195">
        <v>133.5</v>
      </c>
      <c r="V31" s="138"/>
    </row>
    <row r="32" spans="1:22" ht="30" customHeight="1">
      <c r="A32" s="142"/>
      <c r="B32" s="132"/>
      <c r="C32" s="141" t="s">
        <v>640</v>
      </c>
      <c r="D32" s="141"/>
      <c r="E32" s="195">
        <v>100</v>
      </c>
      <c r="F32" s="195">
        <v>99.7</v>
      </c>
      <c r="G32" s="195">
        <v>97.8</v>
      </c>
      <c r="H32" s="195">
        <v>98.1</v>
      </c>
      <c r="I32" s="195">
        <v>97.4</v>
      </c>
      <c r="J32" s="195">
        <v>102.3</v>
      </c>
      <c r="K32" s="195">
        <v>106.8</v>
      </c>
      <c r="L32" s="195">
        <v>110.4</v>
      </c>
      <c r="M32" s="195">
        <v>108.7</v>
      </c>
      <c r="N32" s="195">
        <v>102.9</v>
      </c>
      <c r="O32" s="195">
        <v>104.2</v>
      </c>
      <c r="P32" s="195">
        <v>118.1</v>
      </c>
      <c r="Q32" s="195">
        <v>119.2</v>
      </c>
      <c r="R32" s="195">
        <v>122.1</v>
      </c>
      <c r="S32" s="195">
        <v>126</v>
      </c>
      <c r="V32" s="138"/>
    </row>
    <row r="33" spans="1:22" ht="30" customHeight="1">
      <c r="A33" s="142"/>
      <c r="B33" s="132"/>
      <c r="C33" s="141" t="s">
        <v>614</v>
      </c>
      <c r="D33" s="141"/>
      <c r="E33" s="195">
        <v>100</v>
      </c>
      <c r="F33" s="195">
        <v>101.3</v>
      </c>
      <c r="G33" s="195">
        <v>103.5</v>
      </c>
      <c r="H33" s="195">
        <v>103.2</v>
      </c>
      <c r="I33" s="195">
        <v>103.5</v>
      </c>
      <c r="J33" s="195">
        <v>106.9</v>
      </c>
      <c r="K33" s="195">
        <v>107.7</v>
      </c>
      <c r="L33" s="195">
        <v>109.5</v>
      </c>
      <c r="M33" s="195">
        <v>108.7</v>
      </c>
      <c r="N33" s="195">
        <v>104</v>
      </c>
      <c r="O33" s="195">
        <v>110.6</v>
      </c>
      <c r="P33" s="195">
        <v>113</v>
      </c>
      <c r="Q33" s="195">
        <v>117.9</v>
      </c>
      <c r="R33" s="195">
        <v>119.2</v>
      </c>
      <c r="S33" s="195">
        <v>123.8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100.2</v>
      </c>
      <c r="G36" s="194">
        <v>97.8</v>
      </c>
      <c r="H36" s="194">
        <v>97.7</v>
      </c>
      <c r="I36" s="194">
        <v>97.6</v>
      </c>
      <c r="J36" s="194">
        <v>100.1</v>
      </c>
      <c r="K36" s="194">
        <v>98.9</v>
      </c>
      <c r="L36" s="194">
        <v>96.8</v>
      </c>
      <c r="M36" s="194">
        <v>90.9</v>
      </c>
      <c r="N36" s="194">
        <v>86.8</v>
      </c>
      <c r="O36" s="194">
        <v>86.1</v>
      </c>
      <c r="P36" s="194">
        <v>85.8</v>
      </c>
      <c r="Q36" s="194">
        <v>83.8</v>
      </c>
      <c r="R36" s="194">
        <v>82.1</v>
      </c>
      <c r="S36" s="194">
        <v>78.8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101.1</v>
      </c>
      <c r="G37" s="195">
        <v>99.2</v>
      </c>
      <c r="H37" s="195">
        <v>99.1</v>
      </c>
      <c r="I37" s="195">
        <v>100.6</v>
      </c>
      <c r="J37" s="195">
        <v>105.8</v>
      </c>
      <c r="K37" s="195">
        <v>105.7</v>
      </c>
      <c r="L37" s="195">
        <v>102.1</v>
      </c>
      <c r="M37" s="195">
        <v>95.6</v>
      </c>
      <c r="N37" s="195">
        <v>93.1</v>
      </c>
      <c r="O37" s="195">
        <v>92.8</v>
      </c>
      <c r="P37" s="195">
        <v>92.7</v>
      </c>
      <c r="Q37" s="195">
        <v>90.2</v>
      </c>
      <c r="R37" s="195">
        <v>89.6</v>
      </c>
      <c r="S37" s="195">
        <v>87.9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101.4</v>
      </c>
      <c r="G38" s="195">
        <v>99.2</v>
      </c>
      <c r="H38" s="195">
        <v>99.2</v>
      </c>
      <c r="I38" s="195">
        <v>100.6</v>
      </c>
      <c r="J38" s="195">
        <v>106.8</v>
      </c>
      <c r="K38" s="195">
        <v>106.6</v>
      </c>
      <c r="L38" s="195">
        <v>102.1</v>
      </c>
      <c r="M38" s="195">
        <v>93.8</v>
      </c>
      <c r="N38" s="195">
        <v>90.9</v>
      </c>
      <c r="O38" s="195">
        <v>90.3</v>
      </c>
      <c r="P38" s="195">
        <v>89.9</v>
      </c>
      <c r="Q38" s="195">
        <v>87.5</v>
      </c>
      <c r="R38" s="195">
        <v>86.8</v>
      </c>
      <c r="S38" s="195">
        <v>84.8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91.5</v>
      </c>
      <c r="G39" s="195">
        <v>85.6</v>
      </c>
      <c r="H39" s="195">
        <v>81.8</v>
      </c>
      <c r="I39" s="195">
        <v>82.5</v>
      </c>
      <c r="J39" s="195">
        <v>82.5</v>
      </c>
      <c r="K39" s="195">
        <v>82.7</v>
      </c>
      <c r="L39" s="195">
        <v>82.7</v>
      </c>
      <c r="M39" s="195">
        <v>86.9</v>
      </c>
      <c r="N39" s="195">
        <v>85.8</v>
      </c>
      <c r="O39" s="195">
        <v>87.4</v>
      </c>
      <c r="P39" s="195">
        <v>89</v>
      </c>
      <c r="Q39" s="195">
        <v>83.3</v>
      </c>
      <c r="R39" s="195">
        <v>81.7</v>
      </c>
      <c r="S39" s="195">
        <v>80.599999999999994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100.1</v>
      </c>
      <c r="G40" s="307">
        <v>100.6</v>
      </c>
      <c r="H40" s="307">
        <v>101.8</v>
      </c>
      <c r="I40" s="307">
        <v>107</v>
      </c>
      <c r="J40" s="307">
        <v>113.6</v>
      </c>
      <c r="K40" s="307">
        <v>113.6</v>
      </c>
      <c r="L40" s="307">
        <v>113.6</v>
      </c>
      <c r="M40" s="307">
        <v>117.6</v>
      </c>
      <c r="N40" s="307">
        <v>117.9</v>
      </c>
      <c r="O40" s="307">
        <v>118.1</v>
      </c>
      <c r="P40" s="307">
        <v>118.1</v>
      </c>
      <c r="Q40" s="307">
        <v>118.1</v>
      </c>
      <c r="R40" s="307">
        <v>115.4</v>
      </c>
      <c r="S40" s="307">
        <v>114.5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47" t="s">
        <v>925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48" t="s">
        <v>847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96.5</v>
      </c>
      <c r="G49" s="195">
        <v>92.7</v>
      </c>
      <c r="H49" s="195">
        <v>92.2</v>
      </c>
      <c r="I49" s="195">
        <v>86.3</v>
      </c>
      <c r="J49" s="195">
        <v>78.599999999999994</v>
      </c>
      <c r="K49" s="195">
        <v>73.599999999999994</v>
      </c>
      <c r="L49" s="195">
        <v>75</v>
      </c>
      <c r="M49" s="195">
        <v>71.400000000000006</v>
      </c>
      <c r="N49" s="195">
        <v>64.3</v>
      </c>
      <c r="O49" s="195">
        <v>62.5</v>
      </c>
      <c r="P49" s="195">
        <v>61.8</v>
      </c>
      <c r="Q49" s="195">
        <v>60.9</v>
      </c>
      <c r="R49" s="195">
        <v>57.1</v>
      </c>
      <c r="S49" s="195">
        <v>51.7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96.5</v>
      </c>
      <c r="G50" s="195">
        <v>92.7</v>
      </c>
      <c r="H50" s="195">
        <v>92.2</v>
      </c>
      <c r="I50" s="195">
        <v>86.3</v>
      </c>
      <c r="J50" s="195">
        <v>78.599999999999994</v>
      </c>
      <c r="K50" s="195">
        <v>73.599999999999994</v>
      </c>
      <c r="L50" s="195">
        <v>75</v>
      </c>
      <c r="M50" s="195">
        <v>71.400000000000006</v>
      </c>
      <c r="N50" s="195">
        <v>64.3</v>
      </c>
      <c r="O50" s="195">
        <v>62.5</v>
      </c>
      <c r="P50" s="195">
        <v>61.8</v>
      </c>
      <c r="Q50" s="195">
        <v>60.9</v>
      </c>
      <c r="R50" s="195">
        <v>57.1</v>
      </c>
      <c r="S50" s="195">
        <v>51.7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101.5</v>
      </c>
      <c r="G51" s="194">
        <v>103.5</v>
      </c>
      <c r="H51" s="194">
        <v>105.3</v>
      </c>
      <c r="I51" s="194">
        <v>110.7</v>
      </c>
      <c r="J51" s="194">
        <v>114.5</v>
      </c>
      <c r="K51" s="194">
        <v>117.5</v>
      </c>
      <c r="L51" s="194">
        <v>120.6</v>
      </c>
      <c r="M51" s="194">
        <v>123.1</v>
      </c>
      <c r="N51" s="194">
        <v>125.7</v>
      </c>
      <c r="O51" s="194">
        <v>125.7</v>
      </c>
      <c r="P51" s="194">
        <v>127.9</v>
      </c>
      <c r="Q51" s="194">
        <v>130.19999999999999</v>
      </c>
      <c r="R51" s="194">
        <v>133.30000000000001</v>
      </c>
      <c r="S51" s="194">
        <v>136.5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101.4</v>
      </c>
      <c r="G52" s="195">
        <v>103.3</v>
      </c>
      <c r="H52" s="195">
        <v>105.5</v>
      </c>
      <c r="I52" s="195">
        <v>110.7</v>
      </c>
      <c r="J52" s="195">
        <v>115.3</v>
      </c>
      <c r="K52" s="195">
        <v>118.7</v>
      </c>
      <c r="L52" s="195">
        <v>122.4</v>
      </c>
      <c r="M52" s="195">
        <v>125.6</v>
      </c>
      <c r="N52" s="195">
        <v>128.6</v>
      </c>
      <c r="O52" s="195">
        <v>131.69999999999999</v>
      </c>
      <c r="P52" s="195">
        <v>132.9</v>
      </c>
      <c r="Q52" s="195">
        <v>134.80000000000001</v>
      </c>
      <c r="R52" s="195">
        <v>138.19999999999999</v>
      </c>
      <c r="S52" s="195">
        <v>140.4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101.4</v>
      </c>
      <c r="G53" s="195">
        <v>103.3</v>
      </c>
      <c r="H53" s="195">
        <v>105.5</v>
      </c>
      <c r="I53" s="195">
        <v>110.7</v>
      </c>
      <c r="J53" s="195">
        <v>115.3</v>
      </c>
      <c r="K53" s="195">
        <v>118.7</v>
      </c>
      <c r="L53" s="195">
        <v>122.4</v>
      </c>
      <c r="M53" s="195">
        <v>125.6</v>
      </c>
      <c r="N53" s="195">
        <v>128.6</v>
      </c>
      <c r="O53" s="195">
        <v>131.69999999999999</v>
      </c>
      <c r="P53" s="195">
        <v>132.9</v>
      </c>
      <c r="Q53" s="195">
        <v>134.80000000000001</v>
      </c>
      <c r="R53" s="195">
        <v>138.19999999999999</v>
      </c>
      <c r="S53" s="195">
        <v>140.4</v>
      </c>
      <c r="V53" s="138"/>
    </row>
    <row r="54" spans="1:22" ht="30" customHeight="1">
      <c r="A54" s="142"/>
      <c r="B54" s="354" t="s">
        <v>651</v>
      </c>
      <c r="C54" s="354"/>
      <c r="D54" s="354"/>
      <c r="E54" s="195">
        <v>100</v>
      </c>
      <c r="F54" s="195">
        <v>101</v>
      </c>
      <c r="G54" s="195">
        <v>104.8</v>
      </c>
      <c r="H54" s="195">
        <v>106.8</v>
      </c>
      <c r="I54" s="195">
        <v>107.5</v>
      </c>
      <c r="J54" s="195">
        <v>110.6</v>
      </c>
      <c r="K54" s="195">
        <v>111.1</v>
      </c>
      <c r="L54" s="195">
        <v>111.7</v>
      </c>
      <c r="M54" s="195">
        <v>111.6</v>
      </c>
      <c r="N54" s="195">
        <v>112.1</v>
      </c>
      <c r="O54" s="195">
        <v>112.5</v>
      </c>
      <c r="P54" s="195">
        <v>113.3</v>
      </c>
      <c r="Q54" s="195">
        <v>115.7</v>
      </c>
      <c r="R54" s="195">
        <v>126.2</v>
      </c>
      <c r="S54" s="195">
        <v>133</v>
      </c>
      <c r="V54" s="138"/>
    </row>
    <row r="55" spans="1:22" ht="49.95" customHeight="1">
      <c r="A55" s="142"/>
      <c r="B55" s="132"/>
      <c r="C55" s="354" t="s">
        <v>652</v>
      </c>
      <c r="D55" s="354"/>
      <c r="E55" s="195">
        <v>100</v>
      </c>
      <c r="F55" s="195">
        <v>101</v>
      </c>
      <c r="G55" s="195">
        <v>104.8</v>
      </c>
      <c r="H55" s="195">
        <v>106.8</v>
      </c>
      <c r="I55" s="195">
        <v>107.5</v>
      </c>
      <c r="J55" s="195">
        <v>110.6</v>
      </c>
      <c r="K55" s="195">
        <v>110.9</v>
      </c>
      <c r="L55" s="195">
        <v>112.4</v>
      </c>
      <c r="M55" s="195">
        <v>111</v>
      </c>
      <c r="N55" s="195">
        <v>113.3</v>
      </c>
      <c r="O55" s="195">
        <v>115.2</v>
      </c>
      <c r="P55" s="195">
        <v>119.5</v>
      </c>
      <c r="Q55" s="195">
        <v>131.19999999999999</v>
      </c>
      <c r="R55" s="195">
        <v>134.80000000000001</v>
      </c>
      <c r="S55" s="195">
        <v>137.30000000000001</v>
      </c>
      <c r="V55" s="138"/>
    </row>
    <row r="56" spans="1:22" ht="49.95" customHeight="1">
      <c r="A56" s="142"/>
      <c r="B56" s="132"/>
      <c r="C56" s="354" t="s">
        <v>653</v>
      </c>
      <c r="D56" s="354"/>
      <c r="E56" s="195">
        <v>100</v>
      </c>
      <c r="F56" s="195">
        <v>101</v>
      </c>
      <c r="G56" s="195">
        <v>104.8</v>
      </c>
      <c r="H56" s="195">
        <v>106.8</v>
      </c>
      <c r="I56" s="195">
        <v>107.5</v>
      </c>
      <c r="J56" s="195">
        <v>110.6</v>
      </c>
      <c r="K56" s="195">
        <v>111.2</v>
      </c>
      <c r="L56" s="195">
        <v>111.2</v>
      </c>
      <c r="M56" s="195">
        <v>111.2</v>
      </c>
      <c r="N56" s="195">
        <v>111.2</v>
      </c>
      <c r="O56" s="195">
        <v>111.2</v>
      </c>
      <c r="P56" s="195">
        <v>111.2</v>
      </c>
      <c r="Q56" s="195">
        <v>111.2</v>
      </c>
      <c r="R56" s="195">
        <v>123.4</v>
      </c>
      <c r="S56" s="195">
        <v>131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102.9</v>
      </c>
      <c r="G57" s="195">
        <v>107</v>
      </c>
      <c r="H57" s="195">
        <v>107.5</v>
      </c>
      <c r="I57" s="195">
        <v>108.9</v>
      </c>
      <c r="J57" s="195">
        <v>109</v>
      </c>
      <c r="K57" s="195">
        <v>109.1</v>
      </c>
      <c r="L57" s="195">
        <v>109.2</v>
      </c>
      <c r="M57" s="195">
        <v>108.6</v>
      </c>
      <c r="N57" s="195">
        <v>108.5</v>
      </c>
      <c r="O57" s="195">
        <v>108.8</v>
      </c>
      <c r="P57" s="195">
        <v>108.8</v>
      </c>
      <c r="Q57" s="195">
        <v>110.5</v>
      </c>
      <c r="R57" s="195">
        <v>112.8</v>
      </c>
      <c r="S57" s="195">
        <v>133.5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116.5</v>
      </c>
      <c r="V58" s="138"/>
    </row>
    <row r="59" spans="1:22" ht="30" customHeight="1">
      <c r="A59" s="142"/>
      <c r="B59" s="132"/>
      <c r="C59" s="354" t="s">
        <v>656</v>
      </c>
      <c r="D59" s="354"/>
      <c r="E59" s="195">
        <v>100</v>
      </c>
      <c r="F59" s="195">
        <v>100</v>
      </c>
      <c r="G59" s="195">
        <v>100</v>
      </c>
      <c r="H59" s="195">
        <v>100</v>
      </c>
      <c r="I59" s="195">
        <v>100</v>
      </c>
      <c r="J59" s="195">
        <v>104.5</v>
      </c>
      <c r="K59" s="195">
        <v>106</v>
      </c>
      <c r="L59" s="195">
        <v>106</v>
      </c>
      <c r="M59" s="195">
        <v>102.5</v>
      </c>
      <c r="N59" s="195">
        <v>100</v>
      </c>
      <c r="O59" s="195">
        <v>100</v>
      </c>
      <c r="P59" s="195">
        <v>100</v>
      </c>
      <c r="Q59" s="195">
        <v>100</v>
      </c>
      <c r="R59" s="195">
        <v>107.8</v>
      </c>
      <c r="S59" s="195">
        <v>171.1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109</v>
      </c>
      <c r="G60" s="195">
        <v>121.6</v>
      </c>
      <c r="H60" s="195">
        <v>123.1</v>
      </c>
      <c r="I60" s="195">
        <v>127.2</v>
      </c>
      <c r="J60" s="195">
        <v>127.2</v>
      </c>
      <c r="K60" s="195">
        <v>127.2</v>
      </c>
      <c r="L60" s="195">
        <v>127.5</v>
      </c>
      <c r="M60" s="195">
        <v>126.8</v>
      </c>
      <c r="N60" s="195">
        <v>127</v>
      </c>
      <c r="O60" s="195">
        <v>127.6</v>
      </c>
      <c r="P60" s="195">
        <v>127.6</v>
      </c>
      <c r="Q60" s="195">
        <v>131.6</v>
      </c>
      <c r="R60" s="195">
        <v>135.5</v>
      </c>
      <c r="S60" s="195">
        <v>136.30000000000001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101.4</v>
      </c>
      <c r="G61" s="195">
        <v>102.3</v>
      </c>
      <c r="H61" s="195">
        <v>102.3</v>
      </c>
      <c r="I61" s="195">
        <v>112.2</v>
      </c>
      <c r="J61" s="195">
        <v>110.4</v>
      </c>
      <c r="K61" s="195">
        <v>111.8</v>
      </c>
      <c r="L61" s="195">
        <v>111.9</v>
      </c>
      <c r="M61" s="195">
        <v>111.9</v>
      </c>
      <c r="N61" s="195">
        <v>113.1</v>
      </c>
      <c r="O61" s="195">
        <v>87.3</v>
      </c>
      <c r="P61" s="195">
        <v>99.7</v>
      </c>
      <c r="Q61" s="195">
        <v>105.7</v>
      </c>
      <c r="R61" s="195">
        <v>105.7</v>
      </c>
      <c r="S61" s="195">
        <v>105.7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101.3</v>
      </c>
      <c r="G62" s="195">
        <v>102.2</v>
      </c>
      <c r="H62" s="195">
        <v>102.2</v>
      </c>
      <c r="I62" s="195">
        <v>112.5</v>
      </c>
      <c r="J62" s="195">
        <v>110.5</v>
      </c>
      <c r="K62" s="195">
        <v>112.1</v>
      </c>
      <c r="L62" s="195">
        <v>112.1</v>
      </c>
      <c r="M62" s="195">
        <v>112.1</v>
      </c>
      <c r="N62" s="195">
        <v>113.5</v>
      </c>
      <c r="O62" s="195">
        <v>84.3</v>
      </c>
      <c r="P62" s="195">
        <v>98.3</v>
      </c>
      <c r="Q62" s="195">
        <v>105.1</v>
      </c>
      <c r="R62" s="195">
        <v>105.1</v>
      </c>
      <c r="S62" s="195">
        <v>105.1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104.9</v>
      </c>
      <c r="G63" s="195">
        <v>104.9</v>
      </c>
      <c r="H63" s="195">
        <v>104.2</v>
      </c>
      <c r="I63" s="195">
        <v>105</v>
      </c>
      <c r="J63" s="195">
        <v>107.5</v>
      </c>
      <c r="K63" s="195">
        <v>107.9</v>
      </c>
      <c r="L63" s="195">
        <v>108.5</v>
      </c>
      <c r="M63" s="195">
        <v>108.5</v>
      </c>
      <c r="N63" s="195">
        <v>108.5</v>
      </c>
      <c r="O63" s="195">
        <v>108.5</v>
      </c>
      <c r="P63" s="195">
        <v>108.5</v>
      </c>
      <c r="Q63" s="195">
        <v>108.5</v>
      </c>
      <c r="R63" s="195">
        <v>108.5</v>
      </c>
      <c r="S63" s="195">
        <v>108.5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100.2</v>
      </c>
      <c r="G64" s="194">
        <v>100.4</v>
      </c>
      <c r="H64" s="194">
        <v>101.8</v>
      </c>
      <c r="I64" s="194">
        <v>102.1</v>
      </c>
      <c r="J64" s="194">
        <v>106</v>
      </c>
      <c r="K64" s="194">
        <v>110</v>
      </c>
      <c r="L64" s="194">
        <v>112.9</v>
      </c>
      <c r="M64" s="194">
        <v>114.1</v>
      </c>
      <c r="N64" s="194">
        <v>117.5</v>
      </c>
      <c r="O64" s="194">
        <v>118.7</v>
      </c>
      <c r="P64" s="194">
        <v>120.8</v>
      </c>
      <c r="Q64" s="194">
        <v>124.1</v>
      </c>
      <c r="R64" s="194">
        <v>127.1</v>
      </c>
      <c r="S64" s="194">
        <v>127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97.4</v>
      </c>
      <c r="G65" s="195">
        <v>96.5</v>
      </c>
      <c r="H65" s="195">
        <v>98.1</v>
      </c>
      <c r="I65" s="195">
        <v>100.8</v>
      </c>
      <c r="J65" s="195">
        <v>106.7</v>
      </c>
      <c r="K65" s="195">
        <v>111.6</v>
      </c>
      <c r="L65" s="195">
        <v>113.7</v>
      </c>
      <c r="M65" s="195">
        <v>113.2</v>
      </c>
      <c r="N65" s="195">
        <v>117.2</v>
      </c>
      <c r="O65" s="195">
        <v>118.8</v>
      </c>
      <c r="P65" s="195">
        <v>125.1</v>
      </c>
      <c r="Q65" s="195">
        <v>130.4</v>
      </c>
      <c r="R65" s="195">
        <v>131</v>
      </c>
      <c r="S65" s="195">
        <v>131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97.4</v>
      </c>
      <c r="G66" s="195">
        <v>96.5</v>
      </c>
      <c r="H66" s="195">
        <v>98.1</v>
      </c>
      <c r="I66" s="195">
        <v>100.8</v>
      </c>
      <c r="J66" s="195">
        <v>106.7</v>
      </c>
      <c r="K66" s="195">
        <v>111.6</v>
      </c>
      <c r="L66" s="195">
        <v>113.7</v>
      </c>
      <c r="M66" s="195">
        <v>113.2</v>
      </c>
      <c r="N66" s="195">
        <v>117.2</v>
      </c>
      <c r="O66" s="195">
        <v>118.8</v>
      </c>
      <c r="P66" s="195">
        <v>125.1</v>
      </c>
      <c r="Q66" s="195">
        <v>130.4</v>
      </c>
      <c r="R66" s="195">
        <v>131</v>
      </c>
      <c r="S66" s="195">
        <v>131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101.6</v>
      </c>
      <c r="G67" s="195">
        <v>99.6</v>
      </c>
      <c r="H67" s="195">
        <v>98.7</v>
      </c>
      <c r="I67" s="195">
        <v>93.8</v>
      </c>
      <c r="J67" s="195">
        <v>93.6</v>
      </c>
      <c r="K67" s="195">
        <v>94.5</v>
      </c>
      <c r="L67" s="195">
        <v>91.3</v>
      </c>
      <c r="M67" s="195">
        <v>81.3</v>
      </c>
      <c r="N67" s="195">
        <v>79.599999999999994</v>
      </c>
      <c r="O67" s="195">
        <v>81.5</v>
      </c>
      <c r="P67" s="195">
        <v>81.2</v>
      </c>
      <c r="Q67" s="195">
        <v>81.599999999999994</v>
      </c>
      <c r="R67" s="195">
        <v>83.2</v>
      </c>
      <c r="S67" s="195">
        <v>82.4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101.6</v>
      </c>
      <c r="G68" s="195">
        <v>99.6</v>
      </c>
      <c r="H68" s="195">
        <v>98.7</v>
      </c>
      <c r="I68" s="195">
        <v>93.8</v>
      </c>
      <c r="J68" s="195">
        <v>93.6</v>
      </c>
      <c r="K68" s="195">
        <v>94.5</v>
      </c>
      <c r="L68" s="195">
        <v>91.3</v>
      </c>
      <c r="M68" s="195">
        <v>81.3</v>
      </c>
      <c r="N68" s="195">
        <v>79.599999999999994</v>
      </c>
      <c r="O68" s="195">
        <v>81.5</v>
      </c>
      <c r="P68" s="195">
        <v>81.2</v>
      </c>
      <c r="Q68" s="195">
        <v>81.599999999999994</v>
      </c>
      <c r="R68" s="195">
        <v>83.2</v>
      </c>
      <c r="S68" s="195">
        <v>82.4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99.4</v>
      </c>
      <c r="G69" s="195">
        <v>99.3</v>
      </c>
      <c r="H69" s="195">
        <v>98.9</v>
      </c>
      <c r="I69" s="195">
        <v>97.9</v>
      </c>
      <c r="J69" s="195">
        <v>99.1</v>
      </c>
      <c r="K69" s="195">
        <v>101.4</v>
      </c>
      <c r="L69" s="195">
        <v>102.2</v>
      </c>
      <c r="M69" s="195">
        <v>100.4</v>
      </c>
      <c r="N69" s="195">
        <v>100</v>
      </c>
      <c r="O69" s="195">
        <v>99.2</v>
      </c>
      <c r="P69" s="195">
        <v>100.1</v>
      </c>
      <c r="Q69" s="195">
        <v>104</v>
      </c>
      <c r="R69" s="195">
        <v>106.8</v>
      </c>
      <c r="S69" s="195">
        <v>103.8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99.4</v>
      </c>
      <c r="G70" s="195">
        <v>99.3</v>
      </c>
      <c r="H70" s="195">
        <v>98.9</v>
      </c>
      <c r="I70" s="195">
        <v>97.9</v>
      </c>
      <c r="J70" s="195">
        <v>99.1</v>
      </c>
      <c r="K70" s="195">
        <v>101.4</v>
      </c>
      <c r="L70" s="195">
        <v>102.2</v>
      </c>
      <c r="M70" s="195">
        <v>100.4</v>
      </c>
      <c r="N70" s="195">
        <v>100</v>
      </c>
      <c r="O70" s="195">
        <v>99.2</v>
      </c>
      <c r="P70" s="195">
        <v>100.1</v>
      </c>
      <c r="Q70" s="195">
        <v>104</v>
      </c>
      <c r="R70" s="195">
        <v>106.8</v>
      </c>
      <c r="S70" s="195">
        <v>103.1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98.7</v>
      </c>
      <c r="G71" s="195">
        <v>99.4</v>
      </c>
      <c r="H71" s="195">
        <v>99.2</v>
      </c>
      <c r="I71" s="195">
        <v>100.5</v>
      </c>
      <c r="J71" s="195">
        <v>101.7</v>
      </c>
      <c r="K71" s="195">
        <v>101.6</v>
      </c>
      <c r="L71" s="195">
        <v>101.3</v>
      </c>
      <c r="M71" s="195">
        <v>99.4</v>
      </c>
      <c r="N71" s="195">
        <v>97.8</v>
      </c>
      <c r="O71" s="195">
        <v>99.5</v>
      </c>
      <c r="P71" s="195">
        <v>100.7</v>
      </c>
      <c r="Q71" s="195">
        <v>100.2</v>
      </c>
      <c r="R71" s="195">
        <v>104.6</v>
      </c>
      <c r="S71" s="195">
        <v>107</v>
      </c>
      <c r="V71" s="138"/>
    </row>
    <row r="72" spans="1:22" ht="30" customHeight="1">
      <c r="A72" s="142"/>
      <c r="B72" s="132"/>
      <c r="C72" s="354" t="s">
        <v>667</v>
      </c>
      <c r="D72" s="354"/>
      <c r="E72" s="195">
        <v>100</v>
      </c>
      <c r="F72" s="195">
        <v>100</v>
      </c>
      <c r="G72" s="195">
        <v>100</v>
      </c>
      <c r="H72" s="195">
        <v>100</v>
      </c>
      <c r="I72" s="195">
        <v>100</v>
      </c>
      <c r="J72" s="195">
        <v>101.4</v>
      </c>
      <c r="K72" s="195">
        <v>102.6</v>
      </c>
      <c r="L72" s="195">
        <v>102.7</v>
      </c>
      <c r="M72" s="195">
        <v>104</v>
      </c>
      <c r="N72" s="195">
        <v>104</v>
      </c>
      <c r="O72" s="195">
        <v>103.5</v>
      </c>
      <c r="P72" s="195">
        <v>104.6</v>
      </c>
      <c r="Q72" s="195">
        <v>108.3</v>
      </c>
      <c r="R72" s="195">
        <v>112.5</v>
      </c>
      <c r="S72" s="195">
        <v>112.5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101.8</v>
      </c>
      <c r="G73" s="195">
        <v>103.7</v>
      </c>
      <c r="H73" s="195">
        <v>111.2</v>
      </c>
      <c r="I73" s="195">
        <v>118.2</v>
      </c>
      <c r="J73" s="195">
        <v>122.5</v>
      </c>
      <c r="K73" s="195">
        <v>124.6</v>
      </c>
      <c r="L73" s="195">
        <v>124.3</v>
      </c>
      <c r="M73" s="195">
        <v>118.8</v>
      </c>
      <c r="N73" s="195">
        <v>121.9</v>
      </c>
      <c r="O73" s="195">
        <v>120.8</v>
      </c>
      <c r="P73" s="195">
        <v>120.3</v>
      </c>
      <c r="Q73" s="195">
        <v>125.4</v>
      </c>
      <c r="R73" s="195">
        <v>132</v>
      </c>
      <c r="S73" s="195">
        <v>132.6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101.8</v>
      </c>
      <c r="G74" s="195">
        <v>103.7</v>
      </c>
      <c r="H74" s="195">
        <v>111.2</v>
      </c>
      <c r="I74" s="195">
        <v>118.2</v>
      </c>
      <c r="J74" s="195">
        <v>122.5</v>
      </c>
      <c r="K74" s="195">
        <v>124.6</v>
      </c>
      <c r="L74" s="195">
        <v>124.3</v>
      </c>
      <c r="M74" s="195">
        <v>118.8</v>
      </c>
      <c r="N74" s="195">
        <v>121.9</v>
      </c>
      <c r="O74" s="195">
        <v>120.8</v>
      </c>
      <c r="P74" s="195">
        <v>120.3</v>
      </c>
      <c r="Q74" s="195">
        <v>125.4</v>
      </c>
      <c r="R74" s="195">
        <v>132</v>
      </c>
      <c r="S74" s="195">
        <v>132.6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100.4</v>
      </c>
      <c r="G75" s="195">
        <v>103.7</v>
      </c>
      <c r="H75" s="195">
        <v>103</v>
      </c>
      <c r="I75" s="195">
        <v>101.2</v>
      </c>
      <c r="J75" s="195">
        <v>109.1</v>
      </c>
      <c r="K75" s="195">
        <v>111.3</v>
      </c>
      <c r="L75" s="195">
        <v>111.3</v>
      </c>
      <c r="M75" s="195">
        <v>114.3</v>
      </c>
      <c r="N75" s="195">
        <v>111.5</v>
      </c>
      <c r="O75" s="195">
        <v>117.8</v>
      </c>
      <c r="P75" s="195">
        <v>120.6</v>
      </c>
      <c r="Q75" s="195">
        <v>124.2</v>
      </c>
      <c r="R75" s="195">
        <v>131</v>
      </c>
      <c r="S75" s="195">
        <v>140.19999999999999</v>
      </c>
      <c r="V75" s="138"/>
    </row>
    <row r="76" spans="1:22" ht="30" customHeight="1">
      <c r="A76" s="142"/>
      <c r="B76" s="132"/>
      <c r="C76" s="354" t="s">
        <v>670</v>
      </c>
      <c r="D76" s="354"/>
      <c r="E76" s="195">
        <v>100</v>
      </c>
      <c r="F76" s="195">
        <v>100.5</v>
      </c>
      <c r="G76" s="195">
        <v>100.8</v>
      </c>
      <c r="H76" s="195">
        <v>100.8</v>
      </c>
      <c r="I76" s="195">
        <v>104</v>
      </c>
      <c r="J76" s="195">
        <v>108.9</v>
      </c>
      <c r="K76" s="195">
        <v>111.8</v>
      </c>
      <c r="L76" s="195">
        <v>114.6</v>
      </c>
      <c r="M76" s="195">
        <v>112.4</v>
      </c>
      <c r="N76" s="195">
        <v>110.6</v>
      </c>
      <c r="O76" s="195">
        <v>111.8</v>
      </c>
      <c r="P76" s="195">
        <v>112.9</v>
      </c>
      <c r="Q76" s="195">
        <v>112.9</v>
      </c>
      <c r="R76" s="195">
        <v>112.9</v>
      </c>
      <c r="S76" s="195">
        <v>112.9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100.2</v>
      </c>
      <c r="G77" s="307">
        <v>106.6</v>
      </c>
      <c r="H77" s="307">
        <v>105.3</v>
      </c>
      <c r="I77" s="307">
        <v>98.4</v>
      </c>
      <c r="J77" s="307">
        <v>109.3</v>
      </c>
      <c r="K77" s="307">
        <v>110.7</v>
      </c>
      <c r="L77" s="307">
        <v>108</v>
      </c>
      <c r="M77" s="307">
        <v>115.9</v>
      </c>
      <c r="N77" s="307">
        <v>111.9</v>
      </c>
      <c r="O77" s="307">
        <v>123.7</v>
      </c>
      <c r="P77" s="307">
        <v>128.30000000000001</v>
      </c>
      <c r="Q77" s="307">
        <v>135.6</v>
      </c>
      <c r="R77" s="307">
        <v>149.5</v>
      </c>
      <c r="S77" s="307">
        <v>166.3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337" t="str">
        <f>D43</f>
        <v>Indeks Harga Pengguna (2010=100) Kumpulan dan Subkumpulan, Wilayah Persekutuan Kuala Lumpur,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338" t="str">
        <f>D44</f>
        <v>Consumer Price Index (2010=100) of Group and Subgroup, Wilayah Persekutuan Kuala Lumpur,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101.3</v>
      </c>
      <c r="G86" s="195">
        <v>102.4</v>
      </c>
      <c r="H86" s="195">
        <v>104</v>
      </c>
      <c r="I86" s="195">
        <v>104.1</v>
      </c>
      <c r="J86" s="195">
        <v>108.2</v>
      </c>
      <c r="K86" s="195">
        <v>112.3</v>
      </c>
      <c r="L86" s="195">
        <v>119.2</v>
      </c>
      <c r="M86" s="195">
        <v>125.5</v>
      </c>
      <c r="N86" s="195">
        <v>131.4</v>
      </c>
      <c r="O86" s="195">
        <v>133.4</v>
      </c>
      <c r="P86" s="195">
        <v>133.1</v>
      </c>
      <c r="Q86" s="195">
        <v>134.80000000000001</v>
      </c>
      <c r="R86" s="195">
        <v>139.69999999999999</v>
      </c>
      <c r="S86" s="195">
        <v>140.80000000000001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100.6</v>
      </c>
      <c r="G87" s="195">
        <v>103.5</v>
      </c>
      <c r="H87" s="195">
        <v>103.8</v>
      </c>
      <c r="I87" s="195">
        <v>102.9</v>
      </c>
      <c r="J87" s="195">
        <v>102.9</v>
      </c>
      <c r="K87" s="195">
        <v>104</v>
      </c>
      <c r="L87" s="195">
        <v>104.1</v>
      </c>
      <c r="M87" s="195">
        <v>110.1</v>
      </c>
      <c r="N87" s="195">
        <v>113.5</v>
      </c>
      <c r="O87" s="195">
        <v>112.5</v>
      </c>
      <c r="P87" s="195">
        <v>112</v>
      </c>
      <c r="Q87" s="195">
        <v>115.6</v>
      </c>
      <c r="R87" s="195">
        <v>118.9</v>
      </c>
      <c r="S87" s="195">
        <v>121.4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101.7</v>
      </c>
      <c r="G88" s="195">
        <v>101.7</v>
      </c>
      <c r="H88" s="195">
        <v>104.2</v>
      </c>
      <c r="I88" s="195">
        <v>104.7</v>
      </c>
      <c r="J88" s="195">
        <v>111.4</v>
      </c>
      <c r="K88" s="195">
        <v>116.8</v>
      </c>
      <c r="L88" s="195">
        <v>129.80000000000001</v>
      </c>
      <c r="M88" s="195">
        <v>136.5</v>
      </c>
      <c r="N88" s="195">
        <v>144.30000000000001</v>
      </c>
      <c r="O88" s="195">
        <v>148.69999999999999</v>
      </c>
      <c r="P88" s="195">
        <v>148.69999999999999</v>
      </c>
      <c r="Q88" s="195">
        <v>148.80000000000001</v>
      </c>
      <c r="R88" s="195">
        <v>155</v>
      </c>
      <c r="S88" s="195">
        <v>155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102.4</v>
      </c>
      <c r="G89" s="194">
        <v>103.7</v>
      </c>
      <c r="H89" s="194">
        <v>105.2</v>
      </c>
      <c r="I89" s="194">
        <v>106.9</v>
      </c>
      <c r="J89" s="194">
        <v>113.5</v>
      </c>
      <c r="K89" s="194">
        <v>114.7</v>
      </c>
      <c r="L89" s="194">
        <v>116.8</v>
      </c>
      <c r="M89" s="194">
        <v>117.1</v>
      </c>
      <c r="N89" s="194">
        <v>115.8</v>
      </c>
      <c r="O89" s="194">
        <v>117.7</v>
      </c>
      <c r="P89" s="194">
        <v>118.2</v>
      </c>
      <c r="Q89" s="194">
        <v>115.3</v>
      </c>
      <c r="R89" s="194">
        <v>113.8</v>
      </c>
      <c r="S89" s="194">
        <v>118.2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103.1</v>
      </c>
      <c r="G90" s="195">
        <v>105.2</v>
      </c>
      <c r="H90" s="195">
        <v>106.1</v>
      </c>
      <c r="I90" s="195">
        <v>107.7</v>
      </c>
      <c r="J90" s="195">
        <v>113.7</v>
      </c>
      <c r="K90" s="195">
        <v>113.2</v>
      </c>
      <c r="L90" s="195">
        <v>115.5</v>
      </c>
      <c r="M90" s="195">
        <v>113.3</v>
      </c>
      <c r="N90" s="195">
        <v>111.2</v>
      </c>
      <c r="O90" s="195">
        <v>110.7</v>
      </c>
      <c r="P90" s="195">
        <v>110.5</v>
      </c>
      <c r="Q90" s="195">
        <v>106.6</v>
      </c>
      <c r="R90" s="195">
        <v>104.4</v>
      </c>
      <c r="S90" s="195">
        <v>108.8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103.5</v>
      </c>
      <c r="G91" s="195">
        <v>106.4</v>
      </c>
      <c r="H91" s="195">
        <v>107.5</v>
      </c>
      <c r="I91" s="195">
        <v>109.5</v>
      </c>
      <c r="J91" s="195">
        <v>117.2</v>
      </c>
      <c r="K91" s="195">
        <v>116.1</v>
      </c>
      <c r="L91" s="195">
        <v>119.2</v>
      </c>
      <c r="M91" s="195">
        <v>118.4</v>
      </c>
      <c r="N91" s="195">
        <v>117.6</v>
      </c>
      <c r="O91" s="195">
        <v>116.6</v>
      </c>
      <c r="P91" s="195">
        <v>116</v>
      </c>
      <c r="Q91" s="195">
        <v>110</v>
      </c>
      <c r="R91" s="195">
        <v>107.9</v>
      </c>
      <c r="S91" s="195">
        <v>112.3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104.4</v>
      </c>
      <c r="G92" s="195">
        <v>105.8</v>
      </c>
      <c r="H92" s="195">
        <v>106.3</v>
      </c>
      <c r="I92" s="195">
        <v>105.7</v>
      </c>
      <c r="J92" s="195">
        <v>111.8</v>
      </c>
      <c r="K92" s="195">
        <v>114.7</v>
      </c>
      <c r="L92" s="195">
        <v>116.8</v>
      </c>
      <c r="M92" s="195">
        <v>112.7</v>
      </c>
      <c r="N92" s="195">
        <v>109.9</v>
      </c>
      <c r="O92" s="195">
        <v>111.3</v>
      </c>
      <c r="P92" s="195">
        <v>111.2</v>
      </c>
      <c r="Q92" s="195">
        <v>110.2</v>
      </c>
      <c r="R92" s="195">
        <v>105.5</v>
      </c>
      <c r="S92" s="195">
        <v>106.8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101.1</v>
      </c>
      <c r="G93" s="195">
        <v>100.8</v>
      </c>
      <c r="H93" s="195">
        <v>101.6</v>
      </c>
      <c r="I93" s="195">
        <v>103.2</v>
      </c>
      <c r="J93" s="195">
        <v>103.6</v>
      </c>
      <c r="K93" s="195">
        <v>103.7</v>
      </c>
      <c r="L93" s="195">
        <v>103.6</v>
      </c>
      <c r="M93" s="195">
        <v>97.1</v>
      </c>
      <c r="N93" s="195">
        <v>90.8</v>
      </c>
      <c r="O93" s="195">
        <v>91.2</v>
      </c>
      <c r="P93" s="195">
        <v>92.6</v>
      </c>
      <c r="Q93" s="195">
        <v>94.9</v>
      </c>
      <c r="R93" s="195">
        <v>93.4</v>
      </c>
      <c r="S93" s="195">
        <v>94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100.7</v>
      </c>
      <c r="G94" s="195">
        <v>100.3</v>
      </c>
      <c r="H94" s="195">
        <v>104.3</v>
      </c>
      <c r="I94" s="195">
        <v>107</v>
      </c>
      <c r="J94" s="195">
        <v>110</v>
      </c>
      <c r="K94" s="195">
        <v>115.3</v>
      </c>
      <c r="L94" s="195">
        <v>118.9</v>
      </c>
      <c r="M94" s="195">
        <v>132</v>
      </c>
      <c r="N94" s="195">
        <v>133.5</v>
      </c>
      <c r="O94" s="195">
        <v>148.6</v>
      </c>
      <c r="P94" s="195">
        <v>152.5</v>
      </c>
      <c r="Q94" s="195">
        <v>153.1</v>
      </c>
      <c r="R94" s="195">
        <v>153.19999999999999</v>
      </c>
      <c r="S94" s="195">
        <v>159.30000000000001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100.3</v>
      </c>
      <c r="G95" s="195">
        <v>103.2</v>
      </c>
      <c r="H95" s="195">
        <v>107.9</v>
      </c>
      <c r="I95" s="195">
        <v>114.5</v>
      </c>
      <c r="J95" s="195">
        <v>118.6</v>
      </c>
      <c r="K95" s="195">
        <v>121.6</v>
      </c>
      <c r="L95" s="195">
        <v>125.8</v>
      </c>
      <c r="M95" s="195">
        <v>126.6</v>
      </c>
      <c r="N95" s="195">
        <v>127.4</v>
      </c>
      <c r="O95" s="195">
        <v>134.19999999999999</v>
      </c>
      <c r="P95" s="195">
        <v>136.30000000000001</v>
      </c>
      <c r="Q95" s="195">
        <v>136.30000000000001</v>
      </c>
      <c r="R95" s="195">
        <v>137.30000000000001</v>
      </c>
      <c r="S95" s="195">
        <v>145.80000000000001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100.8</v>
      </c>
      <c r="G96" s="195">
        <v>100.1</v>
      </c>
      <c r="H96" s="195">
        <v>104.3</v>
      </c>
      <c r="I96" s="195">
        <v>106.7</v>
      </c>
      <c r="J96" s="195">
        <v>109.7</v>
      </c>
      <c r="K96" s="195">
        <v>115.4</v>
      </c>
      <c r="L96" s="195">
        <v>120.1</v>
      </c>
      <c r="M96" s="195">
        <v>145</v>
      </c>
      <c r="N96" s="195">
        <v>147.1</v>
      </c>
      <c r="O96" s="195">
        <v>170.8</v>
      </c>
      <c r="P96" s="195">
        <v>176.5</v>
      </c>
      <c r="Q96" s="195">
        <v>176.5</v>
      </c>
      <c r="R96" s="195">
        <v>176.5</v>
      </c>
      <c r="S96" s="195">
        <v>181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</v>
      </c>
      <c r="G97" s="195">
        <v>100</v>
      </c>
      <c r="H97" s="195">
        <v>100</v>
      </c>
      <c r="I97" s="195">
        <v>100.4</v>
      </c>
      <c r="J97" s="195">
        <v>118.6</v>
      </c>
      <c r="K97" s="195">
        <v>124.3</v>
      </c>
      <c r="L97" s="195">
        <v>124.5</v>
      </c>
      <c r="M97" s="195">
        <v>124.5</v>
      </c>
      <c r="N97" s="195">
        <v>124.5</v>
      </c>
      <c r="O97" s="195">
        <v>125.4</v>
      </c>
      <c r="P97" s="195">
        <v>125.8</v>
      </c>
      <c r="Q97" s="195">
        <v>126.4</v>
      </c>
      <c r="R97" s="195">
        <v>127.4</v>
      </c>
      <c r="S97" s="195">
        <v>127.7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</v>
      </c>
      <c r="G98" s="195">
        <v>100</v>
      </c>
      <c r="H98" s="195">
        <v>100</v>
      </c>
      <c r="I98" s="195">
        <v>100.4</v>
      </c>
      <c r="J98" s="195">
        <v>118.6</v>
      </c>
      <c r="K98" s="195">
        <v>124.3</v>
      </c>
      <c r="L98" s="195">
        <v>124.5</v>
      </c>
      <c r="M98" s="195">
        <v>124.5</v>
      </c>
      <c r="N98" s="195">
        <v>124.5</v>
      </c>
      <c r="O98" s="195">
        <v>125.4</v>
      </c>
      <c r="P98" s="195">
        <v>125.8</v>
      </c>
      <c r="Q98" s="195">
        <v>126.4</v>
      </c>
      <c r="R98" s="195">
        <v>127.4</v>
      </c>
      <c r="S98" s="195">
        <v>127.4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>
        <v>108.5</v>
      </c>
      <c r="L99" s="195">
        <v>108.5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>
        <v>129.30000000000001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108.5</v>
      </c>
      <c r="L100" s="195">
        <v>108.5</v>
      </c>
      <c r="M100" s="195">
        <v>109.2</v>
      </c>
      <c r="N100" s="195">
        <v>110.1</v>
      </c>
      <c r="O100" s="195">
        <v>113.2</v>
      </c>
      <c r="P100" s="195">
        <v>114.3</v>
      </c>
      <c r="Q100" s="195">
        <v>124.8</v>
      </c>
      <c r="R100" s="195">
        <v>119</v>
      </c>
      <c r="S100" s="195">
        <v>122.9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108.5</v>
      </c>
      <c r="L101" s="195">
        <v>108.5</v>
      </c>
      <c r="M101" s="195">
        <v>109.2</v>
      </c>
      <c r="N101" s="195">
        <v>110.1</v>
      </c>
      <c r="O101" s="195">
        <v>113.2</v>
      </c>
      <c r="P101" s="195">
        <v>114.3</v>
      </c>
      <c r="Q101" s="195">
        <v>124.8</v>
      </c>
      <c r="R101" s="195">
        <v>119</v>
      </c>
      <c r="S101" s="195">
        <v>122.9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105.5</v>
      </c>
      <c r="G102" s="194">
        <v>106.1</v>
      </c>
      <c r="H102" s="194">
        <v>108.3</v>
      </c>
      <c r="I102" s="194">
        <v>114.1</v>
      </c>
      <c r="J102" s="194">
        <v>108.6</v>
      </c>
      <c r="K102" s="194">
        <v>106.5</v>
      </c>
      <c r="L102" s="194">
        <v>121.3</v>
      </c>
      <c r="M102" s="194">
        <v>122.7</v>
      </c>
      <c r="N102" s="194">
        <v>119.7</v>
      </c>
      <c r="O102" s="194">
        <v>110.8</v>
      </c>
      <c r="P102" s="194">
        <v>119.2</v>
      </c>
      <c r="Q102" s="194">
        <v>124.9</v>
      </c>
      <c r="R102" s="194">
        <v>124.3</v>
      </c>
      <c r="S102" s="194">
        <v>123.5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99.2</v>
      </c>
      <c r="G103" s="195">
        <v>97.4</v>
      </c>
      <c r="H103" s="195">
        <v>96.2</v>
      </c>
      <c r="I103" s="195">
        <v>95.5</v>
      </c>
      <c r="J103" s="195">
        <v>95.5</v>
      </c>
      <c r="K103" s="195">
        <v>98.6</v>
      </c>
      <c r="L103" s="195">
        <v>99.4</v>
      </c>
      <c r="M103" s="195">
        <v>96.9</v>
      </c>
      <c r="N103" s="195">
        <v>95.8</v>
      </c>
      <c r="O103" s="195">
        <v>95.1</v>
      </c>
      <c r="P103" s="195">
        <v>94.8</v>
      </c>
      <c r="Q103" s="195">
        <v>96.3</v>
      </c>
      <c r="R103" s="195">
        <v>98.1</v>
      </c>
      <c r="S103" s="195">
        <v>98.3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98.7</v>
      </c>
      <c r="G104" s="195">
        <v>96.7</v>
      </c>
      <c r="H104" s="195">
        <v>95.3</v>
      </c>
      <c r="I104" s="195">
        <v>94</v>
      </c>
      <c r="J104" s="195">
        <v>92.4</v>
      </c>
      <c r="K104" s="195">
        <v>95.4</v>
      </c>
      <c r="L104" s="195">
        <v>96.4</v>
      </c>
      <c r="M104" s="195">
        <v>94.1</v>
      </c>
      <c r="N104" s="195">
        <v>93.1</v>
      </c>
      <c r="O104" s="195">
        <v>92.4</v>
      </c>
      <c r="P104" s="195">
        <v>91.9</v>
      </c>
      <c r="Q104" s="195">
        <v>93.2</v>
      </c>
      <c r="R104" s="195">
        <v>95</v>
      </c>
      <c r="S104" s="195">
        <v>95.3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103.3</v>
      </c>
      <c r="G105" s="195">
        <v>103.3</v>
      </c>
      <c r="H105" s="195">
        <v>103.3</v>
      </c>
      <c r="I105" s="195">
        <v>108.3</v>
      </c>
      <c r="J105" s="195">
        <v>122.6</v>
      </c>
      <c r="K105" s="195">
        <v>126.8</v>
      </c>
      <c r="L105" s="195">
        <v>127.3</v>
      </c>
      <c r="M105" s="195">
        <v>123</v>
      </c>
      <c r="N105" s="195">
        <v>120.1</v>
      </c>
      <c r="O105" s="195">
        <v>120</v>
      </c>
      <c r="P105" s="195">
        <v>119.8</v>
      </c>
      <c r="Q105" s="195">
        <v>120.3</v>
      </c>
      <c r="R105" s="195">
        <v>120.8</v>
      </c>
      <c r="S105" s="195">
        <v>120.8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101.9</v>
      </c>
      <c r="G106" s="195">
        <v>102.1</v>
      </c>
      <c r="H106" s="195">
        <v>102.5</v>
      </c>
      <c r="I106" s="195">
        <v>102.4</v>
      </c>
      <c r="J106" s="195">
        <v>104</v>
      </c>
      <c r="K106" s="195">
        <v>106.8</v>
      </c>
      <c r="L106" s="195">
        <v>105.7</v>
      </c>
      <c r="M106" s="195">
        <v>101.7</v>
      </c>
      <c r="N106" s="195">
        <v>101.2</v>
      </c>
      <c r="O106" s="195">
        <v>101.2</v>
      </c>
      <c r="P106" s="195">
        <v>107.6</v>
      </c>
      <c r="Q106" s="195">
        <v>119.4</v>
      </c>
      <c r="R106" s="195">
        <v>120.9</v>
      </c>
      <c r="S106" s="195">
        <v>120.9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107</v>
      </c>
      <c r="G107" s="195">
        <v>108.1</v>
      </c>
      <c r="H107" s="195">
        <v>110.7</v>
      </c>
      <c r="I107" s="195">
        <v>118.2</v>
      </c>
      <c r="J107" s="195">
        <v>111</v>
      </c>
      <c r="K107" s="195">
        <v>108.3</v>
      </c>
      <c r="L107" s="195">
        <v>125.7</v>
      </c>
      <c r="M107" s="195">
        <v>127.3</v>
      </c>
      <c r="N107" s="195">
        <v>122.8</v>
      </c>
      <c r="O107" s="195">
        <v>109.2</v>
      </c>
      <c r="P107" s="195">
        <v>122</v>
      </c>
      <c r="Q107" s="195">
        <v>130.80000000000001</v>
      </c>
      <c r="R107" s="195">
        <v>128.5</v>
      </c>
      <c r="S107" s="195">
        <v>129.30000000000001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105.7</v>
      </c>
      <c r="G108" s="195">
        <v>111.1</v>
      </c>
      <c r="H108" s="195">
        <v>112</v>
      </c>
      <c r="I108" s="195">
        <v>112.1</v>
      </c>
      <c r="J108" s="195">
        <v>113.1</v>
      </c>
      <c r="K108" s="195">
        <v>112.8</v>
      </c>
      <c r="L108" s="195">
        <v>113.1</v>
      </c>
      <c r="M108" s="195">
        <v>111.4</v>
      </c>
      <c r="N108" s="195">
        <v>108.9</v>
      </c>
      <c r="O108" s="195">
        <v>108.4</v>
      </c>
      <c r="P108" s="195">
        <v>107.8</v>
      </c>
      <c r="Q108" s="195">
        <v>116.2</v>
      </c>
      <c r="R108" s="195">
        <v>120.6</v>
      </c>
      <c r="S108" s="195">
        <v>122.4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106.7</v>
      </c>
      <c r="G109" s="195">
        <v>107.2</v>
      </c>
      <c r="H109" s="195">
        <v>110.3</v>
      </c>
      <c r="I109" s="195">
        <v>119.1</v>
      </c>
      <c r="J109" s="195">
        <v>108.7</v>
      </c>
      <c r="K109" s="195">
        <v>97.5</v>
      </c>
      <c r="L109" s="195">
        <v>119.2</v>
      </c>
      <c r="M109" s="195">
        <v>122.4</v>
      </c>
      <c r="N109" s="195">
        <v>115.5</v>
      </c>
      <c r="O109" s="195">
        <v>93.7</v>
      </c>
      <c r="P109" s="195">
        <v>114.5</v>
      </c>
      <c r="Q109" s="195">
        <v>125.7</v>
      </c>
      <c r="R109" s="195">
        <v>121.4</v>
      </c>
      <c r="S109" s="195">
        <v>121.7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110.5</v>
      </c>
      <c r="G110" s="195">
        <v>112.3</v>
      </c>
      <c r="H110" s="195">
        <v>114.1</v>
      </c>
      <c r="I110" s="195">
        <v>116.5</v>
      </c>
      <c r="J110" s="195">
        <v>123.6</v>
      </c>
      <c r="K110" s="195">
        <v>141.19999999999999</v>
      </c>
      <c r="L110" s="195">
        <v>141</v>
      </c>
      <c r="M110" s="195">
        <v>143.5</v>
      </c>
      <c r="N110" s="195">
        <v>146.9</v>
      </c>
      <c r="O110" s="195">
        <v>147.5</v>
      </c>
      <c r="P110" s="195">
        <v>147.6</v>
      </c>
      <c r="Q110" s="195">
        <v>161</v>
      </c>
      <c r="R110" s="195">
        <v>162.5</v>
      </c>
      <c r="S110" s="195">
        <v>166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106.5</v>
      </c>
      <c r="G111" s="195">
        <v>111.1</v>
      </c>
      <c r="H111" s="195">
        <v>111.1</v>
      </c>
      <c r="I111" s="195">
        <v>111.1</v>
      </c>
      <c r="J111" s="195">
        <v>121.2</v>
      </c>
      <c r="K111" s="195">
        <v>137.80000000000001</v>
      </c>
      <c r="L111" s="195">
        <v>156.9</v>
      </c>
      <c r="M111" s="195">
        <v>153.80000000000001</v>
      </c>
      <c r="N111" s="195">
        <v>151.1</v>
      </c>
      <c r="O111" s="195">
        <v>150</v>
      </c>
      <c r="P111" s="195">
        <v>149.9</v>
      </c>
      <c r="Q111" s="195">
        <v>150.19999999999999</v>
      </c>
      <c r="R111" s="195">
        <v>150.69999999999999</v>
      </c>
      <c r="S111" s="195">
        <v>151.1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100.7</v>
      </c>
      <c r="G112" s="195">
        <v>101</v>
      </c>
      <c r="H112" s="195">
        <v>104.3</v>
      </c>
      <c r="I112" s="195">
        <v>104.9</v>
      </c>
      <c r="J112" s="195">
        <v>106.3</v>
      </c>
      <c r="K112" s="195">
        <v>108.5</v>
      </c>
      <c r="L112" s="195">
        <v>103.2</v>
      </c>
      <c r="M112" s="195">
        <v>105.6</v>
      </c>
      <c r="N112" s="195">
        <v>111.2</v>
      </c>
      <c r="O112" s="195">
        <v>124.6</v>
      </c>
      <c r="P112" s="195">
        <v>113.7</v>
      </c>
      <c r="Q112" s="195">
        <v>103.2</v>
      </c>
      <c r="R112" s="195">
        <v>110.6</v>
      </c>
      <c r="S112" s="195">
        <v>104.3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>
        <v>100</v>
      </c>
      <c r="F113" s="307">
        <v>100</v>
      </c>
      <c r="G113" s="307">
        <v>100</v>
      </c>
      <c r="H113" s="307">
        <v>100</v>
      </c>
      <c r="I113" s="307">
        <v>100</v>
      </c>
      <c r="J113" s="307">
        <v>104.7</v>
      </c>
      <c r="K113" s="307">
        <v>156.6</v>
      </c>
      <c r="L113" s="307">
        <v>147.1</v>
      </c>
      <c r="M113" s="307">
        <v>156.6</v>
      </c>
      <c r="N113" s="307">
        <v>156.6</v>
      </c>
      <c r="O113" s="307">
        <v>155.1</v>
      </c>
      <c r="P113" s="307">
        <v>154.69999999999999</v>
      </c>
      <c r="Q113" s="307">
        <v>154.69999999999999</v>
      </c>
      <c r="R113" s="307">
        <v>154.69999999999999</v>
      </c>
      <c r="S113" s="307">
        <v>154.69999999999999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337" t="str">
        <f>D80</f>
        <v>Indeks Harga Pengguna (2010=100) Kumpulan dan Subkumpulan, Wilayah Persekutuan Kuala Lumpur,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338" t="str">
        <f>D81</f>
        <v>Consumer Price Index (2010=100) of Group and Subgroup, Wilayah Persekutuan Kuala Lumpur,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100</v>
      </c>
      <c r="G122" s="195">
        <v>100.4</v>
      </c>
      <c r="H122" s="195">
        <v>105.3</v>
      </c>
      <c r="I122" s="195">
        <v>107.2</v>
      </c>
      <c r="J122" s="195">
        <v>107.7</v>
      </c>
      <c r="K122" s="195">
        <v>109.6</v>
      </c>
      <c r="L122" s="195">
        <v>111.8</v>
      </c>
      <c r="M122" s="195">
        <v>116.1</v>
      </c>
      <c r="N122" s="195">
        <v>116.1</v>
      </c>
      <c r="O122" s="195">
        <v>116.1</v>
      </c>
      <c r="P122" s="195">
        <v>116.1</v>
      </c>
      <c r="Q122" s="195">
        <v>117.5</v>
      </c>
      <c r="R122" s="195">
        <v>117.3</v>
      </c>
      <c r="S122" s="195">
        <v>118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101.9</v>
      </c>
      <c r="G123" s="195">
        <v>103.4</v>
      </c>
      <c r="H123" s="195">
        <v>97.4</v>
      </c>
      <c r="I123" s="195">
        <v>83.6</v>
      </c>
      <c r="J123" s="195">
        <v>87.6</v>
      </c>
      <c r="K123" s="195">
        <v>86</v>
      </c>
      <c r="L123" s="195">
        <v>78</v>
      </c>
      <c r="M123" s="195">
        <v>78.7</v>
      </c>
      <c r="N123" s="195">
        <v>84.9</v>
      </c>
      <c r="O123" s="195">
        <v>99.6</v>
      </c>
      <c r="P123" s="195">
        <v>87.7</v>
      </c>
      <c r="Q123" s="195">
        <v>75.8</v>
      </c>
      <c r="R123" s="195">
        <v>83.9</v>
      </c>
      <c r="S123" s="195">
        <v>72.400000000000006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  <c r="S124" s="195" t="s">
        <v>2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131.1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131.1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99.1</v>
      </c>
      <c r="G127" s="194">
        <v>98.5</v>
      </c>
      <c r="H127" s="194">
        <v>96.8</v>
      </c>
      <c r="I127" s="194">
        <v>95.6</v>
      </c>
      <c r="J127" s="194">
        <v>96.4</v>
      </c>
      <c r="K127" s="194">
        <v>95</v>
      </c>
      <c r="L127" s="194">
        <v>94.2</v>
      </c>
      <c r="M127" s="194">
        <v>91</v>
      </c>
      <c r="N127" s="194">
        <v>91.4</v>
      </c>
      <c r="O127" s="194">
        <v>91.9</v>
      </c>
      <c r="P127" s="194">
        <v>91.9</v>
      </c>
      <c r="Q127" s="194">
        <v>91.9</v>
      </c>
      <c r="R127" s="194">
        <v>86.8</v>
      </c>
      <c r="S127" s="194">
        <v>84.6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91.9</v>
      </c>
      <c r="G128" s="195">
        <v>85.7</v>
      </c>
      <c r="H128" s="195">
        <v>81.400000000000006</v>
      </c>
      <c r="I128" s="195">
        <v>71</v>
      </c>
      <c r="J128" s="195">
        <v>61.7</v>
      </c>
      <c r="K128" s="195">
        <v>61.3</v>
      </c>
      <c r="L128" s="195">
        <v>58.2</v>
      </c>
      <c r="M128" s="195">
        <v>48.7</v>
      </c>
      <c r="N128" s="195">
        <v>46</v>
      </c>
      <c r="O128" s="195">
        <v>46.1</v>
      </c>
      <c r="P128" s="195">
        <v>46.1</v>
      </c>
      <c r="Q128" s="195">
        <v>46.2</v>
      </c>
      <c r="R128" s="195">
        <v>45.1</v>
      </c>
      <c r="S128" s="195">
        <v>43.8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91.9</v>
      </c>
      <c r="G129" s="195">
        <v>85.7</v>
      </c>
      <c r="H129" s="195">
        <v>81.400000000000006</v>
      </c>
      <c r="I129" s="195">
        <v>71</v>
      </c>
      <c r="J129" s="195">
        <v>61.7</v>
      </c>
      <c r="K129" s="195">
        <v>61.3</v>
      </c>
      <c r="L129" s="195">
        <v>58.2</v>
      </c>
      <c r="M129" s="195">
        <v>48.7</v>
      </c>
      <c r="N129" s="195">
        <v>46</v>
      </c>
      <c r="O129" s="195">
        <v>46.1</v>
      </c>
      <c r="P129" s="195">
        <v>46.1</v>
      </c>
      <c r="Q129" s="195">
        <v>46.2</v>
      </c>
      <c r="R129" s="195">
        <v>45.1</v>
      </c>
      <c r="S129" s="195">
        <v>43.1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98.6</v>
      </c>
      <c r="G130" s="195">
        <v>94.7</v>
      </c>
      <c r="H130" s="195">
        <v>91.1</v>
      </c>
      <c r="I130" s="195">
        <v>87.9</v>
      </c>
      <c r="J130" s="195">
        <v>86.2</v>
      </c>
      <c r="K130" s="195">
        <v>86.6</v>
      </c>
      <c r="L130" s="195">
        <v>84.3</v>
      </c>
      <c r="M130" s="195">
        <v>77.5</v>
      </c>
      <c r="N130" s="195">
        <v>75.099999999999994</v>
      </c>
      <c r="O130" s="195">
        <v>73.8</v>
      </c>
      <c r="P130" s="195">
        <v>75.5</v>
      </c>
      <c r="Q130" s="195">
        <v>77.7</v>
      </c>
      <c r="R130" s="195">
        <v>75.7</v>
      </c>
      <c r="S130" s="195">
        <v>71.599999999999994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93.5</v>
      </c>
      <c r="G131" s="195">
        <v>86.4</v>
      </c>
      <c r="H131" s="195">
        <v>80.5</v>
      </c>
      <c r="I131" s="195">
        <v>70.599999999999994</v>
      </c>
      <c r="J131" s="195">
        <v>66.7</v>
      </c>
      <c r="K131" s="195">
        <v>71.099999999999994</v>
      </c>
      <c r="L131" s="195">
        <v>63.7</v>
      </c>
      <c r="M131" s="195">
        <v>58.6</v>
      </c>
      <c r="N131" s="195">
        <v>56.4</v>
      </c>
      <c r="O131" s="195">
        <v>57</v>
      </c>
      <c r="P131" s="195">
        <v>57.5</v>
      </c>
      <c r="Q131" s="195">
        <v>57.2</v>
      </c>
      <c r="R131" s="195">
        <v>51.9</v>
      </c>
      <c r="S131" s="195">
        <v>50.1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44.3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98.6</v>
      </c>
      <c r="I133" s="195">
        <v>98.5</v>
      </c>
      <c r="J133" s="195">
        <v>100.4</v>
      </c>
      <c r="K133" s="195">
        <v>98.7</v>
      </c>
      <c r="L133" s="195">
        <v>98.7</v>
      </c>
      <c r="M133" s="195">
        <v>97.7</v>
      </c>
      <c r="N133" s="195">
        <v>98.9</v>
      </c>
      <c r="O133" s="195">
        <v>99.5</v>
      </c>
      <c r="P133" s="195">
        <v>99.5</v>
      </c>
      <c r="Q133" s="195">
        <v>99.5</v>
      </c>
      <c r="R133" s="195">
        <v>93.4</v>
      </c>
      <c r="S133" s="195">
        <v>91.1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96.8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100</v>
      </c>
      <c r="K135" s="195">
        <v>100</v>
      </c>
      <c r="L135" s="195">
        <v>100</v>
      </c>
      <c r="M135" s="195">
        <v>98.6</v>
      </c>
      <c r="N135" s="195">
        <v>100</v>
      </c>
      <c r="O135" s="195">
        <v>100</v>
      </c>
      <c r="P135" s="195">
        <v>100</v>
      </c>
      <c r="Q135" s="195">
        <v>100</v>
      </c>
      <c r="R135" s="195">
        <v>100</v>
      </c>
      <c r="S135" s="195">
        <v>100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97.3</v>
      </c>
      <c r="N136" s="195">
        <v>98.7</v>
      </c>
      <c r="O136" s="195">
        <v>98.7</v>
      </c>
      <c r="P136" s="195">
        <v>98.7</v>
      </c>
      <c r="Q136" s="195">
        <v>98.7</v>
      </c>
      <c r="R136" s="195">
        <v>98.7</v>
      </c>
      <c r="S136" s="195">
        <v>98.7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104.5</v>
      </c>
      <c r="G137" s="195">
        <v>106</v>
      </c>
      <c r="H137" s="195">
        <v>106.6</v>
      </c>
      <c r="I137" s="195">
        <v>111.9</v>
      </c>
      <c r="J137" s="195">
        <v>111.9</v>
      </c>
      <c r="K137" s="195">
        <v>124.5</v>
      </c>
      <c r="L137" s="195">
        <v>129.5</v>
      </c>
      <c r="M137" s="195">
        <v>127.7</v>
      </c>
      <c r="N137" s="195">
        <v>129.5</v>
      </c>
      <c r="O137" s="195">
        <v>129.5</v>
      </c>
      <c r="P137" s="195">
        <v>129.5</v>
      </c>
      <c r="Q137" s="195">
        <v>129.5</v>
      </c>
      <c r="R137" s="195">
        <v>129.5</v>
      </c>
      <c r="S137" s="195">
        <v>134.19999999999999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100.9</v>
      </c>
      <c r="G138" s="194">
        <v>101.8</v>
      </c>
      <c r="H138" s="194">
        <v>101.2</v>
      </c>
      <c r="I138" s="194">
        <v>102.4</v>
      </c>
      <c r="J138" s="194">
        <v>104.9</v>
      </c>
      <c r="K138" s="194">
        <v>110.4</v>
      </c>
      <c r="L138" s="194">
        <v>111.8</v>
      </c>
      <c r="M138" s="194">
        <v>111.2</v>
      </c>
      <c r="N138" s="194">
        <v>111.5</v>
      </c>
      <c r="O138" s="194">
        <v>110.8</v>
      </c>
      <c r="P138" s="194">
        <v>112.1</v>
      </c>
      <c r="Q138" s="194">
        <v>112.7</v>
      </c>
      <c r="R138" s="194">
        <v>115.6</v>
      </c>
      <c r="S138" s="194">
        <v>119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97.1</v>
      </c>
      <c r="G139" s="195">
        <v>103.5</v>
      </c>
      <c r="H139" s="195">
        <v>107.1</v>
      </c>
      <c r="I139" s="195">
        <v>106.6</v>
      </c>
      <c r="J139" s="195">
        <v>96.8</v>
      </c>
      <c r="K139" s="195">
        <v>100.1</v>
      </c>
      <c r="L139" s="195">
        <v>100.4</v>
      </c>
      <c r="M139" s="195">
        <v>106.7</v>
      </c>
      <c r="N139" s="195">
        <v>105.1</v>
      </c>
      <c r="O139" s="195">
        <v>100.2</v>
      </c>
      <c r="P139" s="195">
        <v>97.7</v>
      </c>
      <c r="Q139" s="195">
        <v>96.1</v>
      </c>
      <c r="R139" s="195">
        <v>94.7</v>
      </c>
      <c r="S139" s="195">
        <v>93.2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100.1</v>
      </c>
      <c r="G140" s="195">
        <v>100.7</v>
      </c>
      <c r="H140" s="195">
        <v>99.6</v>
      </c>
      <c r="I140" s="195">
        <v>99.3</v>
      </c>
      <c r="J140" s="195">
        <v>97.7</v>
      </c>
      <c r="K140" s="195">
        <v>97.8</v>
      </c>
      <c r="L140" s="195">
        <v>96.9</v>
      </c>
      <c r="M140" s="195">
        <v>95.2</v>
      </c>
      <c r="N140" s="195">
        <v>95.5</v>
      </c>
      <c r="O140" s="195">
        <v>92.6</v>
      </c>
      <c r="P140" s="195">
        <v>90.9</v>
      </c>
      <c r="Q140" s="195">
        <v>93.5</v>
      </c>
      <c r="R140" s="195">
        <v>98.8</v>
      </c>
      <c r="S140" s="195">
        <v>95.8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97.1</v>
      </c>
      <c r="G141" s="195">
        <v>103.5</v>
      </c>
      <c r="H141" s="195">
        <v>107.1</v>
      </c>
      <c r="I141" s="195">
        <v>106.6</v>
      </c>
      <c r="J141" s="195">
        <v>96.8</v>
      </c>
      <c r="K141" s="195">
        <v>100.1</v>
      </c>
      <c r="L141" s="195">
        <v>100.4</v>
      </c>
      <c r="M141" s="195">
        <v>106.7</v>
      </c>
      <c r="N141" s="195">
        <v>105.1</v>
      </c>
      <c r="O141" s="195">
        <v>100.2</v>
      </c>
      <c r="P141" s="195">
        <v>97.7</v>
      </c>
      <c r="Q141" s="195">
        <v>96.1</v>
      </c>
      <c r="R141" s="195">
        <v>94.7</v>
      </c>
      <c r="S141" s="195">
        <v>94.9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101.2</v>
      </c>
      <c r="G142" s="195">
        <v>103.6</v>
      </c>
      <c r="H142" s="195">
        <v>106.4</v>
      </c>
      <c r="I142" s="195">
        <v>109.6</v>
      </c>
      <c r="J142" s="195">
        <v>116.6</v>
      </c>
      <c r="K142" s="195">
        <v>126.5</v>
      </c>
      <c r="L142" s="195">
        <v>132</v>
      </c>
      <c r="M142" s="195">
        <v>129.9</v>
      </c>
      <c r="N142" s="195">
        <v>124.8</v>
      </c>
      <c r="O142" s="195">
        <v>124.4</v>
      </c>
      <c r="P142" s="195">
        <v>126.7</v>
      </c>
      <c r="Q142" s="195">
        <v>133.80000000000001</v>
      </c>
      <c r="R142" s="195">
        <v>142.5</v>
      </c>
      <c r="S142" s="195">
        <v>143.5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98.9</v>
      </c>
      <c r="G143" s="195">
        <v>103.5</v>
      </c>
      <c r="H143" s="195">
        <v>102.8</v>
      </c>
      <c r="I143" s="195">
        <v>110.5</v>
      </c>
      <c r="J143" s="195">
        <v>120</v>
      </c>
      <c r="K143" s="195">
        <v>135.30000000000001</v>
      </c>
      <c r="L143" s="195">
        <v>143.9</v>
      </c>
      <c r="M143" s="195">
        <v>148.19999999999999</v>
      </c>
      <c r="N143" s="195">
        <v>147.5</v>
      </c>
      <c r="O143" s="195">
        <v>151.4</v>
      </c>
      <c r="P143" s="195">
        <v>158.4</v>
      </c>
      <c r="Q143" s="195">
        <v>161.4</v>
      </c>
      <c r="R143" s="195">
        <v>191.2</v>
      </c>
      <c r="S143" s="195">
        <v>188.2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98.2</v>
      </c>
      <c r="G144" s="195">
        <v>97.9</v>
      </c>
      <c r="H144" s="195">
        <v>100.3</v>
      </c>
      <c r="I144" s="195">
        <v>104.2</v>
      </c>
      <c r="J144" s="195">
        <v>107.4</v>
      </c>
      <c r="K144" s="195">
        <v>106.7</v>
      </c>
      <c r="L144" s="195">
        <v>105.8</v>
      </c>
      <c r="M144" s="195">
        <v>104.8</v>
      </c>
      <c r="N144" s="195">
        <v>102.5</v>
      </c>
      <c r="O144" s="195">
        <v>101.2</v>
      </c>
      <c r="P144" s="195">
        <v>102</v>
      </c>
      <c r="Q144" s="195">
        <v>108.1</v>
      </c>
      <c r="R144" s="195">
        <v>112.6</v>
      </c>
      <c r="S144" s="195">
        <v>115.7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102.5</v>
      </c>
      <c r="G145" s="195">
        <v>104.4</v>
      </c>
      <c r="H145" s="195">
        <v>104.6</v>
      </c>
      <c r="I145" s="195">
        <v>107</v>
      </c>
      <c r="J145" s="195">
        <v>110.1</v>
      </c>
      <c r="K145" s="195">
        <v>118</v>
      </c>
      <c r="L145" s="195">
        <v>121</v>
      </c>
      <c r="M145" s="195">
        <v>121.1</v>
      </c>
      <c r="N145" s="195">
        <v>122.1</v>
      </c>
      <c r="O145" s="195">
        <v>120</v>
      </c>
      <c r="P145" s="195">
        <v>121.1</v>
      </c>
      <c r="Q145" s="195">
        <v>120.4</v>
      </c>
      <c r="R145" s="195">
        <v>123.9</v>
      </c>
      <c r="S145" s="195">
        <v>133.30000000000001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>
        <v>100</v>
      </c>
      <c r="F146" s="195">
        <v>106.5</v>
      </c>
      <c r="G146" s="195">
        <v>106.9</v>
      </c>
      <c r="H146" s="195">
        <v>106.3</v>
      </c>
      <c r="I146" s="195">
        <v>108.5</v>
      </c>
      <c r="J146" s="195">
        <v>109.6</v>
      </c>
      <c r="K146" s="195">
        <v>110</v>
      </c>
      <c r="L146" s="195">
        <v>111.5</v>
      </c>
      <c r="M146" s="195">
        <v>115.1</v>
      </c>
      <c r="N146" s="195">
        <v>114</v>
      </c>
      <c r="O146" s="195">
        <v>114</v>
      </c>
      <c r="P146" s="195">
        <v>114.2</v>
      </c>
      <c r="Q146" s="195">
        <v>116</v>
      </c>
      <c r="R146" s="195">
        <v>116</v>
      </c>
      <c r="S146" s="195">
        <v>118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103.3</v>
      </c>
      <c r="G147" s="195">
        <v>105.2</v>
      </c>
      <c r="H147" s="195">
        <v>105.7</v>
      </c>
      <c r="I147" s="195">
        <v>109.7</v>
      </c>
      <c r="J147" s="195">
        <v>111.6</v>
      </c>
      <c r="K147" s="195">
        <v>119.8</v>
      </c>
      <c r="L147" s="195">
        <v>123.8</v>
      </c>
      <c r="M147" s="195">
        <v>124.5</v>
      </c>
      <c r="N147" s="195">
        <v>126.4</v>
      </c>
      <c r="O147" s="195">
        <v>123.8</v>
      </c>
      <c r="P147" s="195">
        <v>125.7</v>
      </c>
      <c r="Q147" s="195">
        <v>126.8</v>
      </c>
      <c r="R147" s="195">
        <v>130.5</v>
      </c>
      <c r="S147" s="195">
        <v>140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>
        <v>100</v>
      </c>
      <c r="F148" s="195">
        <v>99.6</v>
      </c>
      <c r="G148" s="195">
        <v>97.3</v>
      </c>
      <c r="H148" s="195">
        <v>95.3</v>
      </c>
      <c r="I148" s="195">
        <v>95.3</v>
      </c>
      <c r="J148" s="195">
        <v>101.3</v>
      </c>
      <c r="K148" s="195">
        <v>113.1</v>
      </c>
      <c r="L148" s="195">
        <v>110.2</v>
      </c>
      <c r="M148" s="195">
        <v>103.6</v>
      </c>
      <c r="N148" s="195">
        <v>102.3</v>
      </c>
      <c r="O148" s="195">
        <v>96.7</v>
      </c>
      <c r="P148" s="195">
        <v>94.9</v>
      </c>
      <c r="Q148" s="195">
        <v>85.4</v>
      </c>
      <c r="R148" s="195">
        <v>95.3</v>
      </c>
      <c r="S148" s="195">
        <v>99.2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>
        <v>100</v>
      </c>
      <c r="F149" s="195">
        <v>99.6</v>
      </c>
      <c r="G149" s="195">
        <v>97.3</v>
      </c>
      <c r="H149" s="195">
        <v>95.3</v>
      </c>
      <c r="I149" s="195">
        <v>95.3</v>
      </c>
      <c r="J149" s="195">
        <v>101.3</v>
      </c>
      <c r="K149" s="195">
        <v>113.1</v>
      </c>
      <c r="L149" s="195">
        <v>110.2</v>
      </c>
      <c r="M149" s="195">
        <v>103.6</v>
      </c>
      <c r="N149" s="195">
        <v>102.3</v>
      </c>
      <c r="O149" s="195">
        <v>96.7</v>
      </c>
      <c r="P149" s="195">
        <v>94.9</v>
      </c>
      <c r="Q149" s="195">
        <v>85.4</v>
      </c>
      <c r="R149" s="195">
        <v>95.3</v>
      </c>
      <c r="S149" s="195">
        <v>99.2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103.3</v>
      </c>
      <c r="G150" s="195">
        <v>105.2</v>
      </c>
      <c r="H150" s="195">
        <v>105.7</v>
      </c>
      <c r="I150" s="195">
        <v>109.7</v>
      </c>
      <c r="J150" s="195">
        <v>111.6</v>
      </c>
      <c r="K150" s="195">
        <v>119.8</v>
      </c>
      <c r="L150" s="195">
        <v>123.8</v>
      </c>
      <c r="M150" s="195">
        <v>124.5</v>
      </c>
      <c r="N150" s="195">
        <v>126.4</v>
      </c>
      <c r="O150" s="195">
        <v>123.8</v>
      </c>
      <c r="P150" s="195">
        <v>125.7</v>
      </c>
      <c r="Q150" s="195">
        <v>126.8</v>
      </c>
      <c r="R150" s="195">
        <v>130.5</v>
      </c>
      <c r="S150" s="195">
        <v>129.9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99.2</v>
      </c>
      <c r="G151" s="195">
        <v>104.2</v>
      </c>
      <c r="H151" s="195">
        <v>105</v>
      </c>
      <c r="I151" s="195">
        <v>107.4</v>
      </c>
      <c r="J151" s="195">
        <v>117.2</v>
      </c>
      <c r="K151" s="195">
        <v>118</v>
      </c>
      <c r="L151" s="195">
        <v>123.1</v>
      </c>
      <c r="M151" s="195">
        <v>137.9</v>
      </c>
      <c r="N151" s="195">
        <v>140.5</v>
      </c>
      <c r="O151" s="195">
        <v>117.4</v>
      </c>
      <c r="P151" s="195">
        <v>111</v>
      </c>
      <c r="Q151" s="195">
        <v>106.1</v>
      </c>
      <c r="R151" s="195">
        <v>121.6</v>
      </c>
      <c r="S151" s="195">
        <v>120.8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100</v>
      </c>
      <c r="H152" s="307">
        <v>100</v>
      </c>
      <c r="I152" s="307">
        <v>100</v>
      </c>
      <c r="J152" s="307">
        <v>106.7</v>
      </c>
      <c r="K152" s="307">
        <v>110</v>
      </c>
      <c r="L152" s="307">
        <v>110</v>
      </c>
      <c r="M152" s="307">
        <v>110</v>
      </c>
      <c r="N152" s="307">
        <v>111.7</v>
      </c>
      <c r="O152" s="307">
        <v>116</v>
      </c>
      <c r="P152" s="307">
        <v>133.19999999999999</v>
      </c>
      <c r="Q152" s="307">
        <v>139.6</v>
      </c>
      <c r="R152" s="307">
        <v>147.6</v>
      </c>
      <c r="S152" s="307">
        <v>155.19999999999999</v>
      </c>
      <c r="V152" s="138"/>
    </row>
    <row r="153" spans="1:22" ht="13.8" customHeight="1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 customHeight="1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337" t="str">
        <f>D116</f>
        <v>Indeks Harga Pengguna (2010=100) Kumpulan dan Subkumpulan, Wilayah Persekutuan Kuala Lumpur,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338" t="str">
        <f>D117</f>
        <v>Consumer Price Index (2010=100) of Group and Subgroup, Wilayah Persekutuan Kuala Lumpur,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</v>
      </c>
      <c r="G161" s="195">
        <v>100.3</v>
      </c>
      <c r="H161" s="195">
        <v>100.7</v>
      </c>
      <c r="I161" s="195">
        <v>101.1</v>
      </c>
      <c r="J161" s="195">
        <v>104.3</v>
      </c>
      <c r="K161" s="195">
        <v>104.1</v>
      </c>
      <c r="L161" s="195">
        <v>104.6</v>
      </c>
      <c r="M161" s="195">
        <v>105.4</v>
      </c>
      <c r="N161" s="195">
        <v>108.2</v>
      </c>
      <c r="O161" s="195">
        <v>114.1</v>
      </c>
      <c r="P161" s="195">
        <v>117.7</v>
      </c>
      <c r="Q161" s="195">
        <v>124</v>
      </c>
      <c r="R161" s="195">
        <v>126.7</v>
      </c>
      <c r="S161" s="195">
        <v>126.4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102.1</v>
      </c>
      <c r="G162" s="195">
        <v>106.7</v>
      </c>
      <c r="H162" s="195">
        <v>108.6</v>
      </c>
      <c r="I162" s="195">
        <v>109.8</v>
      </c>
      <c r="J162" s="195">
        <v>114.8</v>
      </c>
      <c r="K162" s="195">
        <v>115.6</v>
      </c>
      <c r="L162" s="195">
        <v>118</v>
      </c>
      <c r="M162" s="195">
        <v>125.1</v>
      </c>
      <c r="N162" s="195">
        <v>124.6</v>
      </c>
      <c r="O162" s="195">
        <v>126.1</v>
      </c>
      <c r="P162" s="195">
        <v>125.9</v>
      </c>
      <c r="Q162" s="195">
        <v>122.8</v>
      </c>
      <c r="R162" s="195">
        <v>122.4</v>
      </c>
      <c r="S162" s="195">
        <v>120.6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105.1</v>
      </c>
      <c r="K163" s="195">
        <v>105.1</v>
      </c>
      <c r="L163" s="195">
        <v>104.9</v>
      </c>
      <c r="M163" s="195">
        <v>105.6</v>
      </c>
      <c r="N163" s="195">
        <v>110.8</v>
      </c>
      <c r="O163" s="195">
        <v>122.7</v>
      </c>
      <c r="P163" s="195">
        <v>127.6</v>
      </c>
      <c r="Q163" s="195">
        <v>133.5</v>
      </c>
      <c r="R163" s="195">
        <v>136</v>
      </c>
      <c r="S163" s="195">
        <v>141.69999999999999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98.9</v>
      </c>
      <c r="G164" s="195">
        <v>97.8</v>
      </c>
      <c r="H164" s="195">
        <v>99.2</v>
      </c>
      <c r="I164" s="195">
        <v>101.1</v>
      </c>
      <c r="J164" s="195">
        <v>97.6</v>
      </c>
      <c r="K164" s="195">
        <v>96.2</v>
      </c>
      <c r="L164" s="195">
        <v>97.8</v>
      </c>
      <c r="M164" s="195">
        <v>98.2</v>
      </c>
      <c r="N164" s="195">
        <v>98.9</v>
      </c>
      <c r="O164" s="195">
        <v>98.7</v>
      </c>
      <c r="P164" s="195">
        <v>102.2</v>
      </c>
      <c r="Q164" s="195">
        <v>112.3</v>
      </c>
      <c r="R164" s="195">
        <v>116.6</v>
      </c>
      <c r="S164" s="195">
        <v>114.3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103.1</v>
      </c>
      <c r="G165" s="195">
        <v>111.9</v>
      </c>
      <c r="H165" s="195">
        <v>116.5</v>
      </c>
      <c r="I165" s="195">
        <v>121.5</v>
      </c>
      <c r="J165" s="195">
        <v>122.2</v>
      </c>
      <c r="K165" s="195">
        <v>124.8</v>
      </c>
      <c r="L165" s="195">
        <v>124.9</v>
      </c>
      <c r="M165" s="195">
        <v>129.30000000000001</v>
      </c>
      <c r="N165" s="195">
        <v>131.1</v>
      </c>
      <c r="O165" s="195">
        <v>131.1</v>
      </c>
      <c r="P165" s="195">
        <v>131.1</v>
      </c>
      <c r="Q165" s="195">
        <v>129.5</v>
      </c>
      <c r="R165" s="195">
        <v>136.6</v>
      </c>
      <c r="S165" s="195">
        <v>140.80000000000001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103.1</v>
      </c>
      <c r="G166" s="195">
        <v>111.9</v>
      </c>
      <c r="H166" s="195">
        <v>116.5</v>
      </c>
      <c r="I166" s="195">
        <v>121.5</v>
      </c>
      <c r="J166" s="195">
        <v>122.2</v>
      </c>
      <c r="K166" s="195">
        <v>124.8</v>
      </c>
      <c r="L166" s="195">
        <v>124.9</v>
      </c>
      <c r="M166" s="195">
        <v>129.30000000000001</v>
      </c>
      <c r="N166" s="195">
        <v>131.1</v>
      </c>
      <c r="O166" s="195">
        <v>131.1</v>
      </c>
      <c r="P166" s="195">
        <v>131.1</v>
      </c>
      <c r="Q166" s="195">
        <v>129.5</v>
      </c>
      <c r="R166" s="195">
        <v>136.6</v>
      </c>
      <c r="S166" s="195">
        <v>140.80000000000001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104.2</v>
      </c>
      <c r="G167" s="194">
        <v>108.2</v>
      </c>
      <c r="H167" s="194">
        <v>109.2</v>
      </c>
      <c r="I167" s="194">
        <v>111.8</v>
      </c>
      <c r="J167" s="194">
        <v>116.5</v>
      </c>
      <c r="K167" s="194">
        <v>117.7</v>
      </c>
      <c r="L167" s="194">
        <v>119.1</v>
      </c>
      <c r="M167" s="194">
        <v>124.5</v>
      </c>
      <c r="N167" s="194">
        <v>126.3</v>
      </c>
      <c r="O167" s="194">
        <v>127.7</v>
      </c>
      <c r="P167" s="194">
        <v>127.9</v>
      </c>
      <c r="Q167" s="194">
        <v>128.1</v>
      </c>
      <c r="R167" s="194">
        <v>130.5</v>
      </c>
      <c r="S167" s="194">
        <v>131.5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107.9</v>
      </c>
      <c r="G168" s="195">
        <v>115.8</v>
      </c>
      <c r="H168" s="195">
        <v>117.7</v>
      </c>
      <c r="I168" s="195">
        <v>121.3</v>
      </c>
      <c r="J168" s="195">
        <v>129.4</v>
      </c>
      <c r="K168" s="195">
        <v>131.30000000000001</v>
      </c>
      <c r="L168" s="195">
        <v>132.69999999999999</v>
      </c>
      <c r="M168" s="195">
        <v>144.4</v>
      </c>
      <c r="N168" s="195">
        <v>146.5</v>
      </c>
      <c r="O168" s="195">
        <v>151.69999999999999</v>
      </c>
      <c r="P168" s="195">
        <v>150.5</v>
      </c>
      <c r="Q168" s="195">
        <v>150.4</v>
      </c>
      <c r="R168" s="195">
        <v>152.1</v>
      </c>
      <c r="S168" s="195">
        <v>154.30000000000001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107.9</v>
      </c>
      <c r="G169" s="195">
        <v>115.8</v>
      </c>
      <c r="H169" s="195">
        <v>117.7</v>
      </c>
      <c r="I169" s="195">
        <v>121.3</v>
      </c>
      <c r="J169" s="195">
        <v>129.4</v>
      </c>
      <c r="K169" s="195">
        <v>131.30000000000001</v>
      </c>
      <c r="L169" s="195">
        <v>132.69999999999999</v>
      </c>
      <c r="M169" s="195">
        <v>144.4</v>
      </c>
      <c r="N169" s="195">
        <v>146.5</v>
      </c>
      <c r="O169" s="195">
        <v>151.69999999999999</v>
      </c>
      <c r="P169" s="195">
        <v>150.5</v>
      </c>
      <c r="Q169" s="195">
        <v>150.4</v>
      </c>
      <c r="R169" s="195">
        <v>152.1</v>
      </c>
      <c r="S169" s="195">
        <v>154.30000000000001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104.7</v>
      </c>
      <c r="G170" s="195">
        <v>107.4</v>
      </c>
      <c r="H170" s="195">
        <v>108</v>
      </c>
      <c r="I170" s="195">
        <v>112.1</v>
      </c>
      <c r="J170" s="195">
        <v>123.6</v>
      </c>
      <c r="K170" s="195">
        <v>126</v>
      </c>
      <c r="L170" s="195">
        <v>128.6</v>
      </c>
      <c r="M170" s="195">
        <v>136.19999999999999</v>
      </c>
      <c r="N170" s="195">
        <v>140.6</v>
      </c>
      <c r="O170" s="195">
        <v>143.6</v>
      </c>
      <c r="P170" s="195">
        <v>148.6</v>
      </c>
      <c r="Q170" s="195">
        <v>150.30000000000001</v>
      </c>
      <c r="R170" s="195">
        <v>161.19999999999999</v>
      </c>
      <c r="S170" s="195">
        <v>161.9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104.7</v>
      </c>
      <c r="G171" s="195">
        <v>107.4</v>
      </c>
      <c r="H171" s="195">
        <v>108</v>
      </c>
      <c r="I171" s="195">
        <v>112.1</v>
      </c>
      <c r="J171" s="195">
        <v>123.6</v>
      </c>
      <c r="K171" s="195">
        <v>126</v>
      </c>
      <c r="L171" s="195">
        <v>128.6</v>
      </c>
      <c r="M171" s="195">
        <v>136.19999999999999</v>
      </c>
      <c r="N171" s="195">
        <v>140.6</v>
      </c>
      <c r="O171" s="195">
        <v>143.6</v>
      </c>
      <c r="P171" s="195">
        <v>148.6</v>
      </c>
      <c r="Q171" s="195">
        <v>150.30000000000001</v>
      </c>
      <c r="R171" s="195">
        <v>161.19999999999999</v>
      </c>
      <c r="S171" s="195">
        <v>161.9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>
        <v>100</v>
      </c>
      <c r="F172" s="195">
        <v>100.7</v>
      </c>
      <c r="G172" s="195">
        <v>110.4</v>
      </c>
      <c r="H172" s="195">
        <v>111</v>
      </c>
      <c r="I172" s="195">
        <v>111</v>
      </c>
      <c r="J172" s="195">
        <v>111</v>
      </c>
      <c r="K172" s="195">
        <v>111</v>
      </c>
      <c r="L172" s="195">
        <v>111</v>
      </c>
      <c r="M172" s="195">
        <v>111</v>
      </c>
      <c r="N172" s="195">
        <v>111</v>
      </c>
      <c r="O172" s="195">
        <v>111</v>
      </c>
      <c r="P172" s="195">
        <v>111</v>
      </c>
      <c r="Q172" s="195">
        <v>111</v>
      </c>
      <c r="R172" s="195">
        <v>111</v>
      </c>
      <c r="S172" s="195">
        <v>111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>
        <v>100</v>
      </c>
      <c r="F173" s="195">
        <v>100.7</v>
      </c>
      <c r="G173" s="195">
        <v>110.4</v>
      </c>
      <c r="H173" s="195">
        <v>111</v>
      </c>
      <c r="I173" s="195">
        <v>111</v>
      </c>
      <c r="J173" s="195">
        <v>111</v>
      </c>
      <c r="K173" s="195">
        <v>111</v>
      </c>
      <c r="L173" s="195">
        <v>111</v>
      </c>
      <c r="M173" s="195">
        <v>111</v>
      </c>
      <c r="N173" s="195">
        <v>111</v>
      </c>
      <c r="O173" s="195">
        <v>111</v>
      </c>
      <c r="P173" s="195">
        <v>111</v>
      </c>
      <c r="Q173" s="195">
        <v>111</v>
      </c>
      <c r="R173" s="195">
        <v>111</v>
      </c>
      <c r="S173" s="195">
        <v>111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100.7</v>
      </c>
      <c r="G174" s="195">
        <v>100.7</v>
      </c>
      <c r="H174" s="195">
        <v>101.4</v>
      </c>
      <c r="I174" s="195">
        <v>102.6</v>
      </c>
      <c r="J174" s="195">
        <v>103</v>
      </c>
      <c r="K174" s="195">
        <v>103.1</v>
      </c>
      <c r="L174" s="195">
        <v>103.1</v>
      </c>
      <c r="M174" s="195">
        <v>103.2</v>
      </c>
      <c r="N174" s="195">
        <v>105.4</v>
      </c>
      <c r="O174" s="195">
        <v>105.7</v>
      </c>
      <c r="P174" s="195">
        <v>105.8</v>
      </c>
      <c r="Q174" s="195">
        <v>106.2</v>
      </c>
      <c r="R174" s="195">
        <v>106.5</v>
      </c>
      <c r="S174" s="195">
        <v>106.6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100.7</v>
      </c>
      <c r="G175" s="195">
        <v>100.7</v>
      </c>
      <c r="H175" s="195">
        <v>101.4</v>
      </c>
      <c r="I175" s="195">
        <v>102.6</v>
      </c>
      <c r="J175" s="195">
        <v>103</v>
      </c>
      <c r="K175" s="195">
        <v>103.1</v>
      </c>
      <c r="L175" s="195">
        <v>103.1</v>
      </c>
      <c r="M175" s="195">
        <v>103.2</v>
      </c>
      <c r="N175" s="195">
        <v>105.4</v>
      </c>
      <c r="O175" s="195">
        <v>105.7</v>
      </c>
      <c r="P175" s="195">
        <v>105.8</v>
      </c>
      <c r="Q175" s="195">
        <v>106.2</v>
      </c>
      <c r="R175" s="195">
        <v>106.5</v>
      </c>
      <c r="S175" s="195">
        <v>106.6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107.2</v>
      </c>
      <c r="G176" s="195">
        <v>108.6</v>
      </c>
      <c r="H176" s="195">
        <v>108.6</v>
      </c>
      <c r="I176" s="195">
        <v>113.4</v>
      </c>
      <c r="J176" s="195">
        <v>114.3</v>
      </c>
      <c r="K176" s="195">
        <v>115.6</v>
      </c>
      <c r="L176" s="195">
        <v>117.3</v>
      </c>
      <c r="M176" s="195">
        <v>117.3</v>
      </c>
      <c r="N176" s="195">
        <v>117</v>
      </c>
      <c r="O176" s="195">
        <v>109.4</v>
      </c>
      <c r="P176" s="195">
        <v>108.9</v>
      </c>
      <c r="Q176" s="195">
        <v>108.9</v>
      </c>
      <c r="R176" s="195">
        <v>109.1</v>
      </c>
      <c r="S176" s="195">
        <v>109.3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107.2</v>
      </c>
      <c r="G177" s="195">
        <v>108.6</v>
      </c>
      <c r="H177" s="195">
        <v>108.6</v>
      </c>
      <c r="I177" s="195">
        <v>113.4</v>
      </c>
      <c r="J177" s="195">
        <v>114.3</v>
      </c>
      <c r="K177" s="195">
        <v>115.6</v>
      </c>
      <c r="L177" s="195">
        <v>117.3</v>
      </c>
      <c r="M177" s="195">
        <v>117.3</v>
      </c>
      <c r="N177" s="195">
        <v>117</v>
      </c>
      <c r="O177" s="195">
        <v>109.4</v>
      </c>
      <c r="P177" s="195">
        <v>108.9</v>
      </c>
      <c r="Q177" s="195">
        <v>108.9</v>
      </c>
      <c r="R177" s="195">
        <v>109.1</v>
      </c>
      <c r="S177" s="195">
        <v>109.3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106.2</v>
      </c>
      <c r="G178" s="194">
        <v>108.4</v>
      </c>
      <c r="H178" s="194">
        <v>110.2</v>
      </c>
      <c r="I178" s="194">
        <v>115.4</v>
      </c>
      <c r="J178" s="194">
        <v>123.3</v>
      </c>
      <c r="K178" s="194">
        <v>127.2</v>
      </c>
      <c r="L178" s="194">
        <v>128.9</v>
      </c>
      <c r="M178" s="194">
        <v>130.5</v>
      </c>
      <c r="N178" s="194">
        <v>132.4</v>
      </c>
      <c r="O178" s="194">
        <v>129.4</v>
      </c>
      <c r="P178" s="194">
        <v>129.4</v>
      </c>
      <c r="Q178" s="194">
        <v>137.9</v>
      </c>
      <c r="R178" s="194">
        <v>147.4</v>
      </c>
      <c r="S178" s="194">
        <v>152.6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106.4</v>
      </c>
      <c r="G179" s="195">
        <v>108.7</v>
      </c>
      <c r="H179" s="195">
        <v>110.5</v>
      </c>
      <c r="I179" s="195">
        <v>115.8</v>
      </c>
      <c r="J179" s="195">
        <v>124.1</v>
      </c>
      <c r="K179" s="195">
        <v>127.9</v>
      </c>
      <c r="L179" s="195">
        <v>130.6</v>
      </c>
      <c r="M179" s="195">
        <v>133.6</v>
      </c>
      <c r="N179" s="195">
        <v>137.19999999999999</v>
      </c>
      <c r="O179" s="195">
        <v>138.80000000000001</v>
      </c>
      <c r="P179" s="195">
        <v>140</v>
      </c>
      <c r="Q179" s="195">
        <v>149.5</v>
      </c>
      <c r="R179" s="195">
        <v>155.30000000000001</v>
      </c>
      <c r="S179" s="195">
        <v>160.1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106.4</v>
      </c>
      <c r="G180" s="195">
        <v>108.7</v>
      </c>
      <c r="H180" s="195">
        <v>110.5</v>
      </c>
      <c r="I180" s="195">
        <v>115.8</v>
      </c>
      <c r="J180" s="195">
        <v>124.1</v>
      </c>
      <c r="K180" s="195">
        <v>127.9</v>
      </c>
      <c r="L180" s="195">
        <v>130.6</v>
      </c>
      <c r="M180" s="195">
        <v>133.6</v>
      </c>
      <c r="N180" s="195">
        <v>137.19999999999999</v>
      </c>
      <c r="O180" s="195">
        <v>138.80000000000001</v>
      </c>
      <c r="P180" s="195">
        <v>140</v>
      </c>
      <c r="Q180" s="195">
        <v>149.5</v>
      </c>
      <c r="R180" s="195">
        <v>155.30000000000001</v>
      </c>
      <c r="S180" s="195">
        <v>160.1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101.1</v>
      </c>
      <c r="G181" s="195">
        <v>101.2</v>
      </c>
      <c r="H181" s="195">
        <v>102.4</v>
      </c>
      <c r="I181" s="195">
        <v>105.3</v>
      </c>
      <c r="J181" s="195">
        <v>102.7</v>
      </c>
      <c r="K181" s="195">
        <v>101.8</v>
      </c>
      <c r="L181" s="195">
        <v>100.6</v>
      </c>
      <c r="M181" s="195">
        <v>97.8</v>
      </c>
      <c r="N181" s="195">
        <v>95.9</v>
      </c>
      <c r="O181" s="195">
        <v>83.9</v>
      </c>
      <c r="P181" s="195">
        <v>81.5</v>
      </c>
      <c r="Q181" s="195">
        <v>86.1</v>
      </c>
      <c r="R181" s="195">
        <v>101.4</v>
      </c>
      <c r="S181" s="195">
        <v>106.7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101.1</v>
      </c>
      <c r="G182" s="195">
        <v>101.2</v>
      </c>
      <c r="H182" s="195">
        <v>102.4</v>
      </c>
      <c r="I182" s="195">
        <v>105.3</v>
      </c>
      <c r="J182" s="195">
        <v>102.7</v>
      </c>
      <c r="K182" s="195">
        <v>101.8</v>
      </c>
      <c r="L182" s="195">
        <v>100.6</v>
      </c>
      <c r="M182" s="195">
        <v>97.8</v>
      </c>
      <c r="N182" s="195">
        <v>95.9</v>
      </c>
      <c r="O182" s="195">
        <v>83.9</v>
      </c>
      <c r="P182" s="195">
        <v>81.5</v>
      </c>
      <c r="Q182" s="195">
        <v>86.1</v>
      </c>
      <c r="R182" s="195">
        <v>101.4</v>
      </c>
      <c r="S182" s="195">
        <v>106.7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100</v>
      </c>
      <c r="G183" s="194">
        <v>101.2</v>
      </c>
      <c r="H183" s="194">
        <v>101.9</v>
      </c>
      <c r="I183" s="194">
        <v>101.9</v>
      </c>
      <c r="J183" s="194">
        <v>103.9</v>
      </c>
      <c r="K183" s="194">
        <v>106.2</v>
      </c>
      <c r="L183" s="194">
        <v>106.2</v>
      </c>
      <c r="M183" s="194">
        <v>105.9</v>
      </c>
      <c r="N183" s="194">
        <v>105.5</v>
      </c>
      <c r="O183" s="194">
        <v>105.6</v>
      </c>
      <c r="P183" s="194">
        <v>105.6</v>
      </c>
      <c r="Q183" s="194">
        <v>105.6</v>
      </c>
      <c r="R183" s="194">
        <v>105.3</v>
      </c>
      <c r="S183" s="194">
        <v>108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100</v>
      </c>
      <c r="G184" s="195">
        <v>101.2</v>
      </c>
      <c r="H184" s="195">
        <v>101.9</v>
      </c>
      <c r="I184" s="195">
        <v>101.9</v>
      </c>
      <c r="J184" s="195">
        <v>103.9</v>
      </c>
      <c r="K184" s="195">
        <v>106.2</v>
      </c>
      <c r="L184" s="195">
        <v>106.2</v>
      </c>
      <c r="M184" s="195">
        <v>105.9</v>
      </c>
      <c r="N184" s="195">
        <v>105.5</v>
      </c>
      <c r="O184" s="195">
        <v>105.6</v>
      </c>
      <c r="P184" s="195">
        <v>105.6</v>
      </c>
      <c r="Q184" s="195">
        <v>105.6</v>
      </c>
      <c r="R184" s="195">
        <v>105.3</v>
      </c>
      <c r="S184" s="195">
        <v>109.8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>
        <v>100</v>
      </c>
      <c r="F185" s="195">
        <v>100</v>
      </c>
      <c r="G185" s="195">
        <v>100</v>
      </c>
      <c r="H185" s="195">
        <v>100</v>
      </c>
      <c r="I185" s="195">
        <v>100</v>
      </c>
      <c r="J185" s="195">
        <v>104.5</v>
      </c>
      <c r="K185" s="195">
        <v>106</v>
      </c>
      <c r="L185" s="195">
        <v>106</v>
      </c>
      <c r="M185" s="195">
        <v>102.5</v>
      </c>
      <c r="N185" s="195">
        <v>100</v>
      </c>
      <c r="O185" s="195">
        <v>100</v>
      </c>
      <c r="P185" s="195">
        <v>100</v>
      </c>
      <c r="Q185" s="195">
        <v>100</v>
      </c>
      <c r="R185" s="195">
        <v>100</v>
      </c>
      <c r="S185" s="195">
        <v>100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100</v>
      </c>
      <c r="G186" s="195">
        <v>102.2</v>
      </c>
      <c r="H186" s="195">
        <v>103.4</v>
      </c>
      <c r="I186" s="195">
        <v>103.5</v>
      </c>
      <c r="J186" s="195">
        <v>106.4</v>
      </c>
      <c r="K186" s="195">
        <v>110.3</v>
      </c>
      <c r="L186" s="195">
        <v>110.3</v>
      </c>
      <c r="M186" s="195">
        <v>111</v>
      </c>
      <c r="N186" s="195">
        <v>110.9</v>
      </c>
      <c r="O186" s="195">
        <v>111.1</v>
      </c>
      <c r="P186" s="195">
        <v>111.1</v>
      </c>
      <c r="Q186" s="195">
        <v>111.1</v>
      </c>
      <c r="R186" s="195">
        <v>110.4</v>
      </c>
      <c r="S186" s="195">
        <v>116.2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100</v>
      </c>
      <c r="H187" s="195">
        <v>100</v>
      </c>
      <c r="I187" s="195">
        <v>100</v>
      </c>
      <c r="J187" s="195">
        <v>104.9</v>
      </c>
      <c r="K187" s="195">
        <v>109.8</v>
      </c>
      <c r="L187" s="195">
        <v>109.3</v>
      </c>
      <c r="M187" s="195">
        <v>105.2</v>
      </c>
      <c r="N187" s="195">
        <v>102.5</v>
      </c>
      <c r="O187" s="195">
        <v>102</v>
      </c>
      <c r="P187" s="195">
        <v>103.9</v>
      </c>
      <c r="Q187" s="195">
        <v>109.7</v>
      </c>
      <c r="R187" s="195">
        <v>109.7</v>
      </c>
      <c r="S187" s="195">
        <v>109.7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100</v>
      </c>
      <c r="H188" s="195">
        <v>100</v>
      </c>
      <c r="I188" s="195">
        <v>100</v>
      </c>
      <c r="J188" s="195">
        <v>104.9</v>
      </c>
      <c r="K188" s="195">
        <v>109.8</v>
      </c>
      <c r="L188" s="195">
        <v>109.3</v>
      </c>
      <c r="M188" s="195">
        <v>105.2</v>
      </c>
      <c r="N188" s="195">
        <v>102.5</v>
      </c>
      <c r="O188" s="195">
        <v>102</v>
      </c>
      <c r="P188" s="195">
        <v>103.9</v>
      </c>
      <c r="Q188" s="195">
        <v>109.7</v>
      </c>
      <c r="R188" s="195">
        <v>109.7</v>
      </c>
      <c r="S188" s="195">
        <v>109.7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102.8</v>
      </c>
      <c r="G189" s="194">
        <v>104.8</v>
      </c>
      <c r="H189" s="194">
        <v>105.3</v>
      </c>
      <c r="I189" s="194">
        <v>105.9</v>
      </c>
      <c r="J189" s="194">
        <v>109.4</v>
      </c>
      <c r="K189" s="194">
        <v>112.9</v>
      </c>
      <c r="L189" s="194">
        <v>113.6</v>
      </c>
      <c r="M189" s="194">
        <v>111</v>
      </c>
      <c r="N189" s="194">
        <v>110.5</v>
      </c>
      <c r="O189" s="194">
        <v>113.1</v>
      </c>
      <c r="P189" s="194">
        <v>113.8</v>
      </c>
      <c r="Q189" s="194">
        <v>117.9</v>
      </c>
      <c r="R189" s="194">
        <v>120.8</v>
      </c>
      <c r="S189" s="194">
        <v>122.3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101.5</v>
      </c>
      <c r="G190" s="195">
        <v>103.7</v>
      </c>
      <c r="H190" s="195">
        <v>106.8</v>
      </c>
      <c r="I190" s="195">
        <v>109.1</v>
      </c>
      <c r="J190" s="195">
        <v>111.8</v>
      </c>
      <c r="K190" s="195">
        <v>114.5</v>
      </c>
      <c r="L190" s="195">
        <v>114.2</v>
      </c>
      <c r="M190" s="195">
        <v>110.7</v>
      </c>
      <c r="N190" s="195">
        <v>110.9</v>
      </c>
      <c r="O190" s="195">
        <v>112.1</v>
      </c>
      <c r="P190" s="195">
        <v>113.4</v>
      </c>
      <c r="Q190" s="195">
        <v>118.8</v>
      </c>
      <c r="R190" s="195">
        <v>121.6</v>
      </c>
      <c r="S190" s="195">
        <v>120.8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101.4</v>
      </c>
      <c r="G191" s="307">
        <v>103.7</v>
      </c>
      <c r="H191" s="307">
        <v>107.1</v>
      </c>
      <c r="I191" s="307">
        <v>109.1</v>
      </c>
      <c r="J191" s="307">
        <v>111.9</v>
      </c>
      <c r="K191" s="307">
        <v>114.6</v>
      </c>
      <c r="L191" s="307">
        <v>113.9</v>
      </c>
      <c r="M191" s="307">
        <v>111</v>
      </c>
      <c r="N191" s="307">
        <v>111.4</v>
      </c>
      <c r="O191" s="307">
        <v>112.8</v>
      </c>
      <c r="P191" s="307">
        <v>114.5</v>
      </c>
      <c r="Q191" s="307">
        <v>120.4</v>
      </c>
      <c r="R191" s="307">
        <v>123.9</v>
      </c>
      <c r="S191" s="307">
        <v>121.7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337" t="str">
        <f>D155</f>
        <v>Indeks Harga Pengguna (2010=100) Kumpulan dan Subkumpulan, Wilayah Persekutuan Kuala Lumpur,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338" t="str">
        <f>D156</f>
        <v>Consumer Price Index (2010=100) of Group and Subgroup, Wilayah Persekutuan Kuala Lumpur,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102</v>
      </c>
      <c r="G200" s="195">
        <v>103.8</v>
      </c>
      <c r="H200" s="195">
        <v>105.2</v>
      </c>
      <c r="I200" s="195">
        <v>108.5</v>
      </c>
      <c r="J200" s="195">
        <v>111.3</v>
      </c>
      <c r="K200" s="195">
        <v>113.6</v>
      </c>
      <c r="L200" s="195">
        <v>115.4</v>
      </c>
      <c r="M200" s="195">
        <v>109.1</v>
      </c>
      <c r="N200" s="195">
        <v>108.3</v>
      </c>
      <c r="O200" s="195">
        <v>108.8</v>
      </c>
      <c r="P200" s="195">
        <v>108.1</v>
      </c>
      <c r="Q200" s="195">
        <v>111.7</v>
      </c>
      <c r="R200" s="195">
        <v>111.1</v>
      </c>
      <c r="S200" s="195">
        <v>117.8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114.1</v>
      </c>
      <c r="G201" s="195">
        <v>117.8</v>
      </c>
      <c r="H201" s="195">
        <v>109.7</v>
      </c>
      <c r="I201" s="195">
        <v>106.4</v>
      </c>
      <c r="J201" s="195">
        <v>115.9</v>
      </c>
      <c r="K201" s="195">
        <v>122.8</v>
      </c>
      <c r="L201" s="195">
        <v>127.1</v>
      </c>
      <c r="M201" s="195">
        <v>122.9</v>
      </c>
      <c r="N201" s="195">
        <v>120.2</v>
      </c>
      <c r="O201" s="195">
        <v>132</v>
      </c>
      <c r="P201" s="195">
        <v>131.4</v>
      </c>
      <c r="Q201" s="195">
        <v>136</v>
      </c>
      <c r="R201" s="195">
        <v>143.9</v>
      </c>
      <c r="S201" s="195">
        <v>154.30000000000001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122.9</v>
      </c>
      <c r="G202" s="195">
        <v>130.9</v>
      </c>
      <c r="H202" s="195">
        <v>116.9</v>
      </c>
      <c r="I202" s="195">
        <v>110.6</v>
      </c>
      <c r="J202" s="195">
        <v>126.5</v>
      </c>
      <c r="K202" s="195">
        <v>139.19999999999999</v>
      </c>
      <c r="L202" s="195">
        <v>148.19999999999999</v>
      </c>
      <c r="M202" s="195">
        <v>140.9</v>
      </c>
      <c r="N202" s="195">
        <v>138.6</v>
      </c>
      <c r="O202" s="195">
        <v>165.6</v>
      </c>
      <c r="P202" s="195">
        <v>163.69999999999999</v>
      </c>
      <c r="Q202" s="195">
        <v>176.1</v>
      </c>
      <c r="R202" s="195">
        <v>196.4</v>
      </c>
      <c r="S202" s="195">
        <v>219.1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104.6</v>
      </c>
      <c r="G203" s="195">
        <v>105.5</v>
      </c>
      <c r="H203" s="195">
        <v>111.6</v>
      </c>
      <c r="I203" s="195">
        <v>112.6</v>
      </c>
      <c r="J203" s="195">
        <v>124.1</v>
      </c>
      <c r="K203" s="195">
        <v>139.5</v>
      </c>
      <c r="L203" s="195">
        <v>155.4</v>
      </c>
      <c r="M203" s="195">
        <v>133.1</v>
      </c>
      <c r="N203" s="195">
        <v>109.5</v>
      </c>
      <c r="O203" s="195">
        <v>111.8</v>
      </c>
      <c r="P203" s="195">
        <v>118.5</v>
      </c>
      <c r="Q203" s="195">
        <v>141</v>
      </c>
      <c r="R203" s="195">
        <v>143.69999999999999</v>
      </c>
      <c r="S203" s="195">
        <v>142.5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92.7</v>
      </c>
      <c r="G204" s="195">
        <v>86.2</v>
      </c>
      <c r="H204" s="195">
        <v>85.6</v>
      </c>
      <c r="I204" s="195">
        <v>84.5</v>
      </c>
      <c r="J204" s="195">
        <v>84.3</v>
      </c>
      <c r="K204" s="195">
        <v>83.9</v>
      </c>
      <c r="L204" s="195">
        <v>79.400000000000006</v>
      </c>
      <c r="M204" s="195">
        <v>76.2</v>
      </c>
      <c r="N204" s="195">
        <v>73.7</v>
      </c>
      <c r="O204" s="195">
        <v>73.2</v>
      </c>
      <c r="P204" s="195">
        <v>71.5</v>
      </c>
      <c r="Q204" s="195">
        <v>70.099999999999994</v>
      </c>
      <c r="R204" s="195">
        <v>69.5</v>
      </c>
      <c r="S204" s="195">
        <v>69.599999999999994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102.3</v>
      </c>
      <c r="G205" s="195">
        <v>102.3</v>
      </c>
      <c r="H205" s="195">
        <v>106.8</v>
      </c>
      <c r="I205" s="195">
        <v>107.7</v>
      </c>
      <c r="J205" s="195">
        <v>108.5</v>
      </c>
      <c r="K205" s="195">
        <v>108.6</v>
      </c>
      <c r="L205" s="195">
        <v>119</v>
      </c>
      <c r="M205" s="195">
        <v>123.3</v>
      </c>
      <c r="N205" s="195">
        <v>132.19999999999999</v>
      </c>
      <c r="O205" s="195">
        <v>135.4</v>
      </c>
      <c r="P205" s="195">
        <v>135.4</v>
      </c>
      <c r="Q205" s="195">
        <v>135.4</v>
      </c>
      <c r="R205" s="195">
        <v>141.80000000000001</v>
      </c>
      <c r="S205" s="195">
        <v>143.80000000000001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102.3</v>
      </c>
      <c r="G206" s="195">
        <v>102.3</v>
      </c>
      <c r="H206" s="195">
        <v>106.8</v>
      </c>
      <c r="I206" s="195">
        <v>107.7</v>
      </c>
      <c r="J206" s="195">
        <v>108.5</v>
      </c>
      <c r="K206" s="195">
        <v>108.6</v>
      </c>
      <c r="L206" s="195">
        <v>119</v>
      </c>
      <c r="M206" s="195">
        <v>123.3</v>
      </c>
      <c r="N206" s="195">
        <v>132.19999999999999</v>
      </c>
      <c r="O206" s="195">
        <v>135.4</v>
      </c>
      <c r="P206" s="195">
        <v>135.4</v>
      </c>
      <c r="Q206" s="195">
        <v>135.4</v>
      </c>
      <c r="R206" s="195">
        <v>141.80000000000001</v>
      </c>
      <c r="S206" s="195">
        <v>143.80000000000001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102.2</v>
      </c>
      <c r="G207" s="195">
        <v>103.3</v>
      </c>
      <c r="H207" s="195">
        <v>110.2</v>
      </c>
      <c r="I207" s="195">
        <v>113.7</v>
      </c>
      <c r="J207" s="195">
        <v>117.3</v>
      </c>
      <c r="K207" s="195">
        <v>121.2</v>
      </c>
      <c r="L207" s="195">
        <v>123</v>
      </c>
      <c r="M207" s="195">
        <v>131.6</v>
      </c>
      <c r="N207" s="195">
        <v>134.6</v>
      </c>
      <c r="O207" s="195">
        <v>135.1</v>
      </c>
      <c r="P207" s="195">
        <v>137.80000000000001</v>
      </c>
      <c r="Q207" s="195">
        <v>147.30000000000001</v>
      </c>
      <c r="R207" s="195">
        <v>154.80000000000001</v>
      </c>
      <c r="S207" s="195">
        <v>169.3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102.2</v>
      </c>
      <c r="G208" s="195">
        <v>103.3</v>
      </c>
      <c r="H208" s="195">
        <v>110.2</v>
      </c>
      <c r="I208" s="195">
        <v>113.7</v>
      </c>
      <c r="J208" s="195">
        <v>117.3</v>
      </c>
      <c r="K208" s="195">
        <v>121.2</v>
      </c>
      <c r="L208" s="195">
        <v>123</v>
      </c>
      <c r="M208" s="195">
        <v>131.6</v>
      </c>
      <c r="N208" s="195">
        <v>134.6</v>
      </c>
      <c r="O208" s="195">
        <v>135.1</v>
      </c>
      <c r="P208" s="195">
        <v>137.80000000000001</v>
      </c>
      <c r="Q208" s="195">
        <v>147.30000000000001</v>
      </c>
      <c r="R208" s="195">
        <v>154.80000000000001</v>
      </c>
      <c r="S208" s="195">
        <v>169.3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v3k37Bg/hcy14jBPzenagMeEWJTwL5vadd/sW9JvRfNg0lC61LGewO6kR8sfEl45SS8T0oFQjrhbdV2btpvU2g==" saltValue="oUDuVYs560CfEt5XzfmGlA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193D-2F8D-42A8-8ABD-AF7DBCA51C83}">
  <dimension ref="A1:R210"/>
  <sheetViews>
    <sheetView view="pageBreakPreview" topLeftCell="A190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47" t="s">
        <v>926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48" t="s">
        <v>848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2.7</v>
      </c>
      <c r="F7" s="214">
        <v>1.4</v>
      </c>
      <c r="G7" s="214">
        <v>1.6</v>
      </c>
      <c r="H7" s="214">
        <v>3.3</v>
      </c>
      <c r="I7" s="214">
        <v>2.8</v>
      </c>
      <c r="J7" s="214">
        <v>2.8</v>
      </c>
      <c r="K7" s="214">
        <v>3.7</v>
      </c>
      <c r="L7" s="214">
        <v>1.4</v>
      </c>
      <c r="M7" s="214">
        <v>1.2</v>
      </c>
      <c r="N7" s="214">
        <v>-0.6</v>
      </c>
      <c r="O7" s="214">
        <v>2</v>
      </c>
      <c r="P7" s="214">
        <v>3</v>
      </c>
      <c r="Q7" s="214">
        <v>2.1</v>
      </c>
      <c r="R7" s="214">
        <v>1.4</v>
      </c>
    </row>
    <row r="8" spans="1:18" ht="30" customHeight="1">
      <c r="A8" s="358" t="s">
        <v>619</v>
      </c>
      <c r="B8" s="358"/>
      <c r="C8" s="358"/>
      <c r="D8" s="358"/>
      <c r="E8" s="194">
        <v>3.8</v>
      </c>
      <c r="F8" s="194">
        <v>2.1</v>
      </c>
      <c r="G8" s="194">
        <v>2.5</v>
      </c>
      <c r="H8" s="194">
        <v>3</v>
      </c>
      <c r="I8" s="194">
        <v>4.3</v>
      </c>
      <c r="J8" s="194">
        <v>4.2</v>
      </c>
      <c r="K8" s="194">
        <v>4.5</v>
      </c>
      <c r="L8" s="194">
        <v>4</v>
      </c>
      <c r="M8" s="194">
        <v>3.5</v>
      </c>
      <c r="N8" s="194">
        <v>0.7</v>
      </c>
      <c r="O8" s="194">
        <v>1.3</v>
      </c>
      <c r="P8" s="194">
        <v>5.0999999999999996</v>
      </c>
      <c r="Q8" s="194">
        <v>4.0999999999999996</v>
      </c>
      <c r="R8" s="194">
        <v>1.4</v>
      </c>
    </row>
    <row r="9" spans="1:18" ht="30" customHeight="1">
      <c r="A9" s="139"/>
      <c r="B9" s="354" t="s">
        <v>617</v>
      </c>
      <c r="C9" s="354"/>
      <c r="E9" s="195">
        <v>3.9</v>
      </c>
      <c r="F9" s="195">
        <v>2</v>
      </c>
      <c r="G9" s="195">
        <v>2.5</v>
      </c>
      <c r="H9" s="195">
        <v>3</v>
      </c>
      <c r="I9" s="195">
        <v>4.4000000000000004</v>
      </c>
      <c r="J9" s="195">
        <v>4.3</v>
      </c>
      <c r="K9" s="195">
        <v>4.7</v>
      </c>
      <c r="L9" s="195">
        <v>4.2</v>
      </c>
      <c r="M9" s="195">
        <v>3.6</v>
      </c>
      <c r="N9" s="195">
        <v>0.8</v>
      </c>
      <c r="O9" s="195">
        <v>1.4</v>
      </c>
      <c r="P9" s="195">
        <v>5</v>
      </c>
      <c r="Q9" s="195">
        <v>4.0999999999999996</v>
      </c>
      <c r="R9" s="195">
        <v>1.4</v>
      </c>
    </row>
    <row r="10" spans="1:18" ht="30" customHeight="1">
      <c r="A10" s="139"/>
      <c r="B10" s="354" t="s">
        <v>618</v>
      </c>
      <c r="C10" s="354"/>
      <c r="D10" s="354"/>
      <c r="E10" s="195">
        <v>3.2</v>
      </c>
      <c r="F10" s="195">
        <v>2.9</v>
      </c>
      <c r="G10" s="195">
        <v>1.3</v>
      </c>
      <c r="H10" s="195">
        <v>3</v>
      </c>
      <c r="I10" s="195">
        <v>3.7</v>
      </c>
      <c r="J10" s="195">
        <v>3.9</v>
      </c>
      <c r="K10" s="195">
        <v>5.9</v>
      </c>
      <c r="L10" s="195">
        <v>5.0999999999999996</v>
      </c>
      <c r="M10" s="195">
        <v>6.2</v>
      </c>
      <c r="N10" s="195">
        <v>1.6</v>
      </c>
      <c r="O10" s="195">
        <v>1.8</v>
      </c>
      <c r="P10" s="195">
        <v>5.0999999999999996</v>
      </c>
      <c r="Q10" s="195">
        <v>4.5999999999999996</v>
      </c>
      <c r="R10" s="195">
        <v>2.4</v>
      </c>
    </row>
    <row r="11" spans="1:18" ht="30" customHeight="1">
      <c r="A11" s="139"/>
      <c r="B11" s="354" t="s">
        <v>620</v>
      </c>
      <c r="C11" s="354"/>
      <c r="D11" s="354"/>
      <c r="E11" s="195">
        <v>4.5999999999999996</v>
      </c>
      <c r="F11" s="195">
        <v>1.2</v>
      </c>
      <c r="G11" s="195">
        <v>3.8</v>
      </c>
      <c r="H11" s="195">
        <v>3.2</v>
      </c>
      <c r="I11" s="195">
        <v>4.9000000000000004</v>
      </c>
      <c r="J11" s="195">
        <v>4.5999999999999996</v>
      </c>
      <c r="K11" s="195">
        <v>3.6</v>
      </c>
      <c r="L11" s="195">
        <v>3</v>
      </c>
      <c r="M11" s="195">
        <v>0.5</v>
      </c>
      <c r="N11" s="195">
        <v>-0.1</v>
      </c>
      <c r="O11" s="195">
        <v>0.8</v>
      </c>
      <c r="P11" s="195">
        <v>5.0999999999999996</v>
      </c>
      <c r="Q11" s="195">
        <v>3.5</v>
      </c>
      <c r="R11" s="195">
        <v>-0.1</v>
      </c>
    </row>
    <row r="12" spans="1:18" ht="30" customHeight="1">
      <c r="A12" s="139"/>
      <c r="B12" s="132"/>
      <c r="C12" s="354" t="s">
        <v>621</v>
      </c>
      <c r="D12" s="354"/>
      <c r="E12" s="195">
        <v>2.7</v>
      </c>
      <c r="F12" s="195">
        <v>1.9</v>
      </c>
      <c r="G12" s="195">
        <v>2.8</v>
      </c>
      <c r="H12" s="195">
        <v>2.4</v>
      </c>
      <c r="I12" s="195">
        <v>2.2000000000000002</v>
      </c>
      <c r="J12" s="195">
        <v>0.1</v>
      </c>
      <c r="K12" s="195">
        <v>2</v>
      </c>
      <c r="L12" s="195">
        <v>1.6</v>
      </c>
      <c r="M12" s="195">
        <v>0.4</v>
      </c>
      <c r="N12" s="195">
        <v>0.3</v>
      </c>
      <c r="O12" s="195">
        <v>-0.2</v>
      </c>
      <c r="P12" s="195">
        <v>6.1</v>
      </c>
      <c r="Q12" s="195">
        <v>5.3</v>
      </c>
      <c r="R12" s="195">
        <v>1.2</v>
      </c>
    </row>
    <row r="13" spans="1:18" ht="30" customHeight="1">
      <c r="A13" s="139"/>
      <c r="B13" s="132"/>
      <c r="C13" s="354" t="s">
        <v>622</v>
      </c>
      <c r="D13" s="354"/>
      <c r="E13" s="195">
        <v>8.1</v>
      </c>
      <c r="F13" s="195">
        <v>-0.9</v>
      </c>
      <c r="G13" s="195">
        <v>5.8</v>
      </c>
      <c r="H13" s="195">
        <v>5</v>
      </c>
      <c r="I13" s="195">
        <v>2.6</v>
      </c>
      <c r="J13" s="195">
        <v>6</v>
      </c>
      <c r="K13" s="195">
        <v>3.2</v>
      </c>
      <c r="L13" s="195">
        <v>0.5</v>
      </c>
      <c r="M13" s="195">
        <v>-0.4</v>
      </c>
      <c r="N13" s="195">
        <v>0.2</v>
      </c>
      <c r="O13" s="195">
        <v>3.1</v>
      </c>
      <c r="P13" s="195">
        <v>10.9</v>
      </c>
      <c r="Q13" s="195">
        <v>6.8</v>
      </c>
      <c r="R13" s="195">
        <v>0.5</v>
      </c>
    </row>
    <row r="14" spans="1:18" ht="30" customHeight="1">
      <c r="A14" s="139"/>
      <c r="B14" s="132"/>
      <c r="C14" s="354" t="s">
        <v>623</v>
      </c>
      <c r="D14" s="354"/>
      <c r="E14" s="195">
        <v>4.9000000000000004</v>
      </c>
      <c r="F14" s="195">
        <v>3.4</v>
      </c>
      <c r="G14" s="195">
        <v>4.0999999999999996</v>
      </c>
      <c r="H14" s="195">
        <v>4.0999999999999996</v>
      </c>
      <c r="I14" s="195">
        <v>4.8</v>
      </c>
      <c r="J14" s="195">
        <v>8.6999999999999993</v>
      </c>
      <c r="K14" s="195">
        <v>4.9000000000000004</v>
      </c>
      <c r="L14" s="195">
        <v>4.7</v>
      </c>
      <c r="M14" s="195">
        <v>0.1</v>
      </c>
      <c r="N14" s="195">
        <v>-2.2000000000000002</v>
      </c>
      <c r="O14" s="195">
        <v>1.4</v>
      </c>
      <c r="P14" s="195">
        <v>1.9</v>
      </c>
      <c r="Q14" s="195">
        <v>1.3</v>
      </c>
      <c r="R14" s="195">
        <v>-2.5</v>
      </c>
    </row>
    <row r="15" spans="1:18" ht="30" customHeight="1">
      <c r="A15" s="139"/>
      <c r="B15" s="132"/>
      <c r="C15" s="354" t="s">
        <v>624</v>
      </c>
      <c r="D15" s="354"/>
      <c r="E15" s="195">
        <v>5.4</v>
      </c>
      <c r="F15" s="195">
        <v>2</v>
      </c>
      <c r="G15" s="195">
        <v>5.0999999999999996</v>
      </c>
      <c r="H15" s="195">
        <v>4.3</v>
      </c>
      <c r="I15" s="195">
        <v>2.9</v>
      </c>
      <c r="J15" s="195">
        <v>3</v>
      </c>
      <c r="K15" s="195">
        <v>-0.6</v>
      </c>
      <c r="L15" s="195">
        <v>0.6</v>
      </c>
      <c r="M15" s="195">
        <v>1.5</v>
      </c>
      <c r="N15" s="195">
        <v>-1.3</v>
      </c>
      <c r="O15" s="195">
        <v>1.4</v>
      </c>
      <c r="P15" s="195">
        <v>7.5</v>
      </c>
      <c r="Q15" s="195">
        <v>6.1</v>
      </c>
      <c r="R15" s="195">
        <v>0.6</v>
      </c>
    </row>
    <row r="16" spans="1:18" ht="30" customHeight="1">
      <c r="A16" s="139"/>
      <c r="B16" s="132"/>
      <c r="C16" s="354" t="s">
        <v>625</v>
      </c>
      <c r="D16" s="354"/>
      <c r="E16" s="195">
        <v>0</v>
      </c>
      <c r="F16" s="195">
        <v>0.3</v>
      </c>
      <c r="G16" s="195">
        <v>0.1</v>
      </c>
      <c r="H16" s="195">
        <v>0.7</v>
      </c>
      <c r="I16" s="195">
        <v>2</v>
      </c>
      <c r="J16" s="195">
        <v>2.7</v>
      </c>
      <c r="K16" s="195">
        <v>12.7</v>
      </c>
      <c r="L16" s="195">
        <v>0.3</v>
      </c>
      <c r="M16" s="195">
        <v>-0.5</v>
      </c>
      <c r="N16" s="195">
        <v>-0.1</v>
      </c>
      <c r="O16" s="195">
        <v>2.5</v>
      </c>
      <c r="P16" s="195">
        <v>2.1</v>
      </c>
      <c r="Q16" s="195">
        <v>-1.1000000000000001</v>
      </c>
      <c r="R16" s="195">
        <v>1.4</v>
      </c>
    </row>
    <row r="17" spans="1:18" ht="30" customHeight="1">
      <c r="A17" s="139"/>
      <c r="B17" s="132"/>
      <c r="C17" s="354" t="s">
        <v>626</v>
      </c>
      <c r="D17" s="354"/>
      <c r="E17" s="195">
        <v>5</v>
      </c>
      <c r="F17" s="195">
        <v>0.3</v>
      </c>
      <c r="G17" s="195">
        <v>3.4</v>
      </c>
      <c r="H17" s="195">
        <v>3.2</v>
      </c>
      <c r="I17" s="195">
        <v>4.7</v>
      </c>
      <c r="J17" s="195">
        <v>5.5</v>
      </c>
      <c r="K17" s="195">
        <v>4.8</v>
      </c>
      <c r="L17" s="195">
        <v>9.6</v>
      </c>
      <c r="M17" s="195">
        <v>4.0999999999999996</v>
      </c>
      <c r="N17" s="195">
        <v>1.5</v>
      </c>
      <c r="O17" s="195">
        <v>-2.5</v>
      </c>
      <c r="P17" s="195">
        <v>2</v>
      </c>
      <c r="Q17" s="195">
        <v>1.4</v>
      </c>
      <c r="R17" s="195">
        <v>-3</v>
      </c>
    </row>
    <row r="18" spans="1:18" ht="30" customHeight="1">
      <c r="A18" s="139"/>
      <c r="B18" s="132"/>
      <c r="C18" s="354" t="s">
        <v>627</v>
      </c>
      <c r="D18" s="354"/>
      <c r="E18" s="195">
        <v>3.5</v>
      </c>
      <c r="F18" s="195">
        <v>-2.9</v>
      </c>
      <c r="G18" s="195">
        <v>3</v>
      </c>
      <c r="H18" s="195">
        <v>-1.4</v>
      </c>
      <c r="I18" s="195">
        <v>17.3</v>
      </c>
      <c r="J18" s="195">
        <v>6.2</v>
      </c>
      <c r="K18" s="195">
        <v>4.8</v>
      </c>
      <c r="L18" s="195">
        <v>3.5</v>
      </c>
      <c r="M18" s="195">
        <v>-0.2</v>
      </c>
      <c r="N18" s="195">
        <v>2.5</v>
      </c>
      <c r="O18" s="195">
        <v>0.1</v>
      </c>
      <c r="P18" s="195">
        <v>1.7</v>
      </c>
      <c r="Q18" s="195">
        <v>-1.5</v>
      </c>
      <c r="R18" s="195">
        <v>0.6</v>
      </c>
    </row>
    <row r="19" spans="1:18" ht="30" customHeight="1">
      <c r="A19" s="139"/>
      <c r="B19" s="132"/>
      <c r="C19" s="354" t="s">
        <v>628</v>
      </c>
      <c r="D19" s="354"/>
      <c r="E19" s="195">
        <v>5.3</v>
      </c>
      <c r="F19" s="195">
        <v>1</v>
      </c>
      <c r="G19" s="195">
        <v>5</v>
      </c>
      <c r="H19" s="195">
        <v>5.3</v>
      </c>
      <c r="I19" s="195">
        <v>2.6</v>
      </c>
      <c r="J19" s="195">
        <v>4.5</v>
      </c>
      <c r="K19" s="195">
        <v>0</v>
      </c>
      <c r="L19" s="195">
        <v>-0.3</v>
      </c>
      <c r="M19" s="195">
        <v>-1.1000000000000001</v>
      </c>
      <c r="N19" s="195">
        <v>-4.3</v>
      </c>
      <c r="O19" s="195">
        <v>0.3</v>
      </c>
      <c r="P19" s="195">
        <v>2.6</v>
      </c>
      <c r="Q19" s="195">
        <v>4.7</v>
      </c>
      <c r="R19" s="195">
        <v>-1.6</v>
      </c>
    </row>
    <row r="20" spans="1:18" ht="30" customHeight="1">
      <c r="A20" s="139"/>
      <c r="B20" s="132"/>
      <c r="C20" s="354" t="s">
        <v>629</v>
      </c>
      <c r="D20" s="354"/>
      <c r="E20" s="195">
        <v>4.7</v>
      </c>
      <c r="F20" s="195">
        <v>2.5</v>
      </c>
      <c r="G20" s="195">
        <v>1.7</v>
      </c>
      <c r="H20" s="195">
        <v>3.8</v>
      </c>
      <c r="I20" s="195">
        <v>3.3</v>
      </c>
      <c r="J20" s="195">
        <v>5.7</v>
      </c>
      <c r="K20" s="195">
        <v>4.4000000000000004</v>
      </c>
      <c r="L20" s="195">
        <v>1.8</v>
      </c>
      <c r="M20" s="195">
        <v>-0.2</v>
      </c>
      <c r="N20" s="195">
        <v>1.4</v>
      </c>
      <c r="O20" s="195">
        <v>2.9</v>
      </c>
      <c r="P20" s="195">
        <v>7.8</v>
      </c>
      <c r="Q20" s="195">
        <v>5.2</v>
      </c>
      <c r="R20" s="195">
        <v>1.2</v>
      </c>
    </row>
    <row r="21" spans="1:18" ht="30" customHeight="1">
      <c r="A21" s="139"/>
      <c r="B21" s="354" t="s">
        <v>630</v>
      </c>
      <c r="C21" s="354"/>
      <c r="D21" s="354"/>
      <c r="E21" s="195">
        <v>2.2000000000000002</v>
      </c>
      <c r="F21" s="195">
        <v>2.5</v>
      </c>
      <c r="G21" s="195">
        <v>1.6</v>
      </c>
      <c r="H21" s="195">
        <v>1.1000000000000001</v>
      </c>
      <c r="I21" s="195">
        <v>4</v>
      </c>
      <c r="J21" s="195">
        <v>1.7</v>
      </c>
      <c r="K21" s="195">
        <v>-0.2</v>
      </c>
      <c r="L21" s="195">
        <v>0.1</v>
      </c>
      <c r="M21" s="195">
        <v>-0.7</v>
      </c>
      <c r="N21" s="195">
        <v>-1.3</v>
      </c>
      <c r="O21" s="195">
        <v>-1.6</v>
      </c>
      <c r="P21" s="195">
        <v>2.5</v>
      </c>
      <c r="Q21" s="195">
        <v>4.4000000000000004</v>
      </c>
      <c r="R21" s="195">
        <v>1.9</v>
      </c>
    </row>
    <row r="22" spans="1:18" ht="30" customHeight="1">
      <c r="A22" s="139"/>
      <c r="B22" s="132"/>
      <c r="C22" s="354" t="s">
        <v>631</v>
      </c>
      <c r="D22" s="354"/>
      <c r="E22" s="195">
        <v>8.1999999999999993</v>
      </c>
      <c r="F22" s="195">
        <v>-0.6</v>
      </c>
      <c r="G22" s="195">
        <v>-1</v>
      </c>
      <c r="H22" s="195">
        <v>0.7</v>
      </c>
      <c r="I22" s="195">
        <v>4.8</v>
      </c>
      <c r="J22" s="195">
        <v>0</v>
      </c>
      <c r="K22" s="195">
        <v>2.2000000000000002</v>
      </c>
      <c r="L22" s="195">
        <v>7.3</v>
      </c>
      <c r="M22" s="195">
        <v>3.3</v>
      </c>
      <c r="N22" s="195">
        <v>5.3</v>
      </c>
      <c r="O22" s="195">
        <v>1.5</v>
      </c>
      <c r="P22" s="195">
        <v>8.8000000000000007</v>
      </c>
      <c r="Q22" s="195">
        <v>4.5</v>
      </c>
      <c r="R22" s="195">
        <v>4.4000000000000004</v>
      </c>
    </row>
    <row r="23" spans="1:18" ht="30" customHeight="1">
      <c r="A23" s="139"/>
      <c r="B23" s="132"/>
      <c r="C23" s="354" t="s">
        <v>632</v>
      </c>
      <c r="D23" s="354"/>
      <c r="E23" s="195">
        <v>-0.1</v>
      </c>
      <c r="F23" s="195">
        <v>3.1</v>
      </c>
      <c r="G23" s="195">
        <v>0.5</v>
      </c>
      <c r="H23" s="195">
        <v>3.1</v>
      </c>
      <c r="I23" s="195">
        <v>8.1</v>
      </c>
      <c r="J23" s="195">
        <v>1.2</v>
      </c>
      <c r="K23" s="195">
        <v>-0.1</v>
      </c>
      <c r="L23" s="195">
        <v>-0.3</v>
      </c>
      <c r="M23" s="195">
        <v>-2.2999999999999998</v>
      </c>
      <c r="N23" s="195">
        <v>0.4</v>
      </c>
      <c r="O23" s="195">
        <v>-0.1</v>
      </c>
      <c r="P23" s="195">
        <v>5.0999999999999996</v>
      </c>
      <c r="Q23" s="195">
        <v>2.8</v>
      </c>
      <c r="R23" s="195">
        <v>3.3</v>
      </c>
    </row>
    <row r="24" spans="1:18" ht="30" customHeight="1">
      <c r="A24" s="139"/>
      <c r="B24" s="132"/>
      <c r="C24" s="141" t="s">
        <v>633</v>
      </c>
      <c r="D24" s="141"/>
      <c r="E24" s="195">
        <v>1.5</v>
      </c>
      <c r="F24" s="195">
        <v>1</v>
      </c>
      <c r="G24" s="195">
        <v>1</v>
      </c>
      <c r="H24" s="195">
        <v>1.1000000000000001</v>
      </c>
      <c r="I24" s="195">
        <v>3.3</v>
      </c>
      <c r="J24" s="195">
        <v>1.9</v>
      </c>
      <c r="K24" s="195">
        <v>0.8</v>
      </c>
      <c r="L24" s="195">
        <v>2.5</v>
      </c>
      <c r="M24" s="195">
        <v>1</v>
      </c>
      <c r="N24" s="195">
        <v>-2.9</v>
      </c>
      <c r="O24" s="195">
        <v>-2.7</v>
      </c>
      <c r="P24" s="195">
        <v>3.5</v>
      </c>
      <c r="Q24" s="195">
        <v>5.5</v>
      </c>
      <c r="R24" s="195">
        <v>1.3</v>
      </c>
    </row>
    <row r="25" spans="1:18" ht="30" customHeight="1">
      <c r="A25" s="139"/>
      <c r="B25" s="132"/>
      <c r="C25" s="354" t="s">
        <v>634</v>
      </c>
      <c r="D25" s="354"/>
      <c r="E25" s="195">
        <v>2.7</v>
      </c>
      <c r="F25" s="195">
        <v>4</v>
      </c>
      <c r="G25" s="195">
        <v>2.5</v>
      </c>
      <c r="H25" s="195">
        <v>0.2</v>
      </c>
      <c r="I25" s="195">
        <v>3.1</v>
      </c>
      <c r="J25" s="195">
        <v>3.4</v>
      </c>
      <c r="K25" s="195">
        <v>-0.6</v>
      </c>
      <c r="L25" s="195">
        <v>-1.9</v>
      </c>
      <c r="M25" s="195">
        <v>-1.5</v>
      </c>
      <c r="N25" s="195">
        <v>-2.7</v>
      </c>
      <c r="O25" s="195">
        <v>-3.1</v>
      </c>
      <c r="P25" s="195">
        <v>-1.3</v>
      </c>
      <c r="Q25" s="195">
        <v>5.4</v>
      </c>
      <c r="R25" s="195">
        <v>1.4</v>
      </c>
    </row>
    <row r="26" spans="1:18" ht="30" customHeight="1">
      <c r="A26" s="139"/>
      <c r="B26" s="132"/>
      <c r="C26" s="141" t="s">
        <v>635</v>
      </c>
      <c r="D26" s="141"/>
      <c r="E26" s="195">
        <v>2.8</v>
      </c>
      <c r="F26" s="195">
        <v>-0.4</v>
      </c>
      <c r="G26" s="195">
        <v>2</v>
      </c>
      <c r="H26" s="195">
        <v>2.5</v>
      </c>
      <c r="I26" s="195">
        <v>9.1</v>
      </c>
      <c r="J26" s="195">
        <v>8.5</v>
      </c>
      <c r="K26" s="195">
        <v>-0.6</v>
      </c>
      <c r="L26" s="195">
        <v>-6</v>
      </c>
      <c r="M26" s="195">
        <v>-4.3</v>
      </c>
      <c r="N26" s="195">
        <v>-3</v>
      </c>
      <c r="O26" s="195">
        <v>-0.7</v>
      </c>
      <c r="P26" s="195">
        <v>1.4</v>
      </c>
      <c r="Q26" s="195">
        <v>10</v>
      </c>
      <c r="R26" s="195">
        <v>6.3</v>
      </c>
    </row>
    <row r="27" spans="1:18" ht="30" customHeight="1">
      <c r="A27" s="139"/>
      <c r="B27" s="132"/>
      <c r="C27" s="354" t="s">
        <v>636</v>
      </c>
      <c r="D27" s="354"/>
      <c r="E27" s="195">
        <v>2.8</v>
      </c>
      <c r="F27" s="195">
        <v>3.2</v>
      </c>
      <c r="G27" s="195">
        <v>1.5</v>
      </c>
      <c r="H27" s="195">
        <v>0.2</v>
      </c>
      <c r="I27" s="195">
        <v>1.2</v>
      </c>
      <c r="J27" s="195">
        <v>-1.4</v>
      </c>
      <c r="K27" s="195">
        <v>-1.5</v>
      </c>
      <c r="L27" s="195">
        <v>3.7</v>
      </c>
      <c r="M27" s="195">
        <v>-0.6</v>
      </c>
      <c r="N27" s="195">
        <v>-2.8</v>
      </c>
      <c r="O27" s="195">
        <v>-2.4</v>
      </c>
      <c r="P27" s="195">
        <v>2.8</v>
      </c>
      <c r="Q27" s="195">
        <v>2.2999999999999998</v>
      </c>
      <c r="R27" s="195">
        <v>0.7</v>
      </c>
    </row>
    <row r="28" spans="1:18" ht="30" customHeight="1">
      <c r="A28" s="139"/>
      <c r="B28" s="132"/>
      <c r="C28" s="354" t="s">
        <v>637</v>
      </c>
      <c r="D28" s="354"/>
      <c r="E28" s="195">
        <v>0.1</v>
      </c>
      <c r="F28" s="195">
        <v>3.4</v>
      </c>
      <c r="G28" s="195">
        <v>3.9</v>
      </c>
      <c r="H28" s="195">
        <v>2.7</v>
      </c>
      <c r="I28" s="195">
        <v>3.3</v>
      </c>
      <c r="J28" s="195">
        <v>1</v>
      </c>
      <c r="K28" s="195">
        <v>2.2999999999999998</v>
      </c>
      <c r="L28" s="195">
        <v>0.8</v>
      </c>
      <c r="M28" s="195">
        <v>1</v>
      </c>
      <c r="N28" s="195">
        <v>-1.8</v>
      </c>
      <c r="O28" s="195">
        <v>-2</v>
      </c>
      <c r="P28" s="195">
        <v>2.2999999999999998</v>
      </c>
      <c r="Q28" s="195">
        <v>3.1</v>
      </c>
      <c r="R28" s="195">
        <v>-0.2</v>
      </c>
    </row>
    <row r="29" spans="1:18" ht="30" customHeight="1">
      <c r="A29" s="358" t="s">
        <v>638</v>
      </c>
      <c r="B29" s="358"/>
      <c r="C29" s="358"/>
      <c r="D29" s="358"/>
      <c r="E29" s="194">
        <v>4.5</v>
      </c>
      <c r="F29" s="194">
        <v>0.6</v>
      </c>
      <c r="G29" s="194">
        <v>5.6</v>
      </c>
      <c r="H29" s="194">
        <v>10.9</v>
      </c>
      <c r="I29" s="194">
        <v>12.8</v>
      </c>
      <c r="J29" s="194">
        <v>16.100000000000001</v>
      </c>
      <c r="K29" s="194">
        <v>0.6</v>
      </c>
      <c r="L29" s="194">
        <v>-0.1</v>
      </c>
      <c r="M29" s="194">
        <v>-0.4</v>
      </c>
      <c r="N29" s="194">
        <v>1.2</v>
      </c>
      <c r="O29" s="194">
        <v>1.8</v>
      </c>
      <c r="P29" s="194">
        <v>1.3</v>
      </c>
      <c r="Q29" s="194">
        <v>1.3</v>
      </c>
      <c r="R29" s="194">
        <v>2.2000000000000002</v>
      </c>
    </row>
    <row r="30" spans="1:18" ht="30" customHeight="1">
      <c r="A30" s="142"/>
      <c r="B30" s="354" t="s">
        <v>616</v>
      </c>
      <c r="C30" s="354"/>
      <c r="D30" s="354"/>
      <c r="E30" s="195">
        <v>1.5</v>
      </c>
      <c r="F30" s="195">
        <v>1.5</v>
      </c>
      <c r="G30" s="195">
        <v>0.6</v>
      </c>
      <c r="H30" s="195">
        <v>0.2</v>
      </c>
      <c r="I30" s="195">
        <v>3.5</v>
      </c>
      <c r="J30" s="195">
        <v>1.5</v>
      </c>
      <c r="K30" s="195">
        <v>1.8</v>
      </c>
      <c r="L30" s="195">
        <v>-0.5</v>
      </c>
      <c r="M30" s="195">
        <v>-4.3</v>
      </c>
      <c r="N30" s="195">
        <v>3.1</v>
      </c>
      <c r="O30" s="195">
        <v>4.5999999999999996</v>
      </c>
      <c r="P30" s="195">
        <v>3.2</v>
      </c>
      <c r="Q30" s="195">
        <v>3</v>
      </c>
      <c r="R30" s="195">
        <v>4.2</v>
      </c>
    </row>
    <row r="31" spans="1:18" ht="30" customHeight="1">
      <c r="A31" s="142"/>
      <c r="B31" s="132"/>
      <c r="C31" s="354" t="s">
        <v>639</v>
      </c>
      <c r="D31" s="354"/>
      <c r="E31" s="195">
        <v>4.7</v>
      </c>
      <c r="F31" s="195">
        <v>1.8</v>
      </c>
      <c r="G31" s="195">
        <v>6.6</v>
      </c>
      <c r="H31" s="195">
        <v>0</v>
      </c>
      <c r="I31" s="195">
        <v>3.1</v>
      </c>
      <c r="J31" s="195">
        <v>1</v>
      </c>
      <c r="K31" s="195">
        <v>0.3</v>
      </c>
      <c r="L31" s="195">
        <v>1</v>
      </c>
      <c r="M31" s="195">
        <v>-2.8</v>
      </c>
      <c r="N31" s="195">
        <v>-3.7</v>
      </c>
      <c r="O31" s="195">
        <v>1.1000000000000001</v>
      </c>
      <c r="P31" s="195">
        <v>3.7</v>
      </c>
      <c r="Q31" s="195">
        <v>9</v>
      </c>
      <c r="R31" s="195">
        <v>4.0999999999999996</v>
      </c>
    </row>
    <row r="32" spans="1:18" ht="30" customHeight="1">
      <c r="A32" s="142"/>
      <c r="B32" s="132"/>
      <c r="C32" s="141" t="s">
        <v>640</v>
      </c>
      <c r="D32" s="141"/>
      <c r="E32" s="195">
        <v>-0.3</v>
      </c>
      <c r="F32" s="195">
        <v>-1.9</v>
      </c>
      <c r="G32" s="195">
        <v>0.3</v>
      </c>
      <c r="H32" s="195">
        <v>-0.7</v>
      </c>
      <c r="I32" s="195">
        <v>5</v>
      </c>
      <c r="J32" s="195">
        <v>4.4000000000000004</v>
      </c>
      <c r="K32" s="195">
        <v>3.4</v>
      </c>
      <c r="L32" s="195">
        <v>-1.5</v>
      </c>
      <c r="M32" s="195">
        <v>-5.3</v>
      </c>
      <c r="N32" s="195">
        <v>1.3</v>
      </c>
      <c r="O32" s="195">
        <v>13.3</v>
      </c>
      <c r="P32" s="195">
        <v>0.9</v>
      </c>
      <c r="Q32" s="195">
        <v>2.4</v>
      </c>
      <c r="R32" s="195">
        <v>3.2</v>
      </c>
    </row>
    <row r="33" spans="1:18" ht="30" customHeight="1">
      <c r="A33" s="142"/>
      <c r="B33" s="132"/>
      <c r="C33" s="141" t="s">
        <v>614</v>
      </c>
      <c r="D33" s="141"/>
      <c r="E33" s="195">
        <v>1.3</v>
      </c>
      <c r="F33" s="195">
        <v>2.2000000000000002</v>
      </c>
      <c r="G33" s="195">
        <v>-0.3</v>
      </c>
      <c r="H33" s="195">
        <v>0.3</v>
      </c>
      <c r="I33" s="195">
        <v>3.3</v>
      </c>
      <c r="J33" s="195">
        <v>0.7</v>
      </c>
      <c r="K33" s="195">
        <v>1.7</v>
      </c>
      <c r="L33" s="195">
        <v>-0.7</v>
      </c>
      <c r="M33" s="195">
        <v>-4.3</v>
      </c>
      <c r="N33" s="195">
        <v>6.3</v>
      </c>
      <c r="O33" s="195">
        <v>2.2000000000000002</v>
      </c>
      <c r="P33" s="195">
        <v>4.3</v>
      </c>
      <c r="Q33" s="195">
        <v>1.1000000000000001</v>
      </c>
      <c r="R33" s="195">
        <v>3.9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0.2</v>
      </c>
      <c r="F36" s="194">
        <v>-2.4</v>
      </c>
      <c r="G36" s="194">
        <v>-0.1</v>
      </c>
      <c r="H36" s="194">
        <v>-0.1</v>
      </c>
      <c r="I36" s="194">
        <v>2.6</v>
      </c>
      <c r="J36" s="194">
        <v>-1.2</v>
      </c>
      <c r="K36" s="194">
        <v>-2.1</v>
      </c>
      <c r="L36" s="194">
        <v>-6.1</v>
      </c>
      <c r="M36" s="194">
        <v>-4.5</v>
      </c>
      <c r="N36" s="194">
        <v>-0.8</v>
      </c>
      <c r="O36" s="194">
        <v>-0.3</v>
      </c>
      <c r="P36" s="194">
        <v>-2.2999999999999998</v>
      </c>
      <c r="Q36" s="194">
        <v>-2</v>
      </c>
      <c r="R36" s="194">
        <v>-4</v>
      </c>
    </row>
    <row r="37" spans="1:18" ht="30" customHeight="1">
      <c r="A37" s="142"/>
      <c r="B37" s="354" t="s">
        <v>643</v>
      </c>
      <c r="C37" s="354"/>
      <c r="D37" s="141"/>
      <c r="E37" s="195">
        <v>1.1000000000000001</v>
      </c>
      <c r="F37" s="195">
        <v>-1.9</v>
      </c>
      <c r="G37" s="195">
        <v>-0.1</v>
      </c>
      <c r="H37" s="195">
        <v>1.5</v>
      </c>
      <c r="I37" s="195">
        <v>5.2</v>
      </c>
      <c r="J37" s="195">
        <v>-0.1</v>
      </c>
      <c r="K37" s="195">
        <v>-3.4</v>
      </c>
      <c r="L37" s="195">
        <v>-6.4</v>
      </c>
      <c r="M37" s="195">
        <v>-2.6</v>
      </c>
      <c r="N37" s="195">
        <v>-0.3</v>
      </c>
      <c r="O37" s="195">
        <v>-0.1</v>
      </c>
      <c r="P37" s="195">
        <v>-2.7</v>
      </c>
      <c r="Q37" s="195">
        <v>-0.7</v>
      </c>
      <c r="R37" s="195">
        <v>-1.9</v>
      </c>
    </row>
    <row r="38" spans="1:18" ht="30" customHeight="1">
      <c r="A38" s="142"/>
      <c r="B38" s="132"/>
      <c r="C38" s="354" t="s">
        <v>644</v>
      </c>
      <c r="D38" s="354"/>
      <c r="E38" s="195">
        <v>1.4</v>
      </c>
      <c r="F38" s="195">
        <v>-2.2000000000000002</v>
      </c>
      <c r="G38" s="195">
        <v>0</v>
      </c>
      <c r="H38" s="195">
        <v>1.4</v>
      </c>
      <c r="I38" s="195">
        <v>6.2</v>
      </c>
      <c r="J38" s="195">
        <v>-0.2</v>
      </c>
      <c r="K38" s="195">
        <v>-4.2</v>
      </c>
      <c r="L38" s="195">
        <v>-8.1</v>
      </c>
      <c r="M38" s="195">
        <v>-3.1</v>
      </c>
      <c r="N38" s="195">
        <v>-0.7</v>
      </c>
      <c r="O38" s="195">
        <v>-0.4</v>
      </c>
      <c r="P38" s="195">
        <v>-2.7</v>
      </c>
      <c r="Q38" s="195">
        <v>-0.8</v>
      </c>
      <c r="R38" s="195">
        <v>-2.2999999999999998</v>
      </c>
    </row>
    <row r="39" spans="1:18" ht="30" customHeight="1">
      <c r="A39" s="142"/>
      <c r="B39" s="132"/>
      <c r="C39" s="354" t="s">
        <v>645</v>
      </c>
      <c r="D39" s="354"/>
      <c r="E39" s="195">
        <v>-8.5</v>
      </c>
      <c r="F39" s="195">
        <v>-6.4</v>
      </c>
      <c r="G39" s="195">
        <v>-4.4000000000000004</v>
      </c>
      <c r="H39" s="195">
        <v>0.9</v>
      </c>
      <c r="I39" s="195">
        <v>0</v>
      </c>
      <c r="J39" s="195">
        <v>0.2</v>
      </c>
      <c r="K39" s="195">
        <v>0</v>
      </c>
      <c r="L39" s="195">
        <v>5.0999999999999996</v>
      </c>
      <c r="M39" s="195">
        <v>-1.3</v>
      </c>
      <c r="N39" s="195">
        <v>1.9</v>
      </c>
      <c r="O39" s="195">
        <v>1.8</v>
      </c>
      <c r="P39" s="195">
        <v>-6.4</v>
      </c>
      <c r="Q39" s="195">
        <v>-1.9</v>
      </c>
      <c r="R39" s="195">
        <v>-1.3</v>
      </c>
    </row>
    <row r="40" spans="1:18" ht="30" customHeight="1" thickBot="1">
      <c r="A40" s="308"/>
      <c r="B40" s="306"/>
      <c r="C40" s="360" t="s">
        <v>646</v>
      </c>
      <c r="D40" s="360"/>
      <c r="E40" s="307">
        <v>0.1</v>
      </c>
      <c r="F40" s="307">
        <v>0.5</v>
      </c>
      <c r="G40" s="307">
        <v>1.2</v>
      </c>
      <c r="H40" s="307">
        <v>5.0999999999999996</v>
      </c>
      <c r="I40" s="307">
        <v>6.2</v>
      </c>
      <c r="J40" s="307">
        <v>0</v>
      </c>
      <c r="K40" s="307">
        <v>0</v>
      </c>
      <c r="L40" s="307">
        <v>3.5</v>
      </c>
      <c r="M40" s="307">
        <v>0.3</v>
      </c>
      <c r="N40" s="307">
        <v>0.2</v>
      </c>
      <c r="O40" s="307">
        <v>0</v>
      </c>
      <c r="P40" s="307">
        <v>0</v>
      </c>
      <c r="Q40" s="307">
        <v>-2.2999999999999998</v>
      </c>
      <c r="R40" s="307">
        <v>-0.8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47" t="s">
        <v>927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48" t="s">
        <v>849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-3.5</v>
      </c>
      <c r="F49" s="195">
        <v>-3.9</v>
      </c>
      <c r="G49" s="195">
        <v>-0.5</v>
      </c>
      <c r="H49" s="195">
        <v>-6.4</v>
      </c>
      <c r="I49" s="195">
        <v>-8.9</v>
      </c>
      <c r="J49" s="195">
        <v>-6.4</v>
      </c>
      <c r="K49" s="195">
        <v>1.9</v>
      </c>
      <c r="L49" s="195">
        <v>-4.8</v>
      </c>
      <c r="M49" s="195">
        <v>-9.9</v>
      </c>
      <c r="N49" s="195">
        <v>-2.8</v>
      </c>
      <c r="O49" s="195">
        <v>-1.1000000000000001</v>
      </c>
      <c r="P49" s="195">
        <v>-1.5</v>
      </c>
      <c r="Q49" s="195">
        <v>-6.2</v>
      </c>
      <c r="R49" s="195">
        <v>-9.5</v>
      </c>
    </row>
    <row r="50" spans="1:18" ht="30" customHeight="1">
      <c r="A50" s="142"/>
      <c r="B50" s="132"/>
      <c r="C50" s="354" t="s">
        <v>647</v>
      </c>
      <c r="D50" s="354"/>
      <c r="E50" s="195">
        <v>-3.5</v>
      </c>
      <c r="F50" s="195">
        <v>-3.9</v>
      </c>
      <c r="G50" s="195">
        <v>-0.5</v>
      </c>
      <c r="H50" s="195">
        <v>-6.4</v>
      </c>
      <c r="I50" s="195">
        <v>-8.9</v>
      </c>
      <c r="J50" s="195">
        <v>-6.4</v>
      </c>
      <c r="K50" s="195">
        <v>1.9</v>
      </c>
      <c r="L50" s="195">
        <v>-4.8</v>
      </c>
      <c r="M50" s="195">
        <v>-9.9</v>
      </c>
      <c r="N50" s="195">
        <v>-2.8</v>
      </c>
      <c r="O50" s="195">
        <v>-1.1000000000000001</v>
      </c>
      <c r="P50" s="195">
        <v>-1.5</v>
      </c>
      <c r="Q50" s="195">
        <v>-6.2</v>
      </c>
      <c r="R50" s="195">
        <v>-9.5</v>
      </c>
    </row>
    <row r="51" spans="1:18" ht="30" customHeight="1">
      <c r="A51" s="358" t="s">
        <v>648</v>
      </c>
      <c r="B51" s="358"/>
      <c r="C51" s="358"/>
      <c r="D51" s="358"/>
      <c r="E51" s="194">
        <v>1.5</v>
      </c>
      <c r="F51" s="194">
        <v>2</v>
      </c>
      <c r="G51" s="194">
        <v>1.7</v>
      </c>
      <c r="H51" s="194">
        <v>5.0999999999999996</v>
      </c>
      <c r="I51" s="194">
        <v>3.4</v>
      </c>
      <c r="J51" s="194">
        <v>2.6</v>
      </c>
      <c r="K51" s="194">
        <v>2.6</v>
      </c>
      <c r="L51" s="194">
        <v>2.1</v>
      </c>
      <c r="M51" s="194">
        <v>2.1</v>
      </c>
      <c r="N51" s="194">
        <v>0</v>
      </c>
      <c r="O51" s="194">
        <v>1.8</v>
      </c>
      <c r="P51" s="194">
        <v>1.8</v>
      </c>
      <c r="Q51" s="194">
        <v>2.4</v>
      </c>
      <c r="R51" s="194">
        <v>2.4</v>
      </c>
    </row>
    <row r="52" spans="1:18" ht="30" customHeight="1">
      <c r="A52" s="142"/>
      <c r="B52" s="354" t="s">
        <v>649</v>
      </c>
      <c r="C52" s="354"/>
      <c r="D52" s="354"/>
      <c r="E52" s="195">
        <v>1.4</v>
      </c>
      <c r="F52" s="195">
        <v>1.9</v>
      </c>
      <c r="G52" s="195">
        <v>2.1</v>
      </c>
      <c r="H52" s="195">
        <v>4.9000000000000004</v>
      </c>
      <c r="I52" s="195">
        <v>4.2</v>
      </c>
      <c r="J52" s="195">
        <v>2.9</v>
      </c>
      <c r="K52" s="195">
        <v>3.1</v>
      </c>
      <c r="L52" s="195">
        <v>2.6</v>
      </c>
      <c r="M52" s="195">
        <v>2.4</v>
      </c>
      <c r="N52" s="195">
        <v>2.4</v>
      </c>
      <c r="O52" s="195">
        <v>0.9</v>
      </c>
      <c r="P52" s="195">
        <v>1.4</v>
      </c>
      <c r="Q52" s="195">
        <v>2.5</v>
      </c>
      <c r="R52" s="195">
        <v>1.6</v>
      </c>
    </row>
    <row r="53" spans="1:18" ht="30" customHeight="1">
      <c r="A53" s="142"/>
      <c r="B53" s="132"/>
      <c r="C53" s="354" t="s">
        <v>650</v>
      </c>
      <c r="D53" s="354"/>
      <c r="E53" s="195">
        <v>1.4</v>
      </c>
      <c r="F53" s="195">
        <v>1.9</v>
      </c>
      <c r="G53" s="195">
        <v>2.1</v>
      </c>
      <c r="H53" s="195">
        <v>4.9000000000000004</v>
      </c>
      <c r="I53" s="195">
        <v>4.2</v>
      </c>
      <c r="J53" s="195">
        <v>2.9</v>
      </c>
      <c r="K53" s="195">
        <v>3.1</v>
      </c>
      <c r="L53" s="195">
        <v>2.6</v>
      </c>
      <c r="M53" s="195">
        <v>2.4</v>
      </c>
      <c r="N53" s="195">
        <v>2.4</v>
      </c>
      <c r="O53" s="195">
        <v>0.9</v>
      </c>
      <c r="P53" s="195">
        <v>1.4</v>
      </c>
      <c r="Q53" s="195">
        <v>2.5</v>
      </c>
      <c r="R53" s="195">
        <v>1.6</v>
      </c>
    </row>
    <row r="54" spans="1:18" ht="30" customHeight="1">
      <c r="A54" s="142"/>
      <c r="B54" s="354" t="s">
        <v>651</v>
      </c>
      <c r="C54" s="354"/>
      <c r="D54" s="354"/>
      <c r="E54" s="195">
        <v>1</v>
      </c>
      <c r="F54" s="195">
        <v>3.8</v>
      </c>
      <c r="G54" s="195">
        <v>1.9</v>
      </c>
      <c r="H54" s="195">
        <v>0.7</v>
      </c>
      <c r="I54" s="195">
        <v>2.9</v>
      </c>
      <c r="J54" s="195">
        <v>0.5</v>
      </c>
      <c r="K54" s="195">
        <v>0.5</v>
      </c>
      <c r="L54" s="195">
        <v>-0.1</v>
      </c>
      <c r="M54" s="195">
        <v>0.4</v>
      </c>
      <c r="N54" s="195">
        <v>0.4</v>
      </c>
      <c r="O54" s="195">
        <v>0.7</v>
      </c>
      <c r="P54" s="195">
        <v>2.1</v>
      </c>
      <c r="Q54" s="195">
        <v>9.1</v>
      </c>
      <c r="R54" s="195">
        <v>5.4</v>
      </c>
    </row>
    <row r="55" spans="1:18" ht="49.95" customHeight="1">
      <c r="A55" s="142"/>
      <c r="B55" s="132"/>
      <c r="C55" s="354" t="s">
        <v>652</v>
      </c>
      <c r="D55" s="354"/>
      <c r="E55" s="195">
        <v>1</v>
      </c>
      <c r="F55" s="195">
        <v>3.8</v>
      </c>
      <c r="G55" s="195">
        <v>1.9</v>
      </c>
      <c r="H55" s="195">
        <v>0.7</v>
      </c>
      <c r="I55" s="195">
        <v>2.9</v>
      </c>
      <c r="J55" s="195">
        <v>0.3</v>
      </c>
      <c r="K55" s="195">
        <v>1.4</v>
      </c>
      <c r="L55" s="195">
        <v>-1.2</v>
      </c>
      <c r="M55" s="195">
        <v>2.1</v>
      </c>
      <c r="N55" s="195">
        <v>1.7</v>
      </c>
      <c r="O55" s="195">
        <v>3.7</v>
      </c>
      <c r="P55" s="195">
        <v>9.8000000000000007</v>
      </c>
      <c r="Q55" s="195">
        <v>2.7</v>
      </c>
      <c r="R55" s="195">
        <v>1.9</v>
      </c>
    </row>
    <row r="56" spans="1:18" ht="49.95" customHeight="1">
      <c r="A56" s="142"/>
      <c r="B56" s="132"/>
      <c r="C56" s="354" t="s">
        <v>653</v>
      </c>
      <c r="D56" s="354"/>
      <c r="E56" s="195">
        <v>1</v>
      </c>
      <c r="F56" s="195">
        <v>3.8</v>
      </c>
      <c r="G56" s="195">
        <v>1.9</v>
      </c>
      <c r="H56" s="195">
        <v>0.7</v>
      </c>
      <c r="I56" s="195">
        <v>2.9</v>
      </c>
      <c r="J56" s="195">
        <v>0.5</v>
      </c>
      <c r="K56" s="195">
        <v>0</v>
      </c>
      <c r="L56" s="195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11</v>
      </c>
      <c r="R56" s="195">
        <v>6.2</v>
      </c>
    </row>
    <row r="57" spans="1:18" ht="49.95" customHeight="1">
      <c r="A57" s="142"/>
      <c r="B57" s="354" t="s">
        <v>654</v>
      </c>
      <c r="C57" s="354"/>
      <c r="D57" s="354"/>
      <c r="E57" s="195">
        <v>2.9</v>
      </c>
      <c r="F57" s="195">
        <v>4</v>
      </c>
      <c r="G57" s="195">
        <v>0.5</v>
      </c>
      <c r="H57" s="195">
        <v>1.3</v>
      </c>
      <c r="I57" s="195">
        <v>0.1</v>
      </c>
      <c r="J57" s="195">
        <v>0.1</v>
      </c>
      <c r="K57" s="195">
        <v>0.1</v>
      </c>
      <c r="L57" s="195">
        <v>-0.5</v>
      </c>
      <c r="M57" s="195">
        <v>-0.1</v>
      </c>
      <c r="N57" s="195">
        <v>0.3</v>
      </c>
      <c r="O57" s="195">
        <v>0</v>
      </c>
      <c r="P57" s="195">
        <v>1.6</v>
      </c>
      <c r="Q57" s="195">
        <v>2.1</v>
      </c>
      <c r="R57" s="195">
        <v>18.399999999999999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16.5</v>
      </c>
    </row>
    <row r="59" spans="1:18" ht="30" customHeight="1">
      <c r="A59" s="142"/>
      <c r="B59" s="132"/>
      <c r="C59" s="354" t="s">
        <v>656</v>
      </c>
      <c r="D59" s="354"/>
      <c r="E59" s="195">
        <v>0</v>
      </c>
      <c r="F59" s="195">
        <v>0</v>
      </c>
      <c r="G59" s="195">
        <v>0</v>
      </c>
      <c r="H59" s="195">
        <v>0</v>
      </c>
      <c r="I59" s="195">
        <v>4.5</v>
      </c>
      <c r="J59" s="195">
        <v>1.4</v>
      </c>
      <c r="K59" s="195">
        <v>0</v>
      </c>
      <c r="L59" s="195">
        <v>-3.3</v>
      </c>
      <c r="M59" s="195">
        <v>-2.4</v>
      </c>
      <c r="N59" s="195">
        <v>0</v>
      </c>
      <c r="O59" s="195">
        <v>0</v>
      </c>
      <c r="P59" s="195">
        <v>0</v>
      </c>
      <c r="Q59" s="195">
        <v>7.8</v>
      </c>
      <c r="R59" s="195">
        <v>58.7</v>
      </c>
    </row>
    <row r="60" spans="1:18" ht="30" customHeight="1">
      <c r="A60" s="142"/>
      <c r="B60" s="132"/>
      <c r="C60" s="354" t="s">
        <v>657</v>
      </c>
      <c r="D60" s="354"/>
      <c r="E60" s="195">
        <v>9</v>
      </c>
      <c r="F60" s="195">
        <v>11.6</v>
      </c>
      <c r="G60" s="195">
        <v>1.2</v>
      </c>
      <c r="H60" s="195">
        <v>3.3</v>
      </c>
      <c r="I60" s="195">
        <v>0</v>
      </c>
      <c r="J60" s="195">
        <v>0</v>
      </c>
      <c r="K60" s="195">
        <v>0.2</v>
      </c>
      <c r="L60" s="195">
        <v>-0.5</v>
      </c>
      <c r="M60" s="195">
        <v>0.2</v>
      </c>
      <c r="N60" s="195">
        <v>0.5</v>
      </c>
      <c r="O60" s="195">
        <v>0</v>
      </c>
      <c r="P60" s="195">
        <v>3.1</v>
      </c>
      <c r="Q60" s="195">
        <v>3</v>
      </c>
      <c r="R60" s="195">
        <v>0.6</v>
      </c>
    </row>
    <row r="61" spans="1:18" ht="30" customHeight="1">
      <c r="A61" s="142"/>
      <c r="B61" s="354" t="s">
        <v>658</v>
      </c>
      <c r="C61" s="354"/>
      <c r="D61" s="354"/>
      <c r="E61" s="195">
        <v>1.4</v>
      </c>
      <c r="F61" s="195">
        <v>0.9</v>
      </c>
      <c r="G61" s="195">
        <v>0</v>
      </c>
      <c r="H61" s="195">
        <v>9.6999999999999993</v>
      </c>
      <c r="I61" s="195">
        <v>-1.6</v>
      </c>
      <c r="J61" s="195">
        <v>1.3</v>
      </c>
      <c r="K61" s="195">
        <v>0.1</v>
      </c>
      <c r="L61" s="195">
        <v>0</v>
      </c>
      <c r="M61" s="195">
        <v>1.1000000000000001</v>
      </c>
      <c r="N61" s="195">
        <v>-22.8</v>
      </c>
      <c r="O61" s="195">
        <v>14.2</v>
      </c>
      <c r="P61" s="195">
        <v>6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1.3</v>
      </c>
      <c r="F62" s="195">
        <v>0.9</v>
      </c>
      <c r="G62" s="195">
        <v>0</v>
      </c>
      <c r="H62" s="195">
        <v>10.1</v>
      </c>
      <c r="I62" s="195">
        <v>-1.8</v>
      </c>
      <c r="J62" s="195">
        <v>1.4</v>
      </c>
      <c r="K62" s="195">
        <v>0</v>
      </c>
      <c r="L62" s="195">
        <v>0</v>
      </c>
      <c r="M62" s="195">
        <v>1.2</v>
      </c>
      <c r="N62" s="195">
        <v>-25.7</v>
      </c>
      <c r="O62" s="195">
        <v>16.600000000000001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4.9000000000000004</v>
      </c>
      <c r="F63" s="195">
        <v>0</v>
      </c>
      <c r="G63" s="195">
        <v>-0.7</v>
      </c>
      <c r="H63" s="195">
        <v>0.8</v>
      </c>
      <c r="I63" s="195">
        <v>2.4</v>
      </c>
      <c r="J63" s="195">
        <v>0.4</v>
      </c>
      <c r="K63" s="195">
        <v>0.6</v>
      </c>
      <c r="L63" s="195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0.2</v>
      </c>
      <c r="F64" s="194">
        <v>0.2</v>
      </c>
      <c r="G64" s="194">
        <v>1.4</v>
      </c>
      <c r="H64" s="194">
        <v>0.3</v>
      </c>
      <c r="I64" s="194">
        <v>3.8</v>
      </c>
      <c r="J64" s="194">
        <v>3.8</v>
      </c>
      <c r="K64" s="194">
        <v>2.6</v>
      </c>
      <c r="L64" s="194">
        <v>1.1000000000000001</v>
      </c>
      <c r="M64" s="194">
        <v>3</v>
      </c>
      <c r="N64" s="194">
        <v>1</v>
      </c>
      <c r="O64" s="194">
        <v>1.8</v>
      </c>
      <c r="P64" s="194">
        <v>2.7</v>
      </c>
      <c r="Q64" s="194">
        <v>2.4</v>
      </c>
      <c r="R64" s="194">
        <v>-0.1</v>
      </c>
    </row>
    <row r="65" spans="1:18" ht="30" customHeight="1">
      <c r="A65" s="142"/>
      <c r="B65" s="354" t="s">
        <v>662</v>
      </c>
      <c r="C65" s="354"/>
      <c r="D65" s="354"/>
      <c r="E65" s="195">
        <v>-2.6</v>
      </c>
      <c r="F65" s="195">
        <v>-0.9</v>
      </c>
      <c r="G65" s="195">
        <v>1.7</v>
      </c>
      <c r="H65" s="195">
        <v>2.8</v>
      </c>
      <c r="I65" s="195">
        <v>5.9</v>
      </c>
      <c r="J65" s="195">
        <v>4.5999999999999996</v>
      </c>
      <c r="K65" s="195">
        <v>1.9</v>
      </c>
      <c r="L65" s="195">
        <v>-0.4</v>
      </c>
      <c r="M65" s="195">
        <v>3.5</v>
      </c>
      <c r="N65" s="195">
        <v>1.4</v>
      </c>
      <c r="O65" s="195">
        <v>5.3</v>
      </c>
      <c r="P65" s="195">
        <v>4.2</v>
      </c>
      <c r="Q65" s="195">
        <v>0.5</v>
      </c>
      <c r="R65" s="195">
        <v>0</v>
      </c>
    </row>
    <row r="66" spans="1:18" ht="30" customHeight="1">
      <c r="A66" s="142"/>
      <c r="B66" s="132"/>
      <c r="C66" s="354" t="s">
        <v>662</v>
      </c>
      <c r="D66" s="354"/>
      <c r="E66" s="195">
        <v>-2.6</v>
      </c>
      <c r="F66" s="195">
        <v>-0.9</v>
      </c>
      <c r="G66" s="195">
        <v>1.7</v>
      </c>
      <c r="H66" s="195">
        <v>2.8</v>
      </c>
      <c r="I66" s="195">
        <v>5.9</v>
      </c>
      <c r="J66" s="195">
        <v>4.5999999999999996</v>
      </c>
      <c r="K66" s="195">
        <v>1.9</v>
      </c>
      <c r="L66" s="195">
        <v>-0.4</v>
      </c>
      <c r="M66" s="195">
        <v>3.5</v>
      </c>
      <c r="N66" s="195">
        <v>1.4</v>
      </c>
      <c r="O66" s="195">
        <v>5.3</v>
      </c>
      <c r="P66" s="195">
        <v>4.2</v>
      </c>
      <c r="Q66" s="195">
        <v>0.5</v>
      </c>
      <c r="R66" s="195">
        <v>0</v>
      </c>
    </row>
    <row r="67" spans="1:18" ht="30" customHeight="1">
      <c r="A67" s="142"/>
      <c r="B67" s="354" t="s">
        <v>663</v>
      </c>
      <c r="C67" s="354"/>
      <c r="D67" s="354"/>
      <c r="E67" s="195">
        <v>1.6</v>
      </c>
      <c r="F67" s="195">
        <v>-2</v>
      </c>
      <c r="G67" s="195">
        <v>-0.9</v>
      </c>
      <c r="H67" s="195">
        <v>-5</v>
      </c>
      <c r="I67" s="195">
        <v>-0.2</v>
      </c>
      <c r="J67" s="195">
        <v>1</v>
      </c>
      <c r="K67" s="195">
        <v>-3.4</v>
      </c>
      <c r="L67" s="195">
        <v>-11</v>
      </c>
      <c r="M67" s="195">
        <v>-2.1</v>
      </c>
      <c r="N67" s="195">
        <v>2.4</v>
      </c>
      <c r="O67" s="195">
        <v>-0.4</v>
      </c>
      <c r="P67" s="195">
        <v>0.5</v>
      </c>
      <c r="Q67" s="195">
        <v>2</v>
      </c>
      <c r="R67" s="195">
        <v>-1</v>
      </c>
    </row>
    <row r="68" spans="1:18" ht="30" customHeight="1">
      <c r="A68" s="142"/>
      <c r="B68" s="132"/>
      <c r="C68" s="354" t="s">
        <v>663</v>
      </c>
      <c r="D68" s="354"/>
      <c r="E68" s="195">
        <v>1.6</v>
      </c>
      <c r="F68" s="195">
        <v>-2</v>
      </c>
      <c r="G68" s="195">
        <v>-0.9</v>
      </c>
      <c r="H68" s="195">
        <v>-5</v>
      </c>
      <c r="I68" s="195">
        <v>-0.2</v>
      </c>
      <c r="J68" s="195">
        <v>1</v>
      </c>
      <c r="K68" s="195">
        <v>-3.4</v>
      </c>
      <c r="L68" s="195">
        <v>-11</v>
      </c>
      <c r="M68" s="195">
        <v>-2.1</v>
      </c>
      <c r="N68" s="195">
        <v>2.4</v>
      </c>
      <c r="O68" s="195">
        <v>-0.4</v>
      </c>
      <c r="P68" s="195">
        <v>0.5</v>
      </c>
      <c r="Q68" s="195">
        <v>2</v>
      </c>
      <c r="R68" s="195">
        <v>-1</v>
      </c>
    </row>
    <row r="69" spans="1:18" ht="30" customHeight="1">
      <c r="A69" s="142"/>
      <c r="B69" s="354" t="s">
        <v>664</v>
      </c>
      <c r="C69" s="354"/>
      <c r="D69" s="354"/>
      <c r="E69" s="195">
        <v>-0.6</v>
      </c>
      <c r="F69" s="195">
        <v>-0.1</v>
      </c>
      <c r="G69" s="195">
        <v>-0.4</v>
      </c>
      <c r="H69" s="195">
        <v>-1</v>
      </c>
      <c r="I69" s="195">
        <v>1.2</v>
      </c>
      <c r="J69" s="195">
        <v>2.2999999999999998</v>
      </c>
      <c r="K69" s="195">
        <v>0.8</v>
      </c>
      <c r="L69" s="195">
        <v>-1.8</v>
      </c>
      <c r="M69" s="195">
        <v>-0.4</v>
      </c>
      <c r="N69" s="195">
        <v>-0.8</v>
      </c>
      <c r="O69" s="195">
        <v>0.9</v>
      </c>
      <c r="P69" s="195">
        <v>3.9</v>
      </c>
      <c r="Q69" s="195">
        <v>2.7</v>
      </c>
      <c r="R69" s="195">
        <v>-2.8</v>
      </c>
    </row>
    <row r="70" spans="1:18" ht="49.95" customHeight="1">
      <c r="A70" s="142"/>
      <c r="B70" s="132"/>
      <c r="C70" s="354" t="s">
        <v>665</v>
      </c>
      <c r="D70" s="354"/>
      <c r="E70" s="195">
        <v>-0.6</v>
      </c>
      <c r="F70" s="195">
        <v>-0.1</v>
      </c>
      <c r="G70" s="195">
        <v>-0.4</v>
      </c>
      <c r="H70" s="195">
        <v>-1</v>
      </c>
      <c r="I70" s="195">
        <v>1.2</v>
      </c>
      <c r="J70" s="195">
        <v>2.2999999999999998</v>
      </c>
      <c r="K70" s="195">
        <v>0.8</v>
      </c>
      <c r="L70" s="195">
        <v>-1.8</v>
      </c>
      <c r="M70" s="195">
        <v>-0.4</v>
      </c>
      <c r="N70" s="195">
        <v>-0.8</v>
      </c>
      <c r="O70" s="195">
        <v>0.9</v>
      </c>
      <c r="P70" s="195">
        <v>3.9</v>
      </c>
      <c r="Q70" s="195">
        <v>2.7</v>
      </c>
      <c r="R70" s="195">
        <v>-3.5</v>
      </c>
    </row>
    <row r="71" spans="1:18" ht="30" customHeight="1">
      <c r="A71" s="142"/>
      <c r="B71" s="132"/>
      <c r="C71" s="354" t="s">
        <v>666</v>
      </c>
      <c r="D71" s="354"/>
      <c r="E71" s="195">
        <v>-1.3</v>
      </c>
      <c r="F71" s="195">
        <v>0.7</v>
      </c>
      <c r="G71" s="195">
        <v>-0.2</v>
      </c>
      <c r="H71" s="195">
        <v>1.3</v>
      </c>
      <c r="I71" s="195">
        <v>1.2</v>
      </c>
      <c r="J71" s="195">
        <v>-0.1</v>
      </c>
      <c r="K71" s="195">
        <v>-0.3</v>
      </c>
      <c r="L71" s="195">
        <v>-1.9</v>
      </c>
      <c r="M71" s="195">
        <v>-1.6</v>
      </c>
      <c r="N71" s="195">
        <v>1.7</v>
      </c>
      <c r="O71" s="195">
        <v>1.2</v>
      </c>
      <c r="P71" s="195">
        <v>-0.5</v>
      </c>
      <c r="Q71" s="195">
        <v>4.4000000000000004</v>
      </c>
      <c r="R71" s="195">
        <v>2.2999999999999998</v>
      </c>
    </row>
    <row r="72" spans="1:18" ht="30" customHeight="1">
      <c r="A72" s="142"/>
      <c r="B72" s="132"/>
      <c r="C72" s="354" t="s">
        <v>667</v>
      </c>
      <c r="D72" s="354"/>
      <c r="E72" s="195">
        <v>0</v>
      </c>
      <c r="F72" s="195">
        <v>0</v>
      </c>
      <c r="G72" s="195">
        <v>0</v>
      </c>
      <c r="H72" s="195">
        <v>0</v>
      </c>
      <c r="I72" s="195">
        <v>1.4</v>
      </c>
      <c r="J72" s="195">
        <v>1.2</v>
      </c>
      <c r="K72" s="195">
        <v>0.1</v>
      </c>
      <c r="L72" s="195">
        <v>1.3</v>
      </c>
      <c r="M72" s="195">
        <v>0</v>
      </c>
      <c r="N72" s="195">
        <v>-0.5</v>
      </c>
      <c r="O72" s="195">
        <v>1.1000000000000001</v>
      </c>
      <c r="P72" s="195">
        <v>3.5</v>
      </c>
      <c r="Q72" s="195">
        <v>3.9</v>
      </c>
      <c r="R72" s="195">
        <v>0</v>
      </c>
    </row>
    <row r="73" spans="1:18" ht="30" customHeight="1">
      <c r="A73" s="142"/>
      <c r="B73" s="354" t="s">
        <v>668</v>
      </c>
      <c r="C73" s="354"/>
      <c r="D73" s="354"/>
      <c r="E73" s="195">
        <v>1.8</v>
      </c>
      <c r="F73" s="195">
        <v>1.9</v>
      </c>
      <c r="G73" s="195">
        <v>7.2</v>
      </c>
      <c r="H73" s="195">
        <v>6.3</v>
      </c>
      <c r="I73" s="195">
        <v>3.6</v>
      </c>
      <c r="J73" s="195">
        <v>1.7</v>
      </c>
      <c r="K73" s="195">
        <v>-0.2</v>
      </c>
      <c r="L73" s="195">
        <v>-4.4000000000000004</v>
      </c>
      <c r="M73" s="195">
        <v>2.6</v>
      </c>
      <c r="N73" s="195">
        <v>-0.9</v>
      </c>
      <c r="O73" s="195">
        <v>-0.4</v>
      </c>
      <c r="P73" s="195">
        <v>4.2</v>
      </c>
      <c r="Q73" s="195">
        <v>5.3</v>
      </c>
      <c r="R73" s="195">
        <v>0.5</v>
      </c>
    </row>
    <row r="74" spans="1:18" ht="49.95" customHeight="1">
      <c r="A74" s="142"/>
      <c r="B74" s="132"/>
      <c r="C74" s="354" t="s">
        <v>668</v>
      </c>
      <c r="D74" s="354"/>
      <c r="E74" s="195">
        <v>1.8</v>
      </c>
      <c r="F74" s="195">
        <v>1.9</v>
      </c>
      <c r="G74" s="195">
        <v>7.2</v>
      </c>
      <c r="H74" s="195">
        <v>6.3</v>
      </c>
      <c r="I74" s="195">
        <v>3.6</v>
      </c>
      <c r="J74" s="195">
        <v>1.7</v>
      </c>
      <c r="K74" s="195">
        <v>-0.2</v>
      </c>
      <c r="L74" s="195">
        <v>-4.4000000000000004</v>
      </c>
      <c r="M74" s="195">
        <v>2.6</v>
      </c>
      <c r="N74" s="195">
        <v>-0.9</v>
      </c>
      <c r="O74" s="195">
        <v>-0.4</v>
      </c>
      <c r="P74" s="195">
        <v>4.2</v>
      </c>
      <c r="Q74" s="195">
        <v>5.3</v>
      </c>
      <c r="R74" s="195">
        <v>0.5</v>
      </c>
    </row>
    <row r="75" spans="1:18" ht="30" customHeight="1">
      <c r="A75" s="142"/>
      <c r="B75" s="354" t="s">
        <v>669</v>
      </c>
      <c r="C75" s="354"/>
      <c r="D75" s="354"/>
      <c r="E75" s="195">
        <v>0.4</v>
      </c>
      <c r="F75" s="195">
        <v>3.3</v>
      </c>
      <c r="G75" s="195">
        <v>-0.7</v>
      </c>
      <c r="H75" s="195">
        <v>-1.7</v>
      </c>
      <c r="I75" s="195">
        <v>7.8</v>
      </c>
      <c r="J75" s="195">
        <v>2</v>
      </c>
      <c r="K75" s="195">
        <v>0</v>
      </c>
      <c r="L75" s="195">
        <v>2.7</v>
      </c>
      <c r="M75" s="195">
        <v>-2.4</v>
      </c>
      <c r="N75" s="195">
        <v>5.7</v>
      </c>
      <c r="O75" s="195">
        <v>2.4</v>
      </c>
      <c r="P75" s="195">
        <v>3</v>
      </c>
      <c r="Q75" s="195">
        <v>5.5</v>
      </c>
      <c r="R75" s="195">
        <v>7</v>
      </c>
    </row>
    <row r="76" spans="1:18" ht="30" customHeight="1">
      <c r="A76" s="142"/>
      <c r="B76" s="132"/>
      <c r="C76" s="354" t="s">
        <v>670</v>
      </c>
      <c r="D76" s="354"/>
      <c r="E76" s="195">
        <v>0.5</v>
      </c>
      <c r="F76" s="195">
        <v>0.3</v>
      </c>
      <c r="G76" s="195">
        <v>0</v>
      </c>
      <c r="H76" s="195">
        <v>3.2</v>
      </c>
      <c r="I76" s="195">
        <v>4.7</v>
      </c>
      <c r="J76" s="195">
        <v>2.7</v>
      </c>
      <c r="K76" s="195">
        <v>2.5</v>
      </c>
      <c r="L76" s="195">
        <v>-1.9</v>
      </c>
      <c r="M76" s="195">
        <v>-1.6</v>
      </c>
      <c r="N76" s="195">
        <v>1.1000000000000001</v>
      </c>
      <c r="O76" s="195">
        <v>1</v>
      </c>
      <c r="P76" s="195">
        <v>0</v>
      </c>
      <c r="Q76" s="195">
        <v>0</v>
      </c>
      <c r="R76" s="195">
        <v>0</v>
      </c>
    </row>
    <row r="77" spans="1:18" ht="30" customHeight="1" thickBot="1">
      <c r="A77" s="308"/>
      <c r="B77" s="306"/>
      <c r="C77" s="360" t="s">
        <v>761</v>
      </c>
      <c r="D77" s="360"/>
      <c r="E77" s="307">
        <v>0.2</v>
      </c>
      <c r="F77" s="307">
        <v>6.4</v>
      </c>
      <c r="G77" s="307">
        <v>-1.2</v>
      </c>
      <c r="H77" s="307">
        <v>-6.6</v>
      </c>
      <c r="I77" s="307">
        <v>11.1</v>
      </c>
      <c r="J77" s="307">
        <v>1.3</v>
      </c>
      <c r="K77" s="307">
        <v>-2.4</v>
      </c>
      <c r="L77" s="307">
        <v>7.3</v>
      </c>
      <c r="M77" s="307">
        <v>-3.5</v>
      </c>
      <c r="N77" s="307">
        <v>10.5</v>
      </c>
      <c r="O77" s="307">
        <v>3.7</v>
      </c>
      <c r="P77" s="307">
        <v>5.7</v>
      </c>
      <c r="Q77" s="307">
        <v>10.3</v>
      </c>
      <c r="R77" s="307">
        <v>11.2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337" t="str">
        <f>D43</f>
        <v>Inflasi Tahunan Kumpulan dan Subkumpulan, Wilayah Persekutuan Kuala Lumpur,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338" t="str">
        <f>D44</f>
        <v>Annual Inflation of Group and Subgroup, Wilayah Persekutuan Kuala Lumpur,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1.3</v>
      </c>
      <c r="F86" s="195">
        <v>1.1000000000000001</v>
      </c>
      <c r="G86" s="195">
        <v>1.6</v>
      </c>
      <c r="H86" s="195">
        <v>0.1</v>
      </c>
      <c r="I86" s="195">
        <v>3.9</v>
      </c>
      <c r="J86" s="195">
        <v>3.8</v>
      </c>
      <c r="K86" s="195">
        <v>6.1</v>
      </c>
      <c r="L86" s="195">
        <v>5.3</v>
      </c>
      <c r="M86" s="195">
        <v>4.7</v>
      </c>
      <c r="N86" s="195">
        <v>1.5</v>
      </c>
      <c r="O86" s="195">
        <v>-0.2</v>
      </c>
      <c r="P86" s="195">
        <v>1.3</v>
      </c>
      <c r="Q86" s="195">
        <v>3.6</v>
      </c>
      <c r="R86" s="195">
        <v>0.8</v>
      </c>
    </row>
    <row r="87" spans="1:18" ht="30" customHeight="1">
      <c r="A87" s="142"/>
      <c r="B87" s="132"/>
      <c r="C87" s="354" t="s">
        <v>673</v>
      </c>
      <c r="D87" s="354"/>
      <c r="E87" s="195">
        <v>0.6</v>
      </c>
      <c r="F87" s="195">
        <v>2.9</v>
      </c>
      <c r="G87" s="195">
        <v>0.3</v>
      </c>
      <c r="H87" s="195">
        <v>-0.9</v>
      </c>
      <c r="I87" s="195">
        <v>0</v>
      </c>
      <c r="J87" s="195">
        <v>1.1000000000000001</v>
      </c>
      <c r="K87" s="195">
        <v>0.1</v>
      </c>
      <c r="L87" s="195">
        <v>5.8</v>
      </c>
      <c r="M87" s="195">
        <v>3.1</v>
      </c>
      <c r="N87" s="195">
        <v>-0.9</v>
      </c>
      <c r="O87" s="195">
        <v>-0.4</v>
      </c>
      <c r="P87" s="195">
        <v>3.2</v>
      </c>
      <c r="Q87" s="195">
        <v>2.9</v>
      </c>
      <c r="R87" s="195">
        <v>2.1</v>
      </c>
    </row>
    <row r="88" spans="1:18" ht="30" customHeight="1">
      <c r="A88" s="142"/>
      <c r="B88" s="132"/>
      <c r="C88" s="354" t="s">
        <v>674</v>
      </c>
      <c r="D88" s="354"/>
      <c r="E88" s="195">
        <v>1.7</v>
      </c>
      <c r="F88" s="195">
        <v>0</v>
      </c>
      <c r="G88" s="195">
        <v>2.5</v>
      </c>
      <c r="H88" s="195">
        <v>0.5</v>
      </c>
      <c r="I88" s="195">
        <v>6.4</v>
      </c>
      <c r="J88" s="195">
        <v>4.8</v>
      </c>
      <c r="K88" s="195">
        <v>11.1</v>
      </c>
      <c r="L88" s="195">
        <v>5.2</v>
      </c>
      <c r="M88" s="195">
        <v>5.7</v>
      </c>
      <c r="N88" s="195">
        <v>3</v>
      </c>
      <c r="O88" s="195">
        <v>0</v>
      </c>
      <c r="P88" s="195">
        <v>0.1</v>
      </c>
      <c r="Q88" s="195">
        <v>4.2</v>
      </c>
      <c r="R88" s="195">
        <v>0</v>
      </c>
    </row>
    <row r="89" spans="1:18" ht="30" customHeight="1">
      <c r="A89" s="358" t="s">
        <v>675</v>
      </c>
      <c r="B89" s="358"/>
      <c r="C89" s="192"/>
      <c r="D89" s="193"/>
      <c r="E89" s="194">
        <v>2.4</v>
      </c>
      <c r="F89" s="194">
        <v>1.3</v>
      </c>
      <c r="G89" s="194">
        <v>1.4</v>
      </c>
      <c r="H89" s="194">
        <v>1.6</v>
      </c>
      <c r="I89" s="194">
        <v>6.2</v>
      </c>
      <c r="J89" s="194">
        <v>1.1000000000000001</v>
      </c>
      <c r="K89" s="194">
        <v>1.8</v>
      </c>
      <c r="L89" s="194">
        <v>0.3</v>
      </c>
      <c r="M89" s="194">
        <v>-1.1000000000000001</v>
      </c>
      <c r="N89" s="194">
        <v>1.6</v>
      </c>
      <c r="O89" s="194">
        <v>0.4</v>
      </c>
      <c r="P89" s="194">
        <v>-2.5</v>
      </c>
      <c r="Q89" s="194">
        <v>-1.3</v>
      </c>
      <c r="R89" s="194">
        <v>3.9</v>
      </c>
    </row>
    <row r="90" spans="1:18" ht="30" customHeight="1">
      <c r="A90" s="142"/>
      <c r="B90" s="354" t="s">
        <v>676</v>
      </c>
      <c r="C90" s="354"/>
      <c r="D90" s="354"/>
      <c r="E90" s="195">
        <v>3.1</v>
      </c>
      <c r="F90" s="195">
        <v>2</v>
      </c>
      <c r="G90" s="195">
        <v>0.9</v>
      </c>
      <c r="H90" s="195">
        <v>1.5</v>
      </c>
      <c r="I90" s="195">
        <v>5.6</v>
      </c>
      <c r="J90" s="195">
        <v>-0.4</v>
      </c>
      <c r="K90" s="195">
        <v>2</v>
      </c>
      <c r="L90" s="195">
        <v>-1.9</v>
      </c>
      <c r="M90" s="195">
        <v>-1.9</v>
      </c>
      <c r="N90" s="195">
        <v>-0.4</v>
      </c>
      <c r="O90" s="195">
        <v>-0.2</v>
      </c>
      <c r="P90" s="195">
        <v>-3.5</v>
      </c>
      <c r="Q90" s="195">
        <v>-2.1</v>
      </c>
      <c r="R90" s="195">
        <v>4.2</v>
      </c>
    </row>
    <row r="91" spans="1:18" ht="30" customHeight="1">
      <c r="A91" s="142"/>
      <c r="B91" s="132"/>
      <c r="C91" s="354" t="s">
        <v>677</v>
      </c>
      <c r="D91" s="354"/>
      <c r="E91" s="195">
        <v>3.5</v>
      </c>
      <c r="F91" s="195">
        <v>2.8</v>
      </c>
      <c r="G91" s="195">
        <v>1</v>
      </c>
      <c r="H91" s="195">
        <v>1.9</v>
      </c>
      <c r="I91" s="195">
        <v>7</v>
      </c>
      <c r="J91" s="195">
        <v>-0.9</v>
      </c>
      <c r="K91" s="195">
        <v>2.7</v>
      </c>
      <c r="L91" s="195">
        <v>-0.7</v>
      </c>
      <c r="M91" s="195">
        <v>-0.7</v>
      </c>
      <c r="N91" s="195">
        <v>-0.9</v>
      </c>
      <c r="O91" s="195">
        <v>-0.5</v>
      </c>
      <c r="P91" s="195">
        <v>-5.2</v>
      </c>
      <c r="Q91" s="195">
        <v>-1.9</v>
      </c>
      <c r="R91" s="195">
        <v>4.0999999999999996</v>
      </c>
    </row>
    <row r="92" spans="1:18" ht="30" customHeight="1">
      <c r="A92" s="142"/>
      <c r="B92" s="132"/>
      <c r="C92" s="354" t="s">
        <v>766</v>
      </c>
      <c r="D92" s="354"/>
      <c r="E92" s="195">
        <v>4.4000000000000004</v>
      </c>
      <c r="F92" s="195">
        <v>1.3</v>
      </c>
      <c r="G92" s="195">
        <v>0.5</v>
      </c>
      <c r="H92" s="195">
        <v>-0.6</v>
      </c>
      <c r="I92" s="195">
        <v>5.8</v>
      </c>
      <c r="J92" s="195">
        <v>2.6</v>
      </c>
      <c r="K92" s="195">
        <v>1.8</v>
      </c>
      <c r="L92" s="195">
        <v>-3.5</v>
      </c>
      <c r="M92" s="195">
        <v>-2.5</v>
      </c>
      <c r="N92" s="195">
        <v>1.3</v>
      </c>
      <c r="O92" s="195">
        <v>-0.1</v>
      </c>
      <c r="P92" s="195">
        <v>-0.9</v>
      </c>
      <c r="Q92" s="195">
        <v>-4.3</v>
      </c>
      <c r="R92" s="195">
        <v>1.2</v>
      </c>
    </row>
    <row r="93" spans="1:18" ht="30" customHeight="1">
      <c r="A93" s="142"/>
      <c r="B93" s="132"/>
      <c r="C93" s="354" t="s">
        <v>760</v>
      </c>
      <c r="D93" s="354"/>
      <c r="E93" s="195">
        <v>1.1000000000000001</v>
      </c>
      <c r="F93" s="195">
        <v>-0.3</v>
      </c>
      <c r="G93" s="195">
        <v>0.8</v>
      </c>
      <c r="H93" s="195">
        <v>1.6</v>
      </c>
      <c r="I93" s="195">
        <v>0.4</v>
      </c>
      <c r="J93" s="195">
        <v>0.1</v>
      </c>
      <c r="K93" s="195">
        <v>-0.1</v>
      </c>
      <c r="L93" s="195">
        <v>-6.3</v>
      </c>
      <c r="M93" s="195">
        <v>-6.5</v>
      </c>
      <c r="N93" s="195">
        <v>0.4</v>
      </c>
      <c r="O93" s="195">
        <v>1.5</v>
      </c>
      <c r="P93" s="195">
        <v>2.5</v>
      </c>
      <c r="Q93" s="195">
        <v>-1.6</v>
      </c>
      <c r="R93" s="195">
        <v>0.6</v>
      </c>
    </row>
    <row r="94" spans="1:18" ht="30" customHeight="1">
      <c r="A94" s="142"/>
      <c r="B94" s="354" t="s">
        <v>678</v>
      </c>
      <c r="C94" s="354"/>
      <c r="D94" s="354"/>
      <c r="E94" s="195">
        <v>0.7</v>
      </c>
      <c r="F94" s="195">
        <v>-0.4</v>
      </c>
      <c r="G94" s="195">
        <v>4</v>
      </c>
      <c r="H94" s="195">
        <v>2.6</v>
      </c>
      <c r="I94" s="195">
        <v>2.8</v>
      </c>
      <c r="J94" s="195">
        <v>4.8</v>
      </c>
      <c r="K94" s="195">
        <v>3.1</v>
      </c>
      <c r="L94" s="195">
        <v>11</v>
      </c>
      <c r="M94" s="195">
        <v>1.1000000000000001</v>
      </c>
      <c r="N94" s="195">
        <v>11.3</v>
      </c>
      <c r="O94" s="195">
        <v>2.6</v>
      </c>
      <c r="P94" s="195">
        <v>0.4</v>
      </c>
      <c r="Q94" s="195">
        <v>0.1</v>
      </c>
      <c r="R94" s="195">
        <v>4</v>
      </c>
    </row>
    <row r="95" spans="1:18" ht="30" customHeight="1">
      <c r="A95" s="142"/>
      <c r="B95" s="132"/>
      <c r="C95" s="354" t="s">
        <v>679</v>
      </c>
      <c r="D95" s="354"/>
      <c r="E95" s="195">
        <v>0.3</v>
      </c>
      <c r="F95" s="195">
        <v>2.9</v>
      </c>
      <c r="G95" s="195">
        <v>4.5999999999999996</v>
      </c>
      <c r="H95" s="195">
        <v>6.1</v>
      </c>
      <c r="I95" s="195">
        <v>3.6</v>
      </c>
      <c r="J95" s="195">
        <v>2.5</v>
      </c>
      <c r="K95" s="195">
        <v>3.5</v>
      </c>
      <c r="L95" s="195">
        <v>0.6</v>
      </c>
      <c r="M95" s="195">
        <v>0.6</v>
      </c>
      <c r="N95" s="195">
        <v>5.3</v>
      </c>
      <c r="O95" s="195">
        <v>1.6</v>
      </c>
      <c r="P95" s="195">
        <v>0</v>
      </c>
      <c r="Q95" s="195">
        <v>0.7</v>
      </c>
      <c r="R95" s="195">
        <v>6.2</v>
      </c>
    </row>
    <row r="96" spans="1:18" ht="49.95" customHeight="1">
      <c r="A96" s="142"/>
      <c r="B96" s="132"/>
      <c r="C96" s="354" t="s">
        <v>680</v>
      </c>
      <c r="D96" s="354"/>
      <c r="E96" s="195">
        <v>0.8</v>
      </c>
      <c r="F96" s="195">
        <v>-0.7</v>
      </c>
      <c r="G96" s="195">
        <v>4.2</v>
      </c>
      <c r="H96" s="195">
        <v>2.2999999999999998</v>
      </c>
      <c r="I96" s="195">
        <v>2.8</v>
      </c>
      <c r="J96" s="195">
        <v>5.2</v>
      </c>
      <c r="K96" s="195">
        <v>4.0999999999999996</v>
      </c>
      <c r="L96" s="195">
        <v>20.7</v>
      </c>
      <c r="M96" s="195">
        <v>1.4</v>
      </c>
      <c r="N96" s="195">
        <v>16.100000000000001</v>
      </c>
      <c r="O96" s="195">
        <v>3.3</v>
      </c>
      <c r="P96" s="195">
        <v>0</v>
      </c>
      <c r="Q96" s="195">
        <v>0</v>
      </c>
      <c r="R96" s="195">
        <v>2.5</v>
      </c>
    </row>
    <row r="97" spans="1:18" ht="30" customHeight="1">
      <c r="A97" s="142"/>
      <c r="B97" s="354" t="s">
        <v>681</v>
      </c>
      <c r="C97" s="354"/>
      <c r="D97" s="354"/>
      <c r="E97" s="195">
        <v>0</v>
      </c>
      <c r="F97" s="195">
        <v>0</v>
      </c>
      <c r="G97" s="195">
        <v>0</v>
      </c>
      <c r="H97" s="195">
        <v>0.4</v>
      </c>
      <c r="I97" s="195">
        <v>18.100000000000001</v>
      </c>
      <c r="J97" s="195">
        <v>4.8</v>
      </c>
      <c r="K97" s="195">
        <v>0.2</v>
      </c>
      <c r="L97" s="195">
        <v>0</v>
      </c>
      <c r="M97" s="195">
        <v>0</v>
      </c>
      <c r="N97" s="195">
        <v>0.7</v>
      </c>
      <c r="O97" s="195">
        <v>0.3</v>
      </c>
      <c r="P97" s="195">
        <v>0.5</v>
      </c>
      <c r="Q97" s="195">
        <v>0.8</v>
      </c>
      <c r="R97" s="195">
        <v>0.2</v>
      </c>
    </row>
    <row r="98" spans="1:18" ht="30" customHeight="1">
      <c r="A98" s="142"/>
      <c r="B98" s="132"/>
      <c r="C98" s="354" t="s">
        <v>682</v>
      </c>
      <c r="D98" s="354"/>
      <c r="E98" s="195">
        <v>0</v>
      </c>
      <c r="F98" s="195">
        <v>0</v>
      </c>
      <c r="G98" s="195">
        <v>0</v>
      </c>
      <c r="H98" s="195">
        <v>0.4</v>
      </c>
      <c r="I98" s="195">
        <v>18.100000000000001</v>
      </c>
      <c r="J98" s="195">
        <v>4.8</v>
      </c>
      <c r="K98" s="195">
        <v>0.2</v>
      </c>
      <c r="L98" s="195">
        <v>0</v>
      </c>
      <c r="M98" s="195">
        <v>0</v>
      </c>
      <c r="N98" s="195">
        <v>0.7</v>
      </c>
      <c r="O98" s="195">
        <v>0.3</v>
      </c>
      <c r="P98" s="195">
        <v>0.5</v>
      </c>
      <c r="Q98" s="195">
        <v>0.8</v>
      </c>
      <c r="R98" s="195">
        <v>0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>
        <v>0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0</v>
      </c>
      <c r="L100" s="195">
        <v>0.6</v>
      </c>
      <c r="M100" s="195">
        <v>0.8</v>
      </c>
      <c r="N100" s="195">
        <v>2.8</v>
      </c>
      <c r="O100" s="195">
        <v>1</v>
      </c>
      <c r="P100" s="195">
        <v>9.1999999999999993</v>
      </c>
      <c r="Q100" s="195">
        <v>-4.5999999999999996</v>
      </c>
      <c r="R100" s="195">
        <v>3.3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0</v>
      </c>
      <c r="L101" s="195">
        <v>0.6</v>
      </c>
      <c r="M101" s="195">
        <v>0.8</v>
      </c>
      <c r="N101" s="195">
        <v>2.8</v>
      </c>
      <c r="O101" s="195">
        <v>1</v>
      </c>
      <c r="P101" s="195">
        <v>9.1999999999999993</v>
      </c>
      <c r="Q101" s="195">
        <v>-4.5999999999999996</v>
      </c>
      <c r="R101" s="195">
        <v>3.3</v>
      </c>
    </row>
    <row r="102" spans="1:18" ht="30" customHeight="1">
      <c r="A102" s="358" t="s">
        <v>686</v>
      </c>
      <c r="B102" s="358"/>
      <c r="C102" s="358"/>
      <c r="D102" s="193"/>
      <c r="E102" s="194">
        <v>5.5</v>
      </c>
      <c r="F102" s="194">
        <v>0.6</v>
      </c>
      <c r="G102" s="194">
        <v>2.1</v>
      </c>
      <c r="H102" s="194">
        <v>5.4</v>
      </c>
      <c r="I102" s="194">
        <v>-4.8</v>
      </c>
      <c r="J102" s="194">
        <v>-1.9</v>
      </c>
      <c r="K102" s="194">
        <v>13.9</v>
      </c>
      <c r="L102" s="194">
        <v>1.2</v>
      </c>
      <c r="M102" s="194">
        <v>-2.4</v>
      </c>
      <c r="N102" s="194">
        <v>-7.4</v>
      </c>
      <c r="O102" s="194">
        <v>7.6</v>
      </c>
      <c r="P102" s="194">
        <v>4.8</v>
      </c>
      <c r="Q102" s="194">
        <v>-0.5</v>
      </c>
      <c r="R102" s="194">
        <v>-0.6</v>
      </c>
    </row>
    <row r="103" spans="1:18" ht="30" customHeight="1">
      <c r="A103" s="142"/>
      <c r="B103" s="354" t="s">
        <v>687</v>
      </c>
      <c r="C103" s="354"/>
      <c r="D103" s="354"/>
      <c r="E103" s="195">
        <v>-0.8</v>
      </c>
      <c r="F103" s="195">
        <v>-1.8</v>
      </c>
      <c r="G103" s="195">
        <v>-1.2</v>
      </c>
      <c r="H103" s="195">
        <v>-0.7</v>
      </c>
      <c r="I103" s="195">
        <v>0</v>
      </c>
      <c r="J103" s="195">
        <v>3.2</v>
      </c>
      <c r="K103" s="195">
        <v>0.8</v>
      </c>
      <c r="L103" s="195">
        <v>-2.5</v>
      </c>
      <c r="M103" s="195">
        <v>-1.1000000000000001</v>
      </c>
      <c r="N103" s="195">
        <v>-0.7</v>
      </c>
      <c r="O103" s="195">
        <v>-0.3</v>
      </c>
      <c r="P103" s="195">
        <v>1.6</v>
      </c>
      <c r="Q103" s="195">
        <v>1.9</v>
      </c>
      <c r="R103" s="195">
        <v>0.2</v>
      </c>
    </row>
    <row r="104" spans="1:18" ht="30" customHeight="1">
      <c r="A104" s="142"/>
      <c r="B104" s="132"/>
      <c r="C104" s="354" t="s">
        <v>688</v>
      </c>
      <c r="D104" s="354"/>
      <c r="E104" s="195">
        <v>-1.3</v>
      </c>
      <c r="F104" s="195">
        <v>-2</v>
      </c>
      <c r="G104" s="195">
        <v>-1.4</v>
      </c>
      <c r="H104" s="195">
        <v>-1.4</v>
      </c>
      <c r="I104" s="195">
        <v>-1.7</v>
      </c>
      <c r="J104" s="195">
        <v>3.2</v>
      </c>
      <c r="K104" s="195">
        <v>1</v>
      </c>
      <c r="L104" s="195">
        <v>-2.4</v>
      </c>
      <c r="M104" s="195">
        <v>-1.1000000000000001</v>
      </c>
      <c r="N104" s="195">
        <v>-0.8</v>
      </c>
      <c r="O104" s="195">
        <v>-0.5</v>
      </c>
      <c r="P104" s="195">
        <v>1.4</v>
      </c>
      <c r="Q104" s="195">
        <v>1.9</v>
      </c>
      <c r="R104" s="195">
        <v>0.3</v>
      </c>
    </row>
    <row r="105" spans="1:18" ht="30" customHeight="1">
      <c r="A105" s="142"/>
      <c r="B105" s="132"/>
      <c r="C105" s="354" t="s">
        <v>689</v>
      </c>
      <c r="D105" s="354"/>
      <c r="E105" s="195">
        <v>3.3</v>
      </c>
      <c r="F105" s="195">
        <v>0</v>
      </c>
      <c r="G105" s="195">
        <v>0</v>
      </c>
      <c r="H105" s="195">
        <v>4.8</v>
      </c>
      <c r="I105" s="195">
        <v>13.2</v>
      </c>
      <c r="J105" s="195">
        <v>3.4</v>
      </c>
      <c r="K105" s="195">
        <v>0.4</v>
      </c>
      <c r="L105" s="195">
        <v>-3.4</v>
      </c>
      <c r="M105" s="195">
        <v>-2.4</v>
      </c>
      <c r="N105" s="195">
        <v>-0.1</v>
      </c>
      <c r="O105" s="195">
        <v>-0.2</v>
      </c>
      <c r="P105" s="195">
        <v>0.4</v>
      </c>
      <c r="Q105" s="195">
        <v>0.4</v>
      </c>
      <c r="R105" s="195">
        <v>0</v>
      </c>
    </row>
    <row r="106" spans="1:18" ht="30" customHeight="1">
      <c r="A106" s="142"/>
      <c r="B106" s="132"/>
      <c r="C106" s="354" t="s">
        <v>690</v>
      </c>
      <c r="D106" s="354"/>
      <c r="E106" s="195">
        <v>1.9</v>
      </c>
      <c r="F106" s="195">
        <v>0.2</v>
      </c>
      <c r="G106" s="195">
        <v>0.4</v>
      </c>
      <c r="H106" s="195">
        <v>-0.1</v>
      </c>
      <c r="I106" s="195">
        <v>1.6</v>
      </c>
      <c r="J106" s="195">
        <v>2.7</v>
      </c>
      <c r="K106" s="195">
        <v>-1</v>
      </c>
      <c r="L106" s="195">
        <v>-3.8</v>
      </c>
      <c r="M106" s="195">
        <v>-0.5</v>
      </c>
      <c r="N106" s="195">
        <v>0</v>
      </c>
      <c r="O106" s="195">
        <v>6.3</v>
      </c>
      <c r="P106" s="195">
        <v>11</v>
      </c>
      <c r="Q106" s="195">
        <v>1.3</v>
      </c>
      <c r="R106" s="195">
        <v>0</v>
      </c>
    </row>
    <row r="107" spans="1:18" ht="30" customHeight="1">
      <c r="A107" s="142"/>
      <c r="B107" s="354" t="s">
        <v>691</v>
      </c>
      <c r="C107" s="354"/>
      <c r="D107" s="354"/>
      <c r="E107" s="195">
        <v>7</v>
      </c>
      <c r="F107" s="195">
        <v>1</v>
      </c>
      <c r="G107" s="195">
        <v>2.4</v>
      </c>
      <c r="H107" s="195">
        <v>6.8</v>
      </c>
      <c r="I107" s="195">
        <v>-6.1</v>
      </c>
      <c r="J107" s="195">
        <v>-2.4</v>
      </c>
      <c r="K107" s="195">
        <v>16.100000000000001</v>
      </c>
      <c r="L107" s="195">
        <v>1.3</v>
      </c>
      <c r="M107" s="195">
        <v>-3.5</v>
      </c>
      <c r="N107" s="195">
        <v>-11.1</v>
      </c>
      <c r="O107" s="195">
        <v>11.7</v>
      </c>
      <c r="P107" s="195">
        <v>7.2</v>
      </c>
      <c r="Q107" s="195">
        <v>-1.8</v>
      </c>
      <c r="R107" s="195">
        <v>0.6</v>
      </c>
    </row>
    <row r="108" spans="1:18" ht="49.95" customHeight="1">
      <c r="A108" s="142"/>
      <c r="B108" s="132"/>
      <c r="C108" s="354" t="s">
        <v>692</v>
      </c>
      <c r="D108" s="354"/>
      <c r="E108" s="195">
        <v>5.7</v>
      </c>
      <c r="F108" s="195">
        <v>5.0999999999999996</v>
      </c>
      <c r="G108" s="195">
        <v>0.8</v>
      </c>
      <c r="H108" s="195">
        <v>0.1</v>
      </c>
      <c r="I108" s="195">
        <v>0.9</v>
      </c>
      <c r="J108" s="195">
        <v>-0.3</v>
      </c>
      <c r="K108" s="195">
        <v>0.3</v>
      </c>
      <c r="L108" s="195">
        <v>-1.5</v>
      </c>
      <c r="M108" s="195">
        <v>-2.2000000000000002</v>
      </c>
      <c r="N108" s="195">
        <v>-0.5</v>
      </c>
      <c r="O108" s="195">
        <v>-0.6</v>
      </c>
      <c r="P108" s="195">
        <v>7.8</v>
      </c>
      <c r="Q108" s="195">
        <v>3.8</v>
      </c>
      <c r="R108" s="195">
        <v>1.5</v>
      </c>
    </row>
    <row r="109" spans="1:18" ht="49.95" customHeight="1">
      <c r="A109" s="142"/>
      <c r="B109" s="132"/>
      <c r="C109" s="354" t="s">
        <v>693</v>
      </c>
      <c r="D109" s="354"/>
      <c r="E109" s="195">
        <v>6.7</v>
      </c>
      <c r="F109" s="195">
        <v>0.5</v>
      </c>
      <c r="G109" s="195">
        <v>2.9</v>
      </c>
      <c r="H109" s="195">
        <v>8</v>
      </c>
      <c r="I109" s="195">
        <v>-8.6999999999999993</v>
      </c>
      <c r="J109" s="195">
        <v>-10.3</v>
      </c>
      <c r="K109" s="195">
        <v>22.3</v>
      </c>
      <c r="L109" s="195">
        <v>2.7</v>
      </c>
      <c r="M109" s="195">
        <v>-5.6</v>
      </c>
      <c r="N109" s="195">
        <v>-18.899999999999999</v>
      </c>
      <c r="O109" s="195">
        <v>22.2</v>
      </c>
      <c r="P109" s="195">
        <v>9.8000000000000007</v>
      </c>
      <c r="Q109" s="195">
        <v>-3.4</v>
      </c>
      <c r="R109" s="195">
        <v>0.2</v>
      </c>
    </row>
    <row r="110" spans="1:18" ht="49.95" customHeight="1">
      <c r="A110" s="142"/>
      <c r="B110" s="132"/>
      <c r="C110" s="354" t="s">
        <v>694</v>
      </c>
      <c r="D110" s="354"/>
      <c r="E110" s="195">
        <v>10.5</v>
      </c>
      <c r="F110" s="195">
        <v>1.6</v>
      </c>
      <c r="G110" s="195">
        <v>1.6</v>
      </c>
      <c r="H110" s="195">
        <v>2.1</v>
      </c>
      <c r="I110" s="195">
        <v>6.1</v>
      </c>
      <c r="J110" s="195">
        <v>14.2</v>
      </c>
      <c r="K110" s="195">
        <v>-0.1</v>
      </c>
      <c r="L110" s="195">
        <v>1.8</v>
      </c>
      <c r="M110" s="195">
        <v>2.4</v>
      </c>
      <c r="N110" s="195">
        <v>0.4</v>
      </c>
      <c r="O110" s="195">
        <v>0.1</v>
      </c>
      <c r="P110" s="195">
        <v>9.1</v>
      </c>
      <c r="Q110" s="195">
        <v>0.9</v>
      </c>
      <c r="R110" s="195">
        <v>2.2000000000000002</v>
      </c>
    </row>
    <row r="111" spans="1:18" ht="49.95" customHeight="1">
      <c r="A111" s="142"/>
      <c r="B111" s="132"/>
      <c r="C111" s="354" t="s">
        <v>695</v>
      </c>
      <c r="D111" s="354"/>
      <c r="E111" s="195">
        <v>6.5</v>
      </c>
      <c r="F111" s="195">
        <v>4.3</v>
      </c>
      <c r="G111" s="195">
        <v>0</v>
      </c>
      <c r="H111" s="195">
        <v>0</v>
      </c>
      <c r="I111" s="195">
        <v>9.1</v>
      </c>
      <c r="J111" s="195">
        <v>13.7</v>
      </c>
      <c r="K111" s="195">
        <v>13.9</v>
      </c>
      <c r="L111" s="195">
        <v>-2</v>
      </c>
      <c r="M111" s="195">
        <v>-1.8</v>
      </c>
      <c r="N111" s="195">
        <v>-0.7</v>
      </c>
      <c r="O111" s="195">
        <v>-0.1</v>
      </c>
      <c r="P111" s="195">
        <v>0.2</v>
      </c>
      <c r="Q111" s="195">
        <v>0.3</v>
      </c>
      <c r="R111" s="195">
        <v>0.3</v>
      </c>
    </row>
    <row r="112" spans="1:18" ht="30" customHeight="1">
      <c r="A112" s="142"/>
      <c r="B112" s="354" t="s">
        <v>696</v>
      </c>
      <c r="C112" s="354"/>
      <c r="D112" s="354"/>
      <c r="E112" s="195">
        <v>0.7</v>
      </c>
      <c r="F112" s="195">
        <v>0.3</v>
      </c>
      <c r="G112" s="195">
        <v>3.3</v>
      </c>
      <c r="H112" s="195">
        <v>0.6</v>
      </c>
      <c r="I112" s="195">
        <v>1.3</v>
      </c>
      <c r="J112" s="195">
        <v>2.1</v>
      </c>
      <c r="K112" s="195">
        <v>-4.9000000000000004</v>
      </c>
      <c r="L112" s="195">
        <v>2.2999999999999998</v>
      </c>
      <c r="M112" s="195">
        <v>5.3</v>
      </c>
      <c r="N112" s="195">
        <v>12.1</v>
      </c>
      <c r="O112" s="195">
        <v>-8.6999999999999993</v>
      </c>
      <c r="P112" s="195">
        <v>-9.1999999999999993</v>
      </c>
      <c r="Q112" s="195">
        <v>7.2</v>
      </c>
      <c r="R112" s="195">
        <v>-5.7</v>
      </c>
    </row>
    <row r="113" spans="1:18" ht="30" customHeight="1" thickBot="1">
      <c r="A113" s="308"/>
      <c r="B113" s="306"/>
      <c r="C113" s="360" t="s">
        <v>697</v>
      </c>
      <c r="D113" s="360"/>
      <c r="E113" s="307">
        <v>0</v>
      </c>
      <c r="F113" s="307">
        <v>0</v>
      </c>
      <c r="G113" s="307">
        <v>0</v>
      </c>
      <c r="H113" s="307">
        <v>0</v>
      </c>
      <c r="I113" s="307">
        <v>4.7</v>
      </c>
      <c r="J113" s="307">
        <v>49.6</v>
      </c>
      <c r="K113" s="307">
        <v>-6.1</v>
      </c>
      <c r="L113" s="307">
        <v>6.5</v>
      </c>
      <c r="M113" s="307">
        <v>0</v>
      </c>
      <c r="N113" s="307">
        <v>-1</v>
      </c>
      <c r="O113" s="307">
        <v>-0.3</v>
      </c>
      <c r="P113" s="307">
        <v>0</v>
      </c>
      <c r="Q113" s="307">
        <v>0</v>
      </c>
      <c r="R113" s="307">
        <v>0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337" t="str">
        <f>D80</f>
        <v>Inflasi Tahunan Kumpulan dan Subkumpulan, Wilayah Persekutuan Kuala Lumpur,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338" t="str">
        <f>D81</f>
        <v>Annual Inflation of Group and Subgroup, Wilayah Persekutuan Kuala Lumpur,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</v>
      </c>
      <c r="F122" s="195">
        <v>0.4</v>
      </c>
      <c r="G122" s="195">
        <v>4.9000000000000004</v>
      </c>
      <c r="H122" s="195">
        <v>1.8</v>
      </c>
      <c r="I122" s="195">
        <v>0.5</v>
      </c>
      <c r="J122" s="195">
        <v>1.8</v>
      </c>
      <c r="K122" s="195">
        <v>2</v>
      </c>
      <c r="L122" s="195">
        <v>3.8</v>
      </c>
      <c r="M122" s="195">
        <v>0</v>
      </c>
      <c r="N122" s="195">
        <v>0</v>
      </c>
      <c r="O122" s="195">
        <v>0</v>
      </c>
      <c r="P122" s="195">
        <v>1.2</v>
      </c>
      <c r="Q122" s="195">
        <v>-0.2</v>
      </c>
      <c r="R122" s="195">
        <v>0.6</v>
      </c>
    </row>
    <row r="123" spans="1:18" ht="30" customHeight="1">
      <c r="A123" s="142"/>
      <c r="B123" s="132"/>
      <c r="C123" s="354" t="s">
        <v>699</v>
      </c>
      <c r="D123" s="354"/>
      <c r="E123" s="195">
        <v>1.9</v>
      </c>
      <c r="F123" s="195">
        <v>1.5</v>
      </c>
      <c r="G123" s="195">
        <v>-5.8</v>
      </c>
      <c r="H123" s="195">
        <v>-14.2</v>
      </c>
      <c r="I123" s="195">
        <v>4.8</v>
      </c>
      <c r="J123" s="195">
        <v>-1.8</v>
      </c>
      <c r="K123" s="195">
        <v>-9.3000000000000007</v>
      </c>
      <c r="L123" s="195">
        <v>0.9</v>
      </c>
      <c r="M123" s="195">
        <v>7.9</v>
      </c>
      <c r="N123" s="195">
        <v>17.3</v>
      </c>
      <c r="O123" s="195">
        <v>-11.9</v>
      </c>
      <c r="P123" s="195">
        <v>-13.6</v>
      </c>
      <c r="Q123" s="195">
        <v>10.7</v>
      </c>
      <c r="R123" s="195">
        <v>-13.7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-0.9</v>
      </c>
      <c r="F127" s="194">
        <v>-0.6</v>
      </c>
      <c r="G127" s="194">
        <v>-1.7</v>
      </c>
      <c r="H127" s="194">
        <v>-1.2</v>
      </c>
      <c r="I127" s="194">
        <v>0.8</v>
      </c>
      <c r="J127" s="194">
        <v>-1.5</v>
      </c>
      <c r="K127" s="194">
        <v>-0.8</v>
      </c>
      <c r="L127" s="194">
        <v>-3.4</v>
      </c>
      <c r="M127" s="194">
        <v>0.4</v>
      </c>
      <c r="N127" s="194">
        <v>0.5</v>
      </c>
      <c r="O127" s="194">
        <v>0</v>
      </c>
      <c r="P127" s="194">
        <v>0</v>
      </c>
      <c r="Q127" s="194">
        <v>-5.5</v>
      </c>
      <c r="R127" s="194">
        <v>-2.5</v>
      </c>
    </row>
    <row r="128" spans="1:18" ht="30" customHeight="1">
      <c r="A128" s="142"/>
      <c r="B128" s="354" t="s">
        <v>703</v>
      </c>
      <c r="C128" s="354"/>
      <c r="D128" s="354"/>
      <c r="E128" s="195">
        <v>-8.1</v>
      </c>
      <c r="F128" s="195">
        <v>-6.7</v>
      </c>
      <c r="G128" s="195">
        <v>-5</v>
      </c>
      <c r="H128" s="195">
        <v>-12.8</v>
      </c>
      <c r="I128" s="195">
        <v>-13.1</v>
      </c>
      <c r="J128" s="195">
        <v>-0.6</v>
      </c>
      <c r="K128" s="195">
        <v>-5.0999999999999996</v>
      </c>
      <c r="L128" s="195">
        <v>-16.3</v>
      </c>
      <c r="M128" s="195">
        <v>-5.5</v>
      </c>
      <c r="N128" s="195">
        <v>0.2</v>
      </c>
      <c r="O128" s="195">
        <v>0</v>
      </c>
      <c r="P128" s="195">
        <v>0.2</v>
      </c>
      <c r="Q128" s="195">
        <v>-2.4</v>
      </c>
      <c r="R128" s="195">
        <v>-2.9</v>
      </c>
    </row>
    <row r="129" spans="1:18" ht="30" customHeight="1">
      <c r="A129" s="142"/>
      <c r="B129" s="132"/>
      <c r="C129" s="354" t="s">
        <v>704</v>
      </c>
      <c r="D129" s="354"/>
      <c r="E129" s="195">
        <v>-8.1</v>
      </c>
      <c r="F129" s="195">
        <v>-6.7</v>
      </c>
      <c r="G129" s="195">
        <v>-5</v>
      </c>
      <c r="H129" s="195">
        <v>-12.8</v>
      </c>
      <c r="I129" s="195">
        <v>-13.1</v>
      </c>
      <c r="J129" s="195">
        <v>-0.6</v>
      </c>
      <c r="K129" s="195">
        <v>-5.0999999999999996</v>
      </c>
      <c r="L129" s="195">
        <v>-16.3</v>
      </c>
      <c r="M129" s="195">
        <v>-5.5</v>
      </c>
      <c r="N129" s="195">
        <v>0.2</v>
      </c>
      <c r="O129" s="195">
        <v>0</v>
      </c>
      <c r="P129" s="195">
        <v>0.2</v>
      </c>
      <c r="Q129" s="195">
        <v>-2.4</v>
      </c>
      <c r="R129" s="195">
        <v>-4.4000000000000004</v>
      </c>
    </row>
    <row r="130" spans="1:18" ht="30" customHeight="1">
      <c r="A130" s="142"/>
      <c r="B130" s="132"/>
      <c r="C130" s="354" t="s">
        <v>705</v>
      </c>
      <c r="D130" s="354"/>
      <c r="E130" s="195">
        <v>-1.4</v>
      </c>
      <c r="F130" s="195">
        <v>-4</v>
      </c>
      <c r="G130" s="195">
        <v>-3.8</v>
      </c>
      <c r="H130" s="195">
        <v>-3.5</v>
      </c>
      <c r="I130" s="195">
        <v>-1.9</v>
      </c>
      <c r="J130" s="195">
        <v>0.5</v>
      </c>
      <c r="K130" s="195">
        <v>-2.7</v>
      </c>
      <c r="L130" s="195">
        <v>-8.1</v>
      </c>
      <c r="M130" s="195">
        <v>-3.1</v>
      </c>
      <c r="N130" s="195">
        <v>-1.7</v>
      </c>
      <c r="O130" s="195">
        <v>2.2999999999999998</v>
      </c>
      <c r="P130" s="195">
        <v>2.9</v>
      </c>
      <c r="Q130" s="195">
        <v>-2.6</v>
      </c>
      <c r="R130" s="195">
        <v>-5.4</v>
      </c>
    </row>
    <row r="131" spans="1:18" ht="49.95" customHeight="1">
      <c r="A131" s="142"/>
      <c r="B131" s="132"/>
      <c r="C131" s="354" t="s">
        <v>706</v>
      </c>
      <c r="D131" s="354"/>
      <c r="E131" s="195">
        <v>-6.5</v>
      </c>
      <c r="F131" s="195">
        <v>-7.6</v>
      </c>
      <c r="G131" s="195">
        <v>-6.8</v>
      </c>
      <c r="H131" s="195">
        <v>-12.3</v>
      </c>
      <c r="I131" s="195">
        <v>-5.5</v>
      </c>
      <c r="J131" s="195">
        <v>6.6</v>
      </c>
      <c r="K131" s="195">
        <v>-10.4</v>
      </c>
      <c r="L131" s="195">
        <v>-8</v>
      </c>
      <c r="M131" s="195">
        <v>-3.8</v>
      </c>
      <c r="N131" s="195">
        <v>1.1000000000000001</v>
      </c>
      <c r="O131" s="195">
        <v>0.9</v>
      </c>
      <c r="P131" s="195">
        <v>-0.5</v>
      </c>
      <c r="Q131" s="195">
        <v>-9.3000000000000007</v>
      </c>
      <c r="R131" s="195">
        <v>-3.5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-1.4</v>
      </c>
      <c r="H133" s="195">
        <v>-0.1</v>
      </c>
      <c r="I133" s="195">
        <v>1.9</v>
      </c>
      <c r="J133" s="195">
        <v>-1.7</v>
      </c>
      <c r="K133" s="195">
        <v>0</v>
      </c>
      <c r="L133" s="195">
        <v>-1</v>
      </c>
      <c r="M133" s="195">
        <v>1.2</v>
      </c>
      <c r="N133" s="195">
        <v>0.6</v>
      </c>
      <c r="O133" s="195">
        <v>0</v>
      </c>
      <c r="P133" s="195">
        <v>0</v>
      </c>
      <c r="Q133" s="195">
        <v>-6.1</v>
      </c>
      <c r="R133" s="195">
        <v>-2.5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-3.2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4.5</v>
      </c>
      <c r="F137" s="195">
        <v>1.4</v>
      </c>
      <c r="G137" s="195">
        <v>0.6</v>
      </c>
      <c r="H137" s="195">
        <v>5</v>
      </c>
      <c r="I137" s="195">
        <v>0</v>
      </c>
      <c r="J137" s="195">
        <v>11.3</v>
      </c>
      <c r="K137" s="195">
        <v>4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0.9</v>
      </c>
      <c r="F138" s="194">
        <v>0.9</v>
      </c>
      <c r="G138" s="194">
        <v>-0.6</v>
      </c>
      <c r="H138" s="194">
        <v>1.2</v>
      </c>
      <c r="I138" s="194">
        <v>2.4</v>
      </c>
      <c r="J138" s="194">
        <v>5.2</v>
      </c>
      <c r="K138" s="194">
        <v>1.3</v>
      </c>
      <c r="L138" s="194">
        <v>-0.5</v>
      </c>
      <c r="M138" s="194">
        <v>0.3</v>
      </c>
      <c r="N138" s="194">
        <v>-0.6</v>
      </c>
      <c r="O138" s="194">
        <v>1.2</v>
      </c>
      <c r="P138" s="194">
        <v>0.5</v>
      </c>
      <c r="Q138" s="194">
        <v>2.6</v>
      </c>
      <c r="R138" s="194">
        <v>2.9</v>
      </c>
    </row>
    <row r="139" spans="1:18" ht="30" customHeight="1">
      <c r="A139" s="142"/>
      <c r="B139" s="354" t="s">
        <v>713</v>
      </c>
      <c r="C139" s="354"/>
      <c r="D139" s="354"/>
      <c r="E139" s="195">
        <v>-2.9</v>
      </c>
      <c r="F139" s="195">
        <v>6.6</v>
      </c>
      <c r="G139" s="195">
        <v>3.5</v>
      </c>
      <c r="H139" s="195">
        <v>-0.5</v>
      </c>
      <c r="I139" s="195">
        <v>-9.1999999999999993</v>
      </c>
      <c r="J139" s="195">
        <v>3.4</v>
      </c>
      <c r="K139" s="195">
        <v>0.3</v>
      </c>
      <c r="L139" s="195">
        <v>6.3</v>
      </c>
      <c r="M139" s="195">
        <v>-1.5</v>
      </c>
      <c r="N139" s="195">
        <v>-4.7</v>
      </c>
      <c r="O139" s="195">
        <v>-2.5</v>
      </c>
      <c r="P139" s="195">
        <v>-1.6</v>
      </c>
      <c r="Q139" s="195">
        <v>-1.5</v>
      </c>
      <c r="R139" s="195">
        <v>-1.6</v>
      </c>
    </row>
    <row r="140" spans="1:18" ht="30" customHeight="1">
      <c r="A140" s="142"/>
      <c r="B140" s="132"/>
      <c r="C140" s="354" t="s">
        <v>714</v>
      </c>
      <c r="D140" s="354"/>
      <c r="E140" s="195">
        <v>0.1</v>
      </c>
      <c r="F140" s="195">
        <v>0.6</v>
      </c>
      <c r="G140" s="195">
        <v>-1.1000000000000001</v>
      </c>
      <c r="H140" s="195">
        <v>-0.3</v>
      </c>
      <c r="I140" s="195">
        <v>-1.6</v>
      </c>
      <c r="J140" s="195">
        <v>0.1</v>
      </c>
      <c r="K140" s="195">
        <v>-0.9</v>
      </c>
      <c r="L140" s="195">
        <v>-1.8</v>
      </c>
      <c r="M140" s="195">
        <v>0.3</v>
      </c>
      <c r="N140" s="195">
        <v>-3</v>
      </c>
      <c r="O140" s="195">
        <v>-1.8</v>
      </c>
      <c r="P140" s="195">
        <v>2.9</v>
      </c>
      <c r="Q140" s="195">
        <v>5.7</v>
      </c>
      <c r="R140" s="195">
        <v>-3</v>
      </c>
    </row>
    <row r="141" spans="1:18" ht="49.95" customHeight="1">
      <c r="A141" s="142"/>
      <c r="B141" s="132"/>
      <c r="C141" s="354" t="s">
        <v>715</v>
      </c>
      <c r="D141" s="354"/>
      <c r="E141" s="195">
        <v>-2.9</v>
      </c>
      <c r="F141" s="195">
        <v>6.6</v>
      </c>
      <c r="G141" s="195">
        <v>3.5</v>
      </c>
      <c r="H141" s="195">
        <v>-0.5</v>
      </c>
      <c r="I141" s="195">
        <v>-9.1999999999999993</v>
      </c>
      <c r="J141" s="195">
        <v>3.4</v>
      </c>
      <c r="K141" s="195">
        <v>0.3</v>
      </c>
      <c r="L141" s="195">
        <v>6.3</v>
      </c>
      <c r="M141" s="195">
        <v>-1.5</v>
      </c>
      <c r="N141" s="195">
        <v>-4.7</v>
      </c>
      <c r="O141" s="195">
        <v>-2.5</v>
      </c>
      <c r="P141" s="195">
        <v>-1.6</v>
      </c>
      <c r="Q141" s="195">
        <v>-1.5</v>
      </c>
      <c r="R141" s="195">
        <v>0.2</v>
      </c>
    </row>
    <row r="142" spans="1:18" ht="30" customHeight="1">
      <c r="A142" s="142"/>
      <c r="B142" s="354" t="s">
        <v>716</v>
      </c>
      <c r="C142" s="354"/>
      <c r="D142" s="354"/>
      <c r="E142" s="195">
        <v>1.2</v>
      </c>
      <c r="F142" s="195">
        <v>2.4</v>
      </c>
      <c r="G142" s="195">
        <v>2.7</v>
      </c>
      <c r="H142" s="195">
        <v>3</v>
      </c>
      <c r="I142" s="195">
        <v>6.4</v>
      </c>
      <c r="J142" s="195">
        <v>8.5</v>
      </c>
      <c r="K142" s="195">
        <v>4.3</v>
      </c>
      <c r="L142" s="195">
        <v>-1.6</v>
      </c>
      <c r="M142" s="195">
        <v>-3.9</v>
      </c>
      <c r="N142" s="195">
        <v>-0.3</v>
      </c>
      <c r="O142" s="195">
        <v>1.8</v>
      </c>
      <c r="P142" s="195">
        <v>5.6</v>
      </c>
      <c r="Q142" s="195">
        <v>6.5</v>
      </c>
      <c r="R142" s="195">
        <v>0.7</v>
      </c>
    </row>
    <row r="143" spans="1:18" ht="30" customHeight="1">
      <c r="A143" s="142"/>
      <c r="B143" s="132"/>
      <c r="C143" s="354" t="s">
        <v>717</v>
      </c>
      <c r="D143" s="354"/>
      <c r="E143" s="195">
        <v>-1.1000000000000001</v>
      </c>
      <c r="F143" s="195">
        <v>4.7</v>
      </c>
      <c r="G143" s="195">
        <v>-0.7</v>
      </c>
      <c r="H143" s="195">
        <v>7.5</v>
      </c>
      <c r="I143" s="195">
        <v>8.6</v>
      </c>
      <c r="J143" s="195">
        <v>12.8</v>
      </c>
      <c r="K143" s="195">
        <v>6.4</v>
      </c>
      <c r="L143" s="195">
        <v>3</v>
      </c>
      <c r="M143" s="195">
        <v>-0.5</v>
      </c>
      <c r="N143" s="195">
        <v>2.6</v>
      </c>
      <c r="O143" s="195">
        <v>4.5999999999999996</v>
      </c>
      <c r="P143" s="195">
        <v>1.9</v>
      </c>
      <c r="Q143" s="195">
        <v>18.5</v>
      </c>
      <c r="R143" s="195">
        <v>-1.6</v>
      </c>
    </row>
    <row r="144" spans="1:18" ht="30" customHeight="1">
      <c r="A144" s="142"/>
      <c r="B144" s="132"/>
      <c r="C144" s="354" t="s">
        <v>718</v>
      </c>
      <c r="D144" s="354"/>
      <c r="E144" s="195">
        <v>-1.8</v>
      </c>
      <c r="F144" s="195">
        <v>-0.3</v>
      </c>
      <c r="G144" s="195">
        <v>2.5</v>
      </c>
      <c r="H144" s="195">
        <v>3.9</v>
      </c>
      <c r="I144" s="195">
        <v>3.1</v>
      </c>
      <c r="J144" s="195">
        <v>-0.7</v>
      </c>
      <c r="K144" s="195">
        <v>-0.8</v>
      </c>
      <c r="L144" s="195">
        <v>-0.9</v>
      </c>
      <c r="M144" s="195">
        <v>-2.2000000000000002</v>
      </c>
      <c r="N144" s="195">
        <v>-1.3</v>
      </c>
      <c r="O144" s="195">
        <v>0.8</v>
      </c>
      <c r="P144" s="195">
        <v>6</v>
      </c>
      <c r="Q144" s="195">
        <v>4.2</v>
      </c>
      <c r="R144" s="195">
        <v>2.8</v>
      </c>
    </row>
    <row r="145" spans="1:18" ht="30" customHeight="1">
      <c r="A145" s="142"/>
      <c r="B145" s="354" t="s">
        <v>719</v>
      </c>
      <c r="C145" s="354"/>
      <c r="D145" s="354"/>
      <c r="E145" s="195">
        <v>2.5</v>
      </c>
      <c r="F145" s="195">
        <v>1.9</v>
      </c>
      <c r="G145" s="195">
        <v>0.2</v>
      </c>
      <c r="H145" s="195">
        <v>2.2999999999999998</v>
      </c>
      <c r="I145" s="195">
        <v>2.9</v>
      </c>
      <c r="J145" s="195">
        <v>7.2</v>
      </c>
      <c r="K145" s="195">
        <v>2.5</v>
      </c>
      <c r="L145" s="195">
        <v>0.1</v>
      </c>
      <c r="M145" s="195">
        <v>0.8</v>
      </c>
      <c r="N145" s="195">
        <v>-1.7</v>
      </c>
      <c r="O145" s="195">
        <v>0.9</v>
      </c>
      <c r="P145" s="195">
        <v>-0.6</v>
      </c>
      <c r="Q145" s="195">
        <v>2.9</v>
      </c>
      <c r="R145" s="195">
        <v>7.6</v>
      </c>
    </row>
    <row r="146" spans="1:18" ht="49.95" customHeight="1">
      <c r="A146" s="142"/>
      <c r="B146" s="132"/>
      <c r="C146" s="354" t="s">
        <v>720</v>
      </c>
      <c r="D146" s="354"/>
      <c r="E146" s="195">
        <v>6.5</v>
      </c>
      <c r="F146" s="195">
        <v>0.4</v>
      </c>
      <c r="G146" s="195">
        <v>-0.6</v>
      </c>
      <c r="H146" s="195">
        <v>2.1</v>
      </c>
      <c r="I146" s="195">
        <v>1</v>
      </c>
      <c r="J146" s="195">
        <v>0.4</v>
      </c>
      <c r="K146" s="195">
        <v>1.4</v>
      </c>
      <c r="L146" s="195">
        <v>3.2</v>
      </c>
      <c r="M146" s="195">
        <v>-1</v>
      </c>
      <c r="N146" s="195">
        <v>0</v>
      </c>
      <c r="O146" s="195">
        <v>0.2</v>
      </c>
      <c r="P146" s="195">
        <v>1.6</v>
      </c>
      <c r="Q146" s="195">
        <v>0</v>
      </c>
      <c r="R146" s="195">
        <v>1.7</v>
      </c>
    </row>
    <row r="147" spans="1:18" ht="30" customHeight="1">
      <c r="A147" s="142"/>
      <c r="B147" s="132"/>
      <c r="C147" s="354" t="s">
        <v>721</v>
      </c>
      <c r="D147" s="354"/>
      <c r="E147" s="195">
        <v>3.3</v>
      </c>
      <c r="F147" s="195">
        <v>1.8</v>
      </c>
      <c r="G147" s="195">
        <v>0.5</v>
      </c>
      <c r="H147" s="195">
        <v>3.8</v>
      </c>
      <c r="I147" s="195">
        <v>1.7</v>
      </c>
      <c r="J147" s="195">
        <v>7.3</v>
      </c>
      <c r="K147" s="195">
        <v>3.3</v>
      </c>
      <c r="L147" s="195">
        <v>0.6</v>
      </c>
      <c r="M147" s="195">
        <v>1.5</v>
      </c>
      <c r="N147" s="195">
        <v>-2.1</v>
      </c>
      <c r="O147" s="195">
        <v>1.5</v>
      </c>
      <c r="P147" s="195">
        <v>0.9</v>
      </c>
      <c r="Q147" s="195">
        <v>2.9</v>
      </c>
      <c r="R147" s="195">
        <v>7.3</v>
      </c>
    </row>
    <row r="148" spans="1:18" ht="30" customHeight="1">
      <c r="A148" s="142"/>
      <c r="B148" s="354" t="s">
        <v>722</v>
      </c>
      <c r="C148" s="354"/>
      <c r="D148" s="354"/>
      <c r="E148" s="195">
        <v>-0.4</v>
      </c>
      <c r="F148" s="195">
        <v>-2.2999999999999998</v>
      </c>
      <c r="G148" s="195">
        <v>-2.1</v>
      </c>
      <c r="H148" s="195">
        <v>0</v>
      </c>
      <c r="I148" s="195">
        <v>6.3</v>
      </c>
      <c r="J148" s="195">
        <v>11.6</v>
      </c>
      <c r="K148" s="195">
        <v>-2.6</v>
      </c>
      <c r="L148" s="195">
        <v>-6</v>
      </c>
      <c r="M148" s="195">
        <v>-1.3</v>
      </c>
      <c r="N148" s="195">
        <v>-5.5</v>
      </c>
      <c r="O148" s="195">
        <v>-1.9</v>
      </c>
      <c r="P148" s="195">
        <v>-10</v>
      </c>
      <c r="Q148" s="195">
        <v>11.6</v>
      </c>
      <c r="R148" s="195">
        <v>4.0999999999999996</v>
      </c>
    </row>
    <row r="149" spans="1:18" ht="30" customHeight="1">
      <c r="A149" s="142"/>
      <c r="B149" s="132"/>
      <c r="C149" s="354" t="s">
        <v>723</v>
      </c>
      <c r="D149" s="354"/>
      <c r="E149" s="195">
        <v>-0.4</v>
      </c>
      <c r="F149" s="195">
        <v>-2.2999999999999998</v>
      </c>
      <c r="G149" s="195">
        <v>-2.1</v>
      </c>
      <c r="H149" s="195">
        <v>0</v>
      </c>
      <c r="I149" s="195">
        <v>6.3</v>
      </c>
      <c r="J149" s="195">
        <v>11.6</v>
      </c>
      <c r="K149" s="195">
        <v>-2.6</v>
      </c>
      <c r="L149" s="195">
        <v>-6</v>
      </c>
      <c r="M149" s="195">
        <v>-1.3</v>
      </c>
      <c r="N149" s="195">
        <v>-5.5</v>
      </c>
      <c r="O149" s="195">
        <v>-1.9</v>
      </c>
      <c r="P149" s="195">
        <v>-10</v>
      </c>
      <c r="Q149" s="195">
        <v>11.6</v>
      </c>
      <c r="R149" s="195">
        <v>4.0999999999999996</v>
      </c>
    </row>
    <row r="150" spans="1:18" ht="30" customHeight="1">
      <c r="A150" s="142"/>
      <c r="B150" s="354" t="s">
        <v>724</v>
      </c>
      <c r="C150" s="354"/>
      <c r="D150" s="354"/>
      <c r="E150" s="195">
        <v>3.3</v>
      </c>
      <c r="F150" s="195">
        <v>1.8</v>
      </c>
      <c r="G150" s="195">
        <v>0.5</v>
      </c>
      <c r="H150" s="195">
        <v>3.8</v>
      </c>
      <c r="I150" s="195">
        <v>1.7</v>
      </c>
      <c r="J150" s="195">
        <v>7.3</v>
      </c>
      <c r="K150" s="195">
        <v>3.3</v>
      </c>
      <c r="L150" s="195">
        <v>0.6</v>
      </c>
      <c r="M150" s="195">
        <v>1.5</v>
      </c>
      <c r="N150" s="195">
        <v>-2.1</v>
      </c>
      <c r="O150" s="195">
        <v>1.5</v>
      </c>
      <c r="P150" s="195">
        <v>0.9</v>
      </c>
      <c r="Q150" s="195">
        <v>2.9</v>
      </c>
      <c r="R150" s="195">
        <v>-0.5</v>
      </c>
    </row>
    <row r="151" spans="1:18" ht="30" customHeight="1">
      <c r="A151" s="142"/>
      <c r="B151" s="132"/>
      <c r="C151" s="354" t="s">
        <v>613</v>
      </c>
      <c r="D151" s="354"/>
      <c r="E151" s="195">
        <v>-0.8</v>
      </c>
      <c r="F151" s="195">
        <v>5</v>
      </c>
      <c r="G151" s="195">
        <v>0.8</v>
      </c>
      <c r="H151" s="195">
        <v>2.2999999999999998</v>
      </c>
      <c r="I151" s="195">
        <v>9.1</v>
      </c>
      <c r="J151" s="195">
        <v>0.7</v>
      </c>
      <c r="K151" s="195">
        <v>4.3</v>
      </c>
      <c r="L151" s="195">
        <v>12</v>
      </c>
      <c r="M151" s="195">
        <v>1.9</v>
      </c>
      <c r="N151" s="195">
        <v>-16.399999999999999</v>
      </c>
      <c r="O151" s="195">
        <v>-5.5</v>
      </c>
      <c r="P151" s="195">
        <v>-4.4000000000000004</v>
      </c>
      <c r="Q151" s="195">
        <v>14.6</v>
      </c>
      <c r="R151" s="195">
        <v>-0.7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0</v>
      </c>
      <c r="G152" s="307">
        <v>0</v>
      </c>
      <c r="H152" s="307">
        <v>0</v>
      </c>
      <c r="I152" s="307">
        <v>6.7</v>
      </c>
      <c r="J152" s="307">
        <v>3.1</v>
      </c>
      <c r="K152" s="307">
        <v>0</v>
      </c>
      <c r="L152" s="307">
        <v>0</v>
      </c>
      <c r="M152" s="307">
        <v>1.5</v>
      </c>
      <c r="N152" s="307">
        <v>3.8</v>
      </c>
      <c r="O152" s="307">
        <v>14.8</v>
      </c>
      <c r="P152" s="307">
        <v>4.8</v>
      </c>
      <c r="Q152" s="307">
        <v>5.7</v>
      </c>
      <c r="R152" s="307">
        <v>5.0999999999999996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337" t="str">
        <f>D116</f>
        <v>Inflasi Tahunan Kumpulan dan Subkumpulan, Wilayah Persekutuan Kuala Lumpur,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338" t="str">
        <f>D117</f>
        <v>Annual Inflation of Group and Subgroup, Wilayah Persekutuan Kuala Lumpur,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</v>
      </c>
      <c r="F161" s="195">
        <v>0.3</v>
      </c>
      <c r="G161" s="195">
        <v>0.4</v>
      </c>
      <c r="H161" s="195">
        <v>0.4</v>
      </c>
      <c r="I161" s="195">
        <v>3.2</v>
      </c>
      <c r="J161" s="195">
        <v>-0.2</v>
      </c>
      <c r="K161" s="195">
        <v>0.5</v>
      </c>
      <c r="L161" s="195">
        <v>0.8</v>
      </c>
      <c r="M161" s="195">
        <v>2.7</v>
      </c>
      <c r="N161" s="195">
        <v>5.5</v>
      </c>
      <c r="O161" s="195">
        <v>3.2</v>
      </c>
      <c r="P161" s="195">
        <v>5.4</v>
      </c>
      <c r="Q161" s="195">
        <v>2.2000000000000002</v>
      </c>
      <c r="R161" s="195">
        <v>-0.2</v>
      </c>
    </row>
    <row r="162" spans="1:18" ht="30" customHeight="1">
      <c r="A162" s="142"/>
      <c r="B162" s="132"/>
      <c r="C162" s="354" t="s">
        <v>727</v>
      </c>
      <c r="D162" s="354"/>
      <c r="E162" s="195">
        <v>2.1</v>
      </c>
      <c r="F162" s="195">
        <v>4.5</v>
      </c>
      <c r="G162" s="195">
        <v>1.8</v>
      </c>
      <c r="H162" s="195">
        <v>1.1000000000000001</v>
      </c>
      <c r="I162" s="195">
        <v>4.5999999999999996</v>
      </c>
      <c r="J162" s="195">
        <v>0.7</v>
      </c>
      <c r="K162" s="195">
        <v>2.1</v>
      </c>
      <c r="L162" s="195">
        <v>6</v>
      </c>
      <c r="M162" s="195">
        <v>-0.4</v>
      </c>
      <c r="N162" s="195">
        <v>1.2</v>
      </c>
      <c r="O162" s="195">
        <v>-0.2</v>
      </c>
      <c r="P162" s="195">
        <v>-2.5</v>
      </c>
      <c r="Q162" s="195">
        <v>-0.3</v>
      </c>
      <c r="R162" s="195">
        <v>-1.5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5.0999999999999996</v>
      </c>
      <c r="J163" s="195">
        <v>0</v>
      </c>
      <c r="K163" s="195">
        <v>-0.2</v>
      </c>
      <c r="L163" s="195">
        <v>0.7</v>
      </c>
      <c r="M163" s="195">
        <v>4.9000000000000004</v>
      </c>
      <c r="N163" s="195">
        <v>10.7</v>
      </c>
      <c r="O163" s="195">
        <v>4</v>
      </c>
      <c r="P163" s="195">
        <v>4.5999999999999996</v>
      </c>
      <c r="Q163" s="195">
        <v>1.9</v>
      </c>
      <c r="R163" s="195">
        <v>4.2</v>
      </c>
    </row>
    <row r="164" spans="1:18" ht="30" customHeight="1">
      <c r="A164" s="142"/>
      <c r="B164" s="132"/>
      <c r="C164" s="354" t="s">
        <v>729</v>
      </c>
      <c r="D164" s="354"/>
      <c r="E164" s="195">
        <v>-1.1000000000000001</v>
      </c>
      <c r="F164" s="195">
        <v>-1.1000000000000001</v>
      </c>
      <c r="G164" s="195">
        <v>1.4</v>
      </c>
      <c r="H164" s="195">
        <v>1.9</v>
      </c>
      <c r="I164" s="195">
        <v>-3.5</v>
      </c>
      <c r="J164" s="195">
        <v>-1.4</v>
      </c>
      <c r="K164" s="195">
        <v>1.7</v>
      </c>
      <c r="L164" s="195">
        <v>0.4</v>
      </c>
      <c r="M164" s="195">
        <v>0.7</v>
      </c>
      <c r="N164" s="195">
        <v>-0.2</v>
      </c>
      <c r="O164" s="195">
        <v>3.5</v>
      </c>
      <c r="P164" s="195">
        <v>9.9</v>
      </c>
      <c r="Q164" s="195">
        <v>3.8</v>
      </c>
      <c r="R164" s="195">
        <v>-2</v>
      </c>
    </row>
    <row r="165" spans="1:18" ht="30" customHeight="1">
      <c r="A165" s="142"/>
      <c r="B165" s="354" t="s">
        <v>730</v>
      </c>
      <c r="C165" s="354"/>
      <c r="D165" s="354"/>
      <c r="E165" s="195">
        <v>3.1</v>
      </c>
      <c r="F165" s="195">
        <v>8.5</v>
      </c>
      <c r="G165" s="195">
        <v>4.0999999999999996</v>
      </c>
      <c r="H165" s="195">
        <v>4.3</v>
      </c>
      <c r="I165" s="195">
        <v>0.6</v>
      </c>
      <c r="J165" s="195">
        <v>2.1</v>
      </c>
      <c r="K165" s="195">
        <v>0.1</v>
      </c>
      <c r="L165" s="195">
        <v>3.5</v>
      </c>
      <c r="M165" s="195">
        <v>1.4</v>
      </c>
      <c r="N165" s="195">
        <v>0</v>
      </c>
      <c r="O165" s="195">
        <v>0</v>
      </c>
      <c r="P165" s="195">
        <v>-1.2</v>
      </c>
      <c r="Q165" s="195">
        <v>5.5</v>
      </c>
      <c r="R165" s="195">
        <v>3.1</v>
      </c>
    </row>
    <row r="166" spans="1:18" ht="30" customHeight="1">
      <c r="A166" s="142"/>
      <c r="B166" s="132"/>
      <c r="C166" s="354" t="s">
        <v>730</v>
      </c>
      <c r="D166" s="354"/>
      <c r="E166" s="195">
        <v>3.1</v>
      </c>
      <c r="F166" s="195">
        <v>8.5</v>
      </c>
      <c r="G166" s="195">
        <v>4.0999999999999996</v>
      </c>
      <c r="H166" s="195">
        <v>4.3</v>
      </c>
      <c r="I166" s="195">
        <v>0.6</v>
      </c>
      <c r="J166" s="195">
        <v>2.1</v>
      </c>
      <c r="K166" s="195">
        <v>0.1</v>
      </c>
      <c r="L166" s="195">
        <v>3.5</v>
      </c>
      <c r="M166" s="195">
        <v>1.4</v>
      </c>
      <c r="N166" s="195">
        <v>0</v>
      </c>
      <c r="O166" s="195">
        <v>0</v>
      </c>
      <c r="P166" s="195">
        <v>-1.2</v>
      </c>
      <c r="Q166" s="195">
        <v>5.5</v>
      </c>
      <c r="R166" s="195">
        <v>3.1</v>
      </c>
    </row>
    <row r="167" spans="1:18" ht="30" customHeight="1">
      <c r="A167" s="358" t="s">
        <v>731</v>
      </c>
      <c r="B167" s="358"/>
      <c r="C167" s="358"/>
      <c r="D167" s="193"/>
      <c r="E167" s="194">
        <v>4.2</v>
      </c>
      <c r="F167" s="194">
        <v>3.8</v>
      </c>
      <c r="G167" s="194">
        <v>0.9</v>
      </c>
      <c r="H167" s="194">
        <v>2.4</v>
      </c>
      <c r="I167" s="194">
        <v>4.2</v>
      </c>
      <c r="J167" s="194">
        <v>1</v>
      </c>
      <c r="K167" s="194">
        <v>1.2</v>
      </c>
      <c r="L167" s="194">
        <v>4.5</v>
      </c>
      <c r="M167" s="194">
        <v>1.4</v>
      </c>
      <c r="N167" s="194">
        <v>1.1000000000000001</v>
      </c>
      <c r="O167" s="194">
        <v>0.2</v>
      </c>
      <c r="P167" s="194">
        <v>0.2</v>
      </c>
      <c r="Q167" s="194">
        <v>1.9</v>
      </c>
      <c r="R167" s="194">
        <v>0.8</v>
      </c>
    </row>
    <row r="168" spans="1:18" ht="30" customHeight="1">
      <c r="A168" s="142"/>
      <c r="B168" s="354" t="s">
        <v>732</v>
      </c>
      <c r="C168" s="354"/>
      <c r="D168" s="354"/>
      <c r="E168" s="195">
        <v>7.9</v>
      </c>
      <c r="F168" s="195">
        <v>7.3</v>
      </c>
      <c r="G168" s="195">
        <v>1.6</v>
      </c>
      <c r="H168" s="195">
        <v>3.1</v>
      </c>
      <c r="I168" s="195">
        <v>6.7</v>
      </c>
      <c r="J168" s="195">
        <v>1.5</v>
      </c>
      <c r="K168" s="195">
        <v>1.1000000000000001</v>
      </c>
      <c r="L168" s="195">
        <v>8.8000000000000007</v>
      </c>
      <c r="M168" s="195">
        <v>1.5</v>
      </c>
      <c r="N168" s="195">
        <v>3.5</v>
      </c>
      <c r="O168" s="195">
        <v>-0.8</v>
      </c>
      <c r="P168" s="195">
        <v>-0.1</v>
      </c>
      <c r="Q168" s="195">
        <v>1.1000000000000001</v>
      </c>
      <c r="R168" s="195">
        <v>1.4</v>
      </c>
    </row>
    <row r="169" spans="1:18" ht="30" customHeight="1">
      <c r="A169" s="142"/>
      <c r="B169" s="132"/>
      <c r="C169" s="354" t="s">
        <v>732</v>
      </c>
      <c r="D169" s="354"/>
      <c r="E169" s="195">
        <v>7.9</v>
      </c>
      <c r="F169" s="195">
        <v>7.3</v>
      </c>
      <c r="G169" s="195">
        <v>1.6</v>
      </c>
      <c r="H169" s="195">
        <v>3.1</v>
      </c>
      <c r="I169" s="195">
        <v>6.7</v>
      </c>
      <c r="J169" s="195">
        <v>1.5</v>
      </c>
      <c r="K169" s="195">
        <v>1.1000000000000001</v>
      </c>
      <c r="L169" s="195">
        <v>8.8000000000000007</v>
      </c>
      <c r="M169" s="195">
        <v>1.5</v>
      </c>
      <c r="N169" s="195">
        <v>3.5</v>
      </c>
      <c r="O169" s="195">
        <v>-0.8</v>
      </c>
      <c r="P169" s="195">
        <v>-0.1</v>
      </c>
      <c r="Q169" s="195">
        <v>1.1000000000000001</v>
      </c>
      <c r="R169" s="195">
        <v>1.4</v>
      </c>
    </row>
    <row r="170" spans="1:18" ht="30" customHeight="1">
      <c r="A170" s="142"/>
      <c r="B170" s="354" t="s">
        <v>733</v>
      </c>
      <c r="C170" s="354"/>
      <c r="D170" s="354"/>
      <c r="E170" s="195">
        <v>4.7</v>
      </c>
      <c r="F170" s="195">
        <v>2.6</v>
      </c>
      <c r="G170" s="195">
        <v>0.6</v>
      </c>
      <c r="H170" s="195">
        <v>3.8</v>
      </c>
      <c r="I170" s="195">
        <v>10.3</v>
      </c>
      <c r="J170" s="195">
        <v>1.9</v>
      </c>
      <c r="K170" s="195">
        <v>2.1</v>
      </c>
      <c r="L170" s="195">
        <v>5.9</v>
      </c>
      <c r="M170" s="195">
        <v>3.2</v>
      </c>
      <c r="N170" s="195">
        <v>2.1</v>
      </c>
      <c r="O170" s="195">
        <v>3.5</v>
      </c>
      <c r="P170" s="195">
        <v>1.1000000000000001</v>
      </c>
      <c r="Q170" s="195">
        <v>7.3</v>
      </c>
      <c r="R170" s="195">
        <v>0.4</v>
      </c>
    </row>
    <row r="171" spans="1:18" ht="30" customHeight="1">
      <c r="A171" s="142"/>
      <c r="B171" s="132"/>
      <c r="C171" s="354" t="s">
        <v>733</v>
      </c>
      <c r="D171" s="354"/>
      <c r="E171" s="195">
        <v>4.7</v>
      </c>
      <c r="F171" s="195">
        <v>2.6</v>
      </c>
      <c r="G171" s="195">
        <v>0.6</v>
      </c>
      <c r="H171" s="195">
        <v>3.8</v>
      </c>
      <c r="I171" s="195">
        <v>10.3</v>
      </c>
      <c r="J171" s="195">
        <v>1.9</v>
      </c>
      <c r="K171" s="195">
        <v>2.1</v>
      </c>
      <c r="L171" s="195">
        <v>5.9</v>
      </c>
      <c r="M171" s="195">
        <v>3.2</v>
      </c>
      <c r="N171" s="195">
        <v>2.1</v>
      </c>
      <c r="O171" s="195">
        <v>3.5</v>
      </c>
      <c r="P171" s="195">
        <v>1.1000000000000001</v>
      </c>
      <c r="Q171" s="195">
        <v>7.3</v>
      </c>
      <c r="R171" s="195">
        <v>0.4</v>
      </c>
    </row>
    <row r="172" spans="1:18" ht="30" customHeight="1">
      <c r="A172" s="142"/>
      <c r="B172" s="354" t="s">
        <v>734</v>
      </c>
      <c r="C172" s="354"/>
      <c r="D172" s="354"/>
      <c r="E172" s="195">
        <v>0.7</v>
      </c>
      <c r="F172" s="195">
        <v>9.6</v>
      </c>
      <c r="G172" s="195">
        <v>0.5</v>
      </c>
      <c r="H172" s="195">
        <v>0</v>
      </c>
      <c r="I172" s="195">
        <v>0</v>
      </c>
      <c r="J172" s="195">
        <v>0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>
        <v>0</v>
      </c>
    </row>
    <row r="173" spans="1:18" ht="30" customHeight="1">
      <c r="A173" s="142"/>
      <c r="B173" s="132"/>
      <c r="C173" s="354" t="s">
        <v>734</v>
      </c>
      <c r="D173" s="354"/>
      <c r="E173" s="195">
        <v>0.7</v>
      </c>
      <c r="F173" s="195">
        <v>9.6</v>
      </c>
      <c r="G173" s="195">
        <v>0.5</v>
      </c>
      <c r="H173" s="195">
        <v>0</v>
      </c>
      <c r="I173" s="195">
        <v>0</v>
      </c>
      <c r="J173" s="195">
        <v>0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>
        <v>0</v>
      </c>
    </row>
    <row r="174" spans="1:18" ht="30" customHeight="1">
      <c r="A174" s="142"/>
      <c r="B174" s="354" t="s">
        <v>735</v>
      </c>
      <c r="C174" s="354"/>
      <c r="D174" s="354"/>
      <c r="E174" s="195">
        <v>0.7</v>
      </c>
      <c r="F174" s="195">
        <v>0</v>
      </c>
      <c r="G174" s="195">
        <v>0.7</v>
      </c>
      <c r="H174" s="195">
        <v>1.2</v>
      </c>
      <c r="I174" s="195">
        <v>0.4</v>
      </c>
      <c r="J174" s="195">
        <v>0.1</v>
      </c>
      <c r="K174" s="195">
        <v>0</v>
      </c>
      <c r="L174" s="195">
        <v>0.1</v>
      </c>
      <c r="M174" s="195">
        <v>2.1</v>
      </c>
      <c r="N174" s="195">
        <v>0.3</v>
      </c>
      <c r="O174" s="195">
        <v>0.1</v>
      </c>
      <c r="P174" s="195">
        <v>0.4</v>
      </c>
      <c r="Q174" s="195">
        <v>0.3</v>
      </c>
      <c r="R174" s="195">
        <v>0.1</v>
      </c>
    </row>
    <row r="175" spans="1:18" ht="30" customHeight="1">
      <c r="A175" s="142"/>
      <c r="B175" s="132"/>
      <c r="C175" s="354" t="s">
        <v>735</v>
      </c>
      <c r="D175" s="354"/>
      <c r="E175" s="195">
        <v>0.7</v>
      </c>
      <c r="F175" s="195">
        <v>0</v>
      </c>
      <c r="G175" s="195">
        <v>0.7</v>
      </c>
      <c r="H175" s="195">
        <v>1.2</v>
      </c>
      <c r="I175" s="195">
        <v>0.4</v>
      </c>
      <c r="J175" s="195">
        <v>0.1</v>
      </c>
      <c r="K175" s="195">
        <v>0</v>
      </c>
      <c r="L175" s="195">
        <v>0.1</v>
      </c>
      <c r="M175" s="195">
        <v>2.1</v>
      </c>
      <c r="N175" s="195">
        <v>0.3</v>
      </c>
      <c r="O175" s="195">
        <v>0.1</v>
      </c>
      <c r="P175" s="195">
        <v>0.4</v>
      </c>
      <c r="Q175" s="195">
        <v>0.3</v>
      </c>
      <c r="R175" s="195">
        <v>0.1</v>
      </c>
    </row>
    <row r="176" spans="1:18" ht="30" customHeight="1">
      <c r="A176" s="142"/>
      <c r="B176" s="354" t="s">
        <v>736</v>
      </c>
      <c r="C176" s="354"/>
      <c r="D176" s="354"/>
      <c r="E176" s="195">
        <v>7.2</v>
      </c>
      <c r="F176" s="195">
        <v>1.3</v>
      </c>
      <c r="G176" s="195">
        <v>0</v>
      </c>
      <c r="H176" s="195">
        <v>4.4000000000000004</v>
      </c>
      <c r="I176" s="195">
        <v>0.8</v>
      </c>
      <c r="J176" s="195">
        <v>1.1000000000000001</v>
      </c>
      <c r="K176" s="195">
        <v>1.5</v>
      </c>
      <c r="L176" s="195">
        <v>0</v>
      </c>
      <c r="M176" s="195">
        <v>-0.3</v>
      </c>
      <c r="N176" s="195">
        <v>-6.5</v>
      </c>
      <c r="O176" s="195">
        <v>-0.5</v>
      </c>
      <c r="P176" s="195">
        <v>0</v>
      </c>
      <c r="Q176" s="195">
        <v>0.2</v>
      </c>
      <c r="R176" s="195">
        <v>0.2</v>
      </c>
    </row>
    <row r="177" spans="1:18" ht="30" customHeight="1">
      <c r="A177" s="142"/>
      <c r="B177" s="132"/>
      <c r="C177" s="354" t="s">
        <v>737</v>
      </c>
      <c r="D177" s="354"/>
      <c r="E177" s="195">
        <v>7.2</v>
      </c>
      <c r="F177" s="195">
        <v>1.3</v>
      </c>
      <c r="G177" s="195">
        <v>0</v>
      </c>
      <c r="H177" s="195">
        <v>4.4000000000000004</v>
      </c>
      <c r="I177" s="195">
        <v>0.8</v>
      </c>
      <c r="J177" s="195">
        <v>1.1000000000000001</v>
      </c>
      <c r="K177" s="195">
        <v>1.5</v>
      </c>
      <c r="L177" s="195">
        <v>0</v>
      </c>
      <c r="M177" s="195">
        <v>-0.3</v>
      </c>
      <c r="N177" s="195">
        <v>-6.5</v>
      </c>
      <c r="O177" s="195">
        <v>-0.5</v>
      </c>
      <c r="P177" s="195">
        <v>0</v>
      </c>
      <c r="Q177" s="195">
        <v>0.2</v>
      </c>
      <c r="R177" s="195">
        <v>0.2</v>
      </c>
    </row>
    <row r="178" spans="1:18" ht="30" customHeight="1">
      <c r="A178" s="358" t="s">
        <v>738</v>
      </c>
      <c r="B178" s="358"/>
      <c r="C178" s="358"/>
      <c r="D178" s="358"/>
      <c r="E178" s="194">
        <v>6.2</v>
      </c>
      <c r="F178" s="194">
        <v>2.1</v>
      </c>
      <c r="G178" s="194">
        <v>1.7</v>
      </c>
      <c r="H178" s="194">
        <v>4.7</v>
      </c>
      <c r="I178" s="194">
        <v>6.8</v>
      </c>
      <c r="J178" s="194">
        <v>3.2</v>
      </c>
      <c r="K178" s="194">
        <v>1.3</v>
      </c>
      <c r="L178" s="194">
        <v>1.2</v>
      </c>
      <c r="M178" s="194">
        <v>1.5</v>
      </c>
      <c r="N178" s="194">
        <v>-2.2999999999999998</v>
      </c>
      <c r="O178" s="194">
        <v>0</v>
      </c>
      <c r="P178" s="194">
        <v>6.6</v>
      </c>
      <c r="Q178" s="194">
        <v>6.9</v>
      </c>
      <c r="R178" s="194">
        <v>3.5</v>
      </c>
    </row>
    <row r="179" spans="1:18" ht="30" customHeight="1">
      <c r="A179" s="142"/>
      <c r="B179" s="354" t="s">
        <v>739</v>
      </c>
      <c r="C179" s="354"/>
      <c r="D179" s="354"/>
      <c r="E179" s="195">
        <v>6.4</v>
      </c>
      <c r="F179" s="195">
        <v>2.2000000000000002</v>
      </c>
      <c r="G179" s="195">
        <v>1.7</v>
      </c>
      <c r="H179" s="195">
        <v>4.8</v>
      </c>
      <c r="I179" s="195">
        <v>7.2</v>
      </c>
      <c r="J179" s="195">
        <v>3.1</v>
      </c>
      <c r="K179" s="195">
        <v>2.1</v>
      </c>
      <c r="L179" s="195">
        <v>2.2999999999999998</v>
      </c>
      <c r="M179" s="195">
        <v>2.7</v>
      </c>
      <c r="N179" s="195">
        <v>1.2</v>
      </c>
      <c r="O179" s="195">
        <v>0.9</v>
      </c>
      <c r="P179" s="195">
        <v>6.8</v>
      </c>
      <c r="Q179" s="195">
        <v>3.9</v>
      </c>
      <c r="R179" s="195">
        <v>3.1</v>
      </c>
    </row>
    <row r="180" spans="1:18" ht="30" customHeight="1">
      <c r="A180" s="142"/>
      <c r="B180" s="132"/>
      <c r="C180" s="354" t="s">
        <v>740</v>
      </c>
      <c r="D180" s="354"/>
      <c r="E180" s="195">
        <v>6.4</v>
      </c>
      <c r="F180" s="195">
        <v>2.2000000000000002</v>
      </c>
      <c r="G180" s="195">
        <v>1.7</v>
      </c>
      <c r="H180" s="195">
        <v>4.8</v>
      </c>
      <c r="I180" s="195">
        <v>7.2</v>
      </c>
      <c r="J180" s="195">
        <v>3.1</v>
      </c>
      <c r="K180" s="195">
        <v>2.1</v>
      </c>
      <c r="L180" s="195">
        <v>2.2999999999999998</v>
      </c>
      <c r="M180" s="195">
        <v>2.7</v>
      </c>
      <c r="N180" s="195">
        <v>1.2</v>
      </c>
      <c r="O180" s="195">
        <v>0.9</v>
      </c>
      <c r="P180" s="195">
        <v>6.8</v>
      </c>
      <c r="Q180" s="195">
        <v>3.9</v>
      </c>
      <c r="R180" s="195">
        <v>3.1</v>
      </c>
    </row>
    <row r="181" spans="1:18" ht="30" customHeight="1">
      <c r="A181" s="142"/>
      <c r="B181" s="354" t="s">
        <v>741</v>
      </c>
      <c r="C181" s="354"/>
      <c r="D181" s="354"/>
      <c r="E181" s="195">
        <v>1.1000000000000001</v>
      </c>
      <c r="F181" s="195">
        <v>0.1</v>
      </c>
      <c r="G181" s="195">
        <v>1.2</v>
      </c>
      <c r="H181" s="195">
        <v>2.8</v>
      </c>
      <c r="I181" s="195">
        <v>-2.5</v>
      </c>
      <c r="J181" s="195">
        <v>-0.9</v>
      </c>
      <c r="K181" s="195">
        <v>-1.2</v>
      </c>
      <c r="L181" s="195">
        <v>-2.8</v>
      </c>
      <c r="M181" s="195">
        <v>-1.9</v>
      </c>
      <c r="N181" s="195">
        <v>-12.5</v>
      </c>
      <c r="O181" s="195">
        <v>-2.9</v>
      </c>
      <c r="P181" s="195">
        <v>5.6</v>
      </c>
      <c r="Q181" s="195">
        <v>17.8</v>
      </c>
      <c r="R181" s="195">
        <v>5.2</v>
      </c>
    </row>
    <row r="182" spans="1:18" ht="30" customHeight="1">
      <c r="A182" s="142"/>
      <c r="B182" s="132"/>
      <c r="C182" s="354" t="s">
        <v>741</v>
      </c>
      <c r="D182" s="354"/>
      <c r="E182" s="195">
        <v>1.1000000000000001</v>
      </c>
      <c r="F182" s="195">
        <v>0.1</v>
      </c>
      <c r="G182" s="195">
        <v>1.2</v>
      </c>
      <c r="H182" s="195">
        <v>2.8</v>
      </c>
      <c r="I182" s="195">
        <v>-2.5</v>
      </c>
      <c r="J182" s="195">
        <v>-0.9</v>
      </c>
      <c r="K182" s="195">
        <v>-1.2</v>
      </c>
      <c r="L182" s="195">
        <v>-2.8</v>
      </c>
      <c r="M182" s="195">
        <v>-1.9</v>
      </c>
      <c r="N182" s="195">
        <v>-12.5</v>
      </c>
      <c r="O182" s="195">
        <v>-2.9</v>
      </c>
      <c r="P182" s="195">
        <v>5.6</v>
      </c>
      <c r="Q182" s="195">
        <v>17.8</v>
      </c>
      <c r="R182" s="195">
        <v>5.2</v>
      </c>
    </row>
    <row r="183" spans="1:18" ht="30" customHeight="1">
      <c r="A183" s="358" t="s">
        <v>742</v>
      </c>
      <c r="B183" s="358"/>
      <c r="C183" s="358"/>
      <c r="D183" s="358"/>
      <c r="E183" s="194">
        <v>0</v>
      </c>
      <c r="F183" s="194">
        <v>1.2</v>
      </c>
      <c r="G183" s="194">
        <v>0.7</v>
      </c>
      <c r="H183" s="194">
        <v>0</v>
      </c>
      <c r="I183" s="194">
        <v>2</v>
      </c>
      <c r="J183" s="194">
        <v>2.2000000000000002</v>
      </c>
      <c r="K183" s="194">
        <v>0</v>
      </c>
      <c r="L183" s="194">
        <v>-0.3</v>
      </c>
      <c r="M183" s="194">
        <v>-0.4</v>
      </c>
      <c r="N183" s="194">
        <v>0.1</v>
      </c>
      <c r="O183" s="194">
        <v>0</v>
      </c>
      <c r="P183" s="194">
        <v>0</v>
      </c>
      <c r="Q183" s="194">
        <v>-0.3</v>
      </c>
      <c r="R183" s="194">
        <v>2.6</v>
      </c>
    </row>
    <row r="184" spans="1:18" ht="30" customHeight="1">
      <c r="A184" s="142"/>
      <c r="B184" s="354" t="s">
        <v>743</v>
      </c>
      <c r="C184" s="354"/>
      <c r="D184" s="141"/>
      <c r="E184" s="195">
        <v>0</v>
      </c>
      <c r="F184" s="195">
        <v>1.2</v>
      </c>
      <c r="G184" s="195">
        <v>0.7</v>
      </c>
      <c r="H184" s="195">
        <v>0</v>
      </c>
      <c r="I184" s="195">
        <v>2</v>
      </c>
      <c r="J184" s="195">
        <v>2.2000000000000002</v>
      </c>
      <c r="K184" s="195">
        <v>0</v>
      </c>
      <c r="L184" s="195">
        <v>-0.3</v>
      </c>
      <c r="M184" s="195">
        <v>-0.4</v>
      </c>
      <c r="N184" s="195">
        <v>0.1</v>
      </c>
      <c r="O184" s="195">
        <v>0</v>
      </c>
      <c r="P184" s="195">
        <v>0</v>
      </c>
      <c r="Q184" s="195">
        <v>-0.3</v>
      </c>
      <c r="R184" s="195">
        <v>4.3</v>
      </c>
    </row>
    <row r="185" spans="1:18" ht="30" customHeight="1">
      <c r="A185" s="142"/>
      <c r="B185" s="132"/>
      <c r="C185" s="354" t="s">
        <v>744</v>
      </c>
      <c r="D185" s="354"/>
      <c r="E185" s="195">
        <v>0</v>
      </c>
      <c r="F185" s="195">
        <v>0</v>
      </c>
      <c r="G185" s="195">
        <v>0</v>
      </c>
      <c r="H185" s="195">
        <v>0</v>
      </c>
      <c r="I185" s="195">
        <v>4.5</v>
      </c>
      <c r="J185" s="195">
        <v>1.4</v>
      </c>
      <c r="K185" s="195">
        <v>0</v>
      </c>
      <c r="L185" s="195">
        <v>-3.3</v>
      </c>
      <c r="M185" s="195">
        <v>-2.4</v>
      </c>
      <c r="N185" s="195">
        <v>0</v>
      </c>
      <c r="O185" s="195">
        <v>0</v>
      </c>
      <c r="P185" s="195">
        <v>0</v>
      </c>
      <c r="Q185" s="195">
        <v>0</v>
      </c>
      <c r="R185" s="195">
        <v>0</v>
      </c>
    </row>
    <row r="186" spans="1:18" ht="30" customHeight="1">
      <c r="A186" s="142"/>
      <c r="B186" s="132"/>
      <c r="C186" s="354" t="s">
        <v>745</v>
      </c>
      <c r="D186" s="354"/>
      <c r="E186" s="195">
        <v>0</v>
      </c>
      <c r="F186" s="195">
        <v>2.2000000000000002</v>
      </c>
      <c r="G186" s="195">
        <v>1.2</v>
      </c>
      <c r="H186" s="195">
        <v>0.1</v>
      </c>
      <c r="I186" s="195">
        <v>2.8</v>
      </c>
      <c r="J186" s="195">
        <v>3.7</v>
      </c>
      <c r="K186" s="195">
        <v>0</v>
      </c>
      <c r="L186" s="195">
        <v>0.6</v>
      </c>
      <c r="M186" s="195">
        <v>-0.1</v>
      </c>
      <c r="N186" s="195">
        <v>0.2</v>
      </c>
      <c r="O186" s="195">
        <v>0</v>
      </c>
      <c r="P186" s="195">
        <v>0</v>
      </c>
      <c r="Q186" s="195">
        <v>-0.6</v>
      </c>
      <c r="R186" s="195">
        <v>5.3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0</v>
      </c>
      <c r="G187" s="195">
        <v>0</v>
      </c>
      <c r="H187" s="195">
        <v>0</v>
      </c>
      <c r="I187" s="195">
        <v>4.9000000000000004</v>
      </c>
      <c r="J187" s="195">
        <v>4.7</v>
      </c>
      <c r="K187" s="195">
        <v>-0.5</v>
      </c>
      <c r="L187" s="195">
        <v>-3.8</v>
      </c>
      <c r="M187" s="195">
        <v>-2.6</v>
      </c>
      <c r="N187" s="195">
        <v>-0.5</v>
      </c>
      <c r="O187" s="195">
        <v>1.9</v>
      </c>
      <c r="P187" s="195">
        <v>5.6</v>
      </c>
      <c r="Q187" s="195">
        <v>0</v>
      </c>
      <c r="R187" s="195">
        <v>0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0</v>
      </c>
      <c r="G188" s="195">
        <v>0</v>
      </c>
      <c r="H188" s="195">
        <v>0</v>
      </c>
      <c r="I188" s="195">
        <v>4.9000000000000004</v>
      </c>
      <c r="J188" s="195">
        <v>4.7</v>
      </c>
      <c r="K188" s="195">
        <v>-0.5</v>
      </c>
      <c r="L188" s="195">
        <v>-3.8</v>
      </c>
      <c r="M188" s="195">
        <v>-2.6</v>
      </c>
      <c r="N188" s="195">
        <v>-0.5</v>
      </c>
      <c r="O188" s="195">
        <v>1.9</v>
      </c>
      <c r="P188" s="195">
        <v>5.6</v>
      </c>
      <c r="Q188" s="195">
        <v>0</v>
      </c>
      <c r="R188" s="195">
        <v>0</v>
      </c>
    </row>
    <row r="189" spans="1:18" ht="49.95" customHeight="1">
      <c r="A189" s="358" t="s">
        <v>748</v>
      </c>
      <c r="B189" s="358"/>
      <c r="C189" s="358"/>
      <c r="D189" s="358"/>
      <c r="E189" s="194">
        <v>2.8</v>
      </c>
      <c r="F189" s="194">
        <v>1.9</v>
      </c>
      <c r="G189" s="194">
        <v>0.5</v>
      </c>
      <c r="H189" s="194">
        <v>0.6</v>
      </c>
      <c r="I189" s="194">
        <v>3.3</v>
      </c>
      <c r="J189" s="194">
        <v>3.2</v>
      </c>
      <c r="K189" s="194">
        <v>0.6</v>
      </c>
      <c r="L189" s="194">
        <v>-2.2999999999999998</v>
      </c>
      <c r="M189" s="194">
        <v>-0.5</v>
      </c>
      <c r="N189" s="194">
        <v>2.4</v>
      </c>
      <c r="O189" s="194">
        <v>0.6</v>
      </c>
      <c r="P189" s="194">
        <v>3.6</v>
      </c>
      <c r="Q189" s="194">
        <v>2.5</v>
      </c>
      <c r="R189" s="194">
        <v>1.2</v>
      </c>
    </row>
    <row r="190" spans="1:18" ht="30" customHeight="1">
      <c r="A190" s="139"/>
      <c r="B190" s="354" t="s">
        <v>749</v>
      </c>
      <c r="C190" s="354"/>
      <c r="D190" s="354"/>
      <c r="E190" s="195">
        <v>1.5</v>
      </c>
      <c r="F190" s="195">
        <v>2.2000000000000002</v>
      </c>
      <c r="G190" s="195">
        <v>3</v>
      </c>
      <c r="H190" s="195">
        <v>2.2000000000000002</v>
      </c>
      <c r="I190" s="195">
        <v>2.5</v>
      </c>
      <c r="J190" s="195">
        <v>2.4</v>
      </c>
      <c r="K190" s="195">
        <v>-0.3</v>
      </c>
      <c r="L190" s="195">
        <v>-3.1</v>
      </c>
      <c r="M190" s="195">
        <v>0.2</v>
      </c>
      <c r="N190" s="195">
        <v>1.1000000000000001</v>
      </c>
      <c r="O190" s="195">
        <v>1.2</v>
      </c>
      <c r="P190" s="195">
        <v>4.8</v>
      </c>
      <c r="Q190" s="195">
        <v>2.4</v>
      </c>
      <c r="R190" s="195">
        <v>-0.7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1.4</v>
      </c>
      <c r="F191" s="307">
        <v>2.2999999999999998</v>
      </c>
      <c r="G191" s="307">
        <v>3.3</v>
      </c>
      <c r="H191" s="307">
        <v>1.9</v>
      </c>
      <c r="I191" s="307">
        <v>2.6</v>
      </c>
      <c r="J191" s="307">
        <v>2.4</v>
      </c>
      <c r="K191" s="307">
        <v>-0.6</v>
      </c>
      <c r="L191" s="307">
        <v>-2.5</v>
      </c>
      <c r="M191" s="307">
        <v>0.4</v>
      </c>
      <c r="N191" s="307">
        <v>1.3</v>
      </c>
      <c r="O191" s="307">
        <v>1.5</v>
      </c>
      <c r="P191" s="307">
        <v>5.2</v>
      </c>
      <c r="Q191" s="307">
        <v>2.9</v>
      </c>
      <c r="R191" s="307">
        <v>-1.8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337" t="str">
        <f>D155</f>
        <v>Inflasi Tahunan Kumpulan dan Subkumpulan, Wilayah Persekutuan Kuala Lumpur,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338" t="str">
        <f>D156</f>
        <v>Annual Inflation of Group and Subgroup, Wilayah Persekutuan Kuala Lumpur,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2</v>
      </c>
      <c r="F200" s="195">
        <v>1.8</v>
      </c>
      <c r="G200" s="195">
        <v>1.3</v>
      </c>
      <c r="H200" s="195">
        <v>3.1</v>
      </c>
      <c r="I200" s="195">
        <v>2.6</v>
      </c>
      <c r="J200" s="195">
        <v>2.1</v>
      </c>
      <c r="K200" s="195">
        <v>1.6</v>
      </c>
      <c r="L200" s="195">
        <v>-5.5</v>
      </c>
      <c r="M200" s="195">
        <v>-0.7</v>
      </c>
      <c r="N200" s="195">
        <v>0.5</v>
      </c>
      <c r="O200" s="195">
        <v>-0.6</v>
      </c>
      <c r="P200" s="195">
        <v>3.3</v>
      </c>
      <c r="Q200" s="195">
        <v>-0.5</v>
      </c>
      <c r="R200" s="195">
        <v>6</v>
      </c>
    </row>
    <row r="201" spans="1:18" ht="30" customHeight="1">
      <c r="A201" s="139"/>
      <c r="B201" s="354" t="s">
        <v>752</v>
      </c>
      <c r="C201" s="354"/>
      <c r="D201" s="354"/>
      <c r="E201" s="195">
        <v>14.1</v>
      </c>
      <c r="F201" s="195">
        <v>3.2</v>
      </c>
      <c r="G201" s="195">
        <v>-6.9</v>
      </c>
      <c r="H201" s="195">
        <v>-3</v>
      </c>
      <c r="I201" s="195">
        <v>8.9</v>
      </c>
      <c r="J201" s="195">
        <v>6</v>
      </c>
      <c r="K201" s="195">
        <v>3.5</v>
      </c>
      <c r="L201" s="195">
        <v>-3.3</v>
      </c>
      <c r="M201" s="195">
        <v>-2.2000000000000002</v>
      </c>
      <c r="N201" s="195">
        <v>9.8000000000000007</v>
      </c>
      <c r="O201" s="195">
        <v>-0.5</v>
      </c>
      <c r="P201" s="195">
        <v>3.5</v>
      </c>
      <c r="Q201" s="195">
        <v>5.8</v>
      </c>
      <c r="R201" s="195">
        <v>7.2</v>
      </c>
    </row>
    <row r="202" spans="1:18" ht="30" customHeight="1">
      <c r="A202" s="139"/>
      <c r="B202" s="132"/>
      <c r="C202" s="354" t="s">
        <v>753</v>
      </c>
      <c r="D202" s="354"/>
      <c r="E202" s="195">
        <v>22.9</v>
      </c>
      <c r="F202" s="195">
        <v>6.5</v>
      </c>
      <c r="G202" s="195">
        <v>-10.7</v>
      </c>
      <c r="H202" s="195">
        <v>-5.4</v>
      </c>
      <c r="I202" s="195">
        <v>14.4</v>
      </c>
      <c r="J202" s="195">
        <v>10</v>
      </c>
      <c r="K202" s="195">
        <v>6.5</v>
      </c>
      <c r="L202" s="195">
        <v>-4.9000000000000004</v>
      </c>
      <c r="M202" s="195">
        <v>-1.6</v>
      </c>
      <c r="N202" s="195">
        <v>19.5</v>
      </c>
      <c r="O202" s="195">
        <v>-1.1000000000000001</v>
      </c>
      <c r="P202" s="195">
        <v>7.6</v>
      </c>
      <c r="Q202" s="195">
        <v>11.5</v>
      </c>
      <c r="R202" s="195">
        <v>11.6</v>
      </c>
    </row>
    <row r="203" spans="1:18" ht="49.95" customHeight="1">
      <c r="A203" s="139"/>
      <c r="B203" s="132"/>
      <c r="C203" s="354" t="s">
        <v>754</v>
      </c>
      <c r="D203" s="354"/>
      <c r="E203" s="195">
        <v>4.5999999999999996</v>
      </c>
      <c r="F203" s="195">
        <v>0.9</v>
      </c>
      <c r="G203" s="195">
        <v>5.8</v>
      </c>
      <c r="H203" s="195">
        <v>0.9</v>
      </c>
      <c r="I203" s="195">
        <v>10.199999999999999</v>
      </c>
      <c r="J203" s="195">
        <v>12.4</v>
      </c>
      <c r="K203" s="195">
        <v>11.4</v>
      </c>
      <c r="L203" s="195">
        <v>-14.4</v>
      </c>
      <c r="M203" s="195">
        <v>-17.7</v>
      </c>
      <c r="N203" s="195">
        <v>2.1</v>
      </c>
      <c r="O203" s="195">
        <v>6</v>
      </c>
      <c r="P203" s="195">
        <v>19</v>
      </c>
      <c r="Q203" s="195">
        <v>1.9</v>
      </c>
      <c r="R203" s="195">
        <v>-0.8</v>
      </c>
    </row>
    <row r="204" spans="1:18" ht="30" customHeight="1">
      <c r="A204" s="139"/>
      <c r="B204" s="132"/>
      <c r="C204" s="354" t="s">
        <v>755</v>
      </c>
      <c r="D204" s="354"/>
      <c r="E204" s="195">
        <v>-7.3</v>
      </c>
      <c r="F204" s="195">
        <v>-7</v>
      </c>
      <c r="G204" s="195">
        <v>-0.7</v>
      </c>
      <c r="H204" s="195">
        <v>-1.3</v>
      </c>
      <c r="I204" s="195">
        <v>-0.2</v>
      </c>
      <c r="J204" s="195">
        <v>-0.5</v>
      </c>
      <c r="K204" s="195">
        <v>-5.4</v>
      </c>
      <c r="L204" s="195">
        <v>-4</v>
      </c>
      <c r="M204" s="195">
        <v>-3.3</v>
      </c>
      <c r="N204" s="195">
        <v>-0.7</v>
      </c>
      <c r="O204" s="195">
        <v>-2.2999999999999998</v>
      </c>
      <c r="P204" s="195">
        <v>-2</v>
      </c>
      <c r="Q204" s="195">
        <v>-0.9</v>
      </c>
      <c r="R204" s="195">
        <v>0.1</v>
      </c>
    </row>
    <row r="205" spans="1:18" ht="30" customHeight="1">
      <c r="A205" s="139"/>
      <c r="B205" s="354" t="s">
        <v>756</v>
      </c>
      <c r="C205" s="354"/>
      <c r="D205" s="354"/>
      <c r="E205" s="195">
        <v>2.2999999999999998</v>
      </c>
      <c r="F205" s="195">
        <v>0</v>
      </c>
      <c r="G205" s="195">
        <v>4.4000000000000004</v>
      </c>
      <c r="H205" s="195">
        <v>0.8</v>
      </c>
      <c r="I205" s="195">
        <v>0.7</v>
      </c>
      <c r="J205" s="195">
        <v>0.1</v>
      </c>
      <c r="K205" s="195">
        <v>9.6</v>
      </c>
      <c r="L205" s="195">
        <v>3.6</v>
      </c>
      <c r="M205" s="195">
        <v>7.2</v>
      </c>
      <c r="N205" s="195">
        <v>2.4</v>
      </c>
      <c r="O205" s="195">
        <v>0</v>
      </c>
      <c r="P205" s="195">
        <v>0</v>
      </c>
      <c r="Q205" s="195">
        <v>4.7</v>
      </c>
      <c r="R205" s="195">
        <v>1.4</v>
      </c>
    </row>
    <row r="206" spans="1:18" ht="30" customHeight="1">
      <c r="A206" s="139"/>
      <c r="B206" s="132"/>
      <c r="C206" s="354" t="s">
        <v>756</v>
      </c>
      <c r="D206" s="354"/>
      <c r="E206" s="195">
        <v>2.2999999999999998</v>
      </c>
      <c r="F206" s="195">
        <v>0</v>
      </c>
      <c r="G206" s="195">
        <v>4.4000000000000004</v>
      </c>
      <c r="H206" s="195">
        <v>0.8</v>
      </c>
      <c r="I206" s="195">
        <v>0.7</v>
      </c>
      <c r="J206" s="195">
        <v>0.1</v>
      </c>
      <c r="K206" s="195">
        <v>9.6</v>
      </c>
      <c r="L206" s="195">
        <v>3.6</v>
      </c>
      <c r="M206" s="195">
        <v>7.2</v>
      </c>
      <c r="N206" s="195">
        <v>2.4</v>
      </c>
      <c r="O206" s="195">
        <v>0</v>
      </c>
      <c r="P206" s="195">
        <v>0</v>
      </c>
      <c r="Q206" s="195">
        <v>4.7</v>
      </c>
      <c r="R206" s="195">
        <v>1.4</v>
      </c>
    </row>
    <row r="207" spans="1:18" ht="30" customHeight="1">
      <c r="A207" s="139"/>
      <c r="B207" s="354" t="s">
        <v>757</v>
      </c>
      <c r="C207" s="354"/>
      <c r="D207" s="354"/>
      <c r="E207" s="195">
        <v>2.2000000000000002</v>
      </c>
      <c r="F207" s="195">
        <v>1.1000000000000001</v>
      </c>
      <c r="G207" s="195">
        <v>6.7</v>
      </c>
      <c r="H207" s="195">
        <v>3.2</v>
      </c>
      <c r="I207" s="195">
        <v>3.2</v>
      </c>
      <c r="J207" s="195">
        <v>3.3</v>
      </c>
      <c r="K207" s="195">
        <v>1.5</v>
      </c>
      <c r="L207" s="195">
        <v>7</v>
      </c>
      <c r="M207" s="195">
        <v>2.2999999999999998</v>
      </c>
      <c r="N207" s="195">
        <v>0.4</v>
      </c>
      <c r="O207" s="195">
        <v>2</v>
      </c>
      <c r="P207" s="195">
        <v>6.9</v>
      </c>
      <c r="Q207" s="195">
        <v>5.0999999999999996</v>
      </c>
      <c r="R207" s="195">
        <v>9.4</v>
      </c>
    </row>
    <row r="208" spans="1:18" ht="30" customHeight="1">
      <c r="A208" s="139"/>
      <c r="B208" s="132"/>
      <c r="C208" s="354" t="s">
        <v>757</v>
      </c>
      <c r="D208" s="354"/>
      <c r="E208" s="195">
        <v>2.2000000000000002</v>
      </c>
      <c r="F208" s="195">
        <v>1.1000000000000001</v>
      </c>
      <c r="G208" s="195">
        <v>6.7</v>
      </c>
      <c r="H208" s="195">
        <v>3.2</v>
      </c>
      <c r="I208" s="195">
        <v>3.2</v>
      </c>
      <c r="J208" s="195">
        <v>3.3</v>
      </c>
      <c r="K208" s="195">
        <v>1.5</v>
      </c>
      <c r="L208" s="195">
        <v>7</v>
      </c>
      <c r="M208" s="195">
        <v>2.2999999999999998</v>
      </c>
      <c r="N208" s="195">
        <v>0.4</v>
      </c>
      <c r="O208" s="195">
        <v>2</v>
      </c>
      <c r="P208" s="195">
        <v>6.9</v>
      </c>
      <c r="Q208" s="195">
        <v>5.0999999999999996</v>
      </c>
      <c r="R208" s="195">
        <v>9.4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j9OOz2FEnkq5sio5v4gYeRFXeXpzG8wVgw7J9UxI3t5Q0YuTTGYtHofyJbT2RYSd+Q99jiljAz1wMiNxi1oOZA==" saltValue="Drti1JMDYUIusdLh+vseDQ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0D9B-1D4F-4B06-A2C6-421D5296209F}">
  <dimension ref="A1:V335"/>
  <sheetViews>
    <sheetView view="pageBreakPreview" topLeftCell="A190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47" t="s">
        <v>928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48" t="s">
        <v>850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103.4</v>
      </c>
      <c r="G7" s="214">
        <v>106.6</v>
      </c>
      <c r="H7" s="214">
        <v>109.5</v>
      </c>
      <c r="I7" s="214">
        <v>113.2</v>
      </c>
      <c r="J7" s="214">
        <v>114.8</v>
      </c>
      <c r="K7" s="214">
        <v>115.2</v>
      </c>
      <c r="L7" s="214">
        <v>117.6</v>
      </c>
      <c r="M7" s="214">
        <v>117.9</v>
      </c>
      <c r="N7" s="214">
        <v>118.3</v>
      </c>
      <c r="O7" s="214">
        <v>116</v>
      </c>
      <c r="P7" s="214">
        <v>117.8</v>
      </c>
      <c r="Q7" s="214">
        <v>120.6</v>
      </c>
      <c r="R7" s="214">
        <v>122.5</v>
      </c>
      <c r="S7" s="214">
        <v>123.3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102.8</v>
      </c>
      <c r="G8" s="194">
        <v>108.2</v>
      </c>
      <c r="H8" s="194">
        <v>111.7</v>
      </c>
      <c r="I8" s="194">
        <v>112.9</v>
      </c>
      <c r="J8" s="194">
        <v>115.3</v>
      </c>
      <c r="K8" s="194">
        <v>116.3</v>
      </c>
      <c r="L8" s="194">
        <v>119.3</v>
      </c>
      <c r="M8" s="194">
        <v>120.8</v>
      </c>
      <c r="N8" s="194">
        <v>122.3</v>
      </c>
      <c r="O8" s="194">
        <v>123.2</v>
      </c>
      <c r="P8" s="194">
        <v>124.8</v>
      </c>
      <c r="Q8" s="194">
        <v>129.19999999999999</v>
      </c>
      <c r="R8" s="194">
        <v>133.80000000000001</v>
      </c>
      <c r="S8" s="194">
        <v>135.69999999999999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102.8</v>
      </c>
      <c r="G9" s="195">
        <v>108.3</v>
      </c>
      <c r="H9" s="195">
        <v>111.9</v>
      </c>
      <c r="I9" s="195">
        <v>113.1</v>
      </c>
      <c r="J9" s="195">
        <v>115.7</v>
      </c>
      <c r="K9" s="195">
        <v>116.7</v>
      </c>
      <c r="L9" s="195">
        <v>119.9</v>
      </c>
      <c r="M9" s="195">
        <v>121.2</v>
      </c>
      <c r="N9" s="195">
        <v>122.8</v>
      </c>
      <c r="O9" s="195">
        <v>123.6</v>
      </c>
      <c r="P9" s="195">
        <v>125.4</v>
      </c>
      <c r="Q9" s="195">
        <v>129.80000000000001</v>
      </c>
      <c r="R9" s="195">
        <v>134.4</v>
      </c>
      <c r="S9" s="195">
        <v>136.30000000000001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100.8</v>
      </c>
      <c r="G10" s="195">
        <v>104.1</v>
      </c>
      <c r="H10" s="195">
        <v>108.6</v>
      </c>
      <c r="I10" s="195">
        <v>112.5</v>
      </c>
      <c r="J10" s="195">
        <v>118.7</v>
      </c>
      <c r="K10" s="195">
        <v>122.9</v>
      </c>
      <c r="L10" s="195">
        <v>128.5</v>
      </c>
      <c r="M10" s="195">
        <v>135.1</v>
      </c>
      <c r="N10" s="195">
        <v>138.80000000000001</v>
      </c>
      <c r="O10" s="195">
        <v>140.30000000000001</v>
      </c>
      <c r="P10" s="195">
        <v>141.1</v>
      </c>
      <c r="Q10" s="195">
        <v>147.69999999999999</v>
      </c>
      <c r="R10" s="195">
        <v>158.6</v>
      </c>
      <c r="S10" s="195">
        <v>164.8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103.5</v>
      </c>
      <c r="G11" s="195">
        <v>109.8</v>
      </c>
      <c r="H11" s="195">
        <v>113.1</v>
      </c>
      <c r="I11" s="195">
        <v>113.4</v>
      </c>
      <c r="J11" s="195">
        <v>114.6</v>
      </c>
      <c r="K11" s="195">
        <v>114.1</v>
      </c>
      <c r="L11" s="195">
        <v>116.1</v>
      </c>
      <c r="M11" s="195">
        <v>114.9</v>
      </c>
      <c r="N11" s="195">
        <v>115.5</v>
      </c>
      <c r="O11" s="195">
        <v>116.1</v>
      </c>
      <c r="P11" s="195">
        <v>118.3</v>
      </c>
      <c r="Q11" s="195">
        <v>121.8</v>
      </c>
      <c r="R11" s="195">
        <v>123.6</v>
      </c>
      <c r="S11" s="195">
        <v>123.3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99.7</v>
      </c>
      <c r="G12" s="195">
        <v>100.6</v>
      </c>
      <c r="H12" s="195">
        <v>103.2</v>
      </c>
      <c r="I12" s="195">
        <v>104</v>
      </c>
      <c r="J12" s="195">
        <v>104.9</v>
      </c>
      <c r="K12" s="195">
        <v>104.9</v>
      </c>
      <c r="L12" s="195">
        <v>104.7</v>
      </c>
      <c r="M12" s="195">
        <v>105.9</v>
      </c>
      <c r="N12" s="195">
        <v>105.8</v>
      </c>
      <c r="O12" s="195">
        <v>105.3</v>
      </c>
      <c r="P12" s="195">
        <v>106</v>
      </c>
      <c r="Q12" s="195">
        <v>109.7</v>
      </c>
      <c r="R12" s="195">
        <v>112.7</v>
      </c>
      <c r="S12" s="195">
        <v>113.4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103.8</v>
      </c>
      <c r="G13" s="195">
        <v>110.3</v>
      </c>
      <c r="H13" s="195">
        <v>111</v>
      </c>
      <c r="I13" s="195">
        <v>111</v>
      </c>
      <c r="J13" s="195">
        <v>111</v>
      </c>
      <c r="K13" s="195">
        <v>112.2</v>
      </c>
      <c r="L13" s="195">
        <v>114.5</v>
      </c>
      <c r="M13" s="195">
        <v>112.7</v>
      </c>
      <c r="N13" s="195">
        <v>113.5</v>
      </c>
      <c r="O13" s="195">
        <v>114.4</v>
      </c>
      <c r="P13" s="195">
        <v>114.5</v>
      </c>
      <c r="Q13" s="195">
        <v>121.7</v>
      </c>
      <c r="R13" s="195">
        <v>123</v>
      </c>
      <c r="S13" s="195">
        <v>124.4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101.6</v>
      </c>
      <c r="G14" s="195">
        <v>114.4</v>
      </c>
      <c r="H14" s="195">
        <v>120.6</v>
      </c>
      <c r="I14" s="195">
        <v>120</v>
      </c>
      <c r="J14" s="195">
        <v>115</v>
      </c>
      <c r="K14" s="195">
        <v>109.5</v>
      </c>
      <c r="L14" s="195">
        <v>111.6</v>
      </c>
      <c r="M14" s="195">
        <v>114.9</v>
      </c>
      <c r="N14" s="195">
        <v>116.3</v>
      </c>
      <c r="O14" s="195">
        <v>118</v>
      </c>
      <c r="P14" s="195">
        <v>120.8</v>
      </c>
      <c r="Q14" s="195">
        <v>123</v>
      </c>
      <c r="R14" s="195">
        <v>123.1</v>
      </c>
      <c r="S14" s="195">
        <v>121.2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107.3</v>
      </c>
      <c r="G15" s="195">
        <v>113.4</v>
      </c>
      <c r="H15" s="195">
        <v>115.4</v>
      </c>
      <c r="I15" s="195">
        <v>116.9</v>
      </c>
      <c r="J15" s="195">
        <v>120.1</v>
      </c>
      <c r="K15" s="195">
        <v>120.2</v>
      </c>
      <c r="L15" s="195">
        <v>122.1</v>
      </c>
      <c r="M15" s="195">
        <v>122.4</v>
      </c>
      <c r="N15" s="195">
        <v>123.6</v>
      </c>
      <c r="O15" s="195">
        <v>123.5</v>
      </c>
      <c r="P15" s="195">
        <v>125.5</v>
      </c>
      <c r="Q15" s="195">
        <v>129.4</v>
      </c>
      <c r="R15" s="195">
        <v>132.80000000000001</v>
      </c>
      <c r="S15" s="195">
        <v>133.6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99.8</v>
      </c>
      <c r="G16" s="195">
        <v>99.8</v>
      </c>
      <c r="H16" s="195">
        <v>99.8</v>
      </c>
      <c r="I16" s="195">
        <v>99.8</v>
      </c>
      <c r="J16" s="195">
        <v>99.8</v>
      </c>
      <c r="K16" s="195">
        <v>109.5</v>
      </c>
      <c r="L16" s="195">
        <v>149.1</v>
      </c>
      <c r="M16" s="195">
        <v>122.4</v>
      </c>
      <c r="N16" s="195">
        <v>120.5</v>
      </c>
      <c r="O16" s="195">
        <v>120.7</v>
      </c>
      <c r="P16" s="195">
        <v>123.3</v>
      </c>
      <c r="Q16" s="195">
        <v>123.3</v>
      </c>
      <c r="R16" s="195">
        <v>122.2</v>
      </c>
      <c r="S16" s="195">
        <v>122.2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106.5</v>
      </c>
      <c r="G17" s="195">
        <v>103.2</v>
      </c>
      <c r="H17" s="195">
        <v>111.9</v>
      </c>
      <c r="I17" s="195">
        <v>115.4</v>
      </c>
      <c r="J17" s="195">
        <v>117.2</v>
      </c>
      <c r="K17" s="195">
        <v>120.2</v>
      </c>
      <c r="L17" s="195">
        <v>116.4</v>
      </c>
      <c r="M17" s="195">
        <v>109.1</v>
      </c>
      <c r="N17" s="195">
        <v>109.4</v>
      </c>
      <c r="O17" s="195">
        <v>104.5</v>
      </c>
      <c r="P17" s="195">
        <v>107.7</v>
      </c>
      <c r="Q17" s="195">
        <v>111.8</v>
      </c>
      <c r="R17" s="195">
        <v>119</v>
      </c>
      <c r="S17" s="195" t="s">
        <v>2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107.3</v>
      </c>
      <c r="G18" s="195">
        <v>120.2</v>
      </c>
      <c r="H18" s="195">
        <v>126.6</v>
      </c>
      <c r="I18" s="195">
        <v>119.2</v>
      </c>
      <c r="J18" s="195">
        <v>136</v>
      </c>
      <c r="K18" s="195">
        <v>133.5</v>
      </c>
      <c r="L18" s="195">
        <v>134.6</v>
      </c>
      <c r="M18" s="195">
        <v>121</v>
      </c>
      <c r="N18" s="195">
        <v>119.7</v>
      </c>
      <c r="O18" s="195">
        <v>122.8</v>
      </c>
      <c r="P18" s="195">
        <v>129.80000000000001</v>
      </c>
      <c r="Q18" s="195">
        <v>126.3</v>
      </c>
      <c r="R18" s="195">
        <v>124.6</v>
      </c>
      <c r="S18" s="195">
        <v>121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118.3</v>
      </c>
      <c r="G19" s="195">
        <v>118.6</v>
      </c>
      <c r="H19" s="195">
        <v>117.7</v>
      </c>
      <c r="I19" s="195">
        <v>116.9</v>
      </c>
      <c r="J19" s="195">
        <v>114.7</v>
      </c>
      <c r="K19" s="195">
        <v>117.6</v>
      </c>
      <c r="L19" s="195">
        <v>118.9</v>
      </c>
      <c r="M19" s="195">
        <v>119.9</v>
      </c>
      <c r="N19" s="195">
        <v>120.2</v>
      </c>
      <c r="O19" s="195">
        <v>119.1</v>
      </c>
      <c r="P19" s="195">
        <v>118.9</v>
      </c>
      <c r="Q19" s="195">
        <v>123.2</v>
      </c>
      <c r="R19" s="195">
        <v>125.3</v>
      </c>
      <c r="S19" s="195">
        <v>127.2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107.9</v>
      </c>
      <c r="G20" s="195">
        <v>123.3</v>
      </c>
      <c r="H20" s="195">
        <v>124.7</v>
      </c>
      <c r="I20" s="195">
        <v>129.1</v>
      </c>
      <c r="J20" s="195">
        <v>134.80000000000001</v>
      </c>
      <c r="K20" s="195">
        <v>139.1</v>
      </c>
      <c r="L20" s="195">
        <v>143.19999999999999</v>
      </c>
      <c r="M20" s="195">
        <v>148.30000000000001</v>
      </c>
      <c r="N20" s="195">
        <v>152.80000000000001</v>
      </c>
      <c r="O20" s="195">
        <v>156.5</v>
      </c>
      <c r="P20" s="195">
        <v>162.4</v>
      </c>
      <c r="Q20" s="195">
        <v>171.5</v>
      </c>
      <c r="R20" s="195">
        <v>182.2</v>
      </c>
      <c r="S20" s="195">
        <v>181.7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103.6</v>
      </c>
      <c r="G21" s="195">
        <v>107.6</v>
      </c>
      <c r="H21" s="195">
        <v>109.8</v>
      </c>
      <c r="I21" s="195">
        <v>110.1</v>
      </c>
      <c r="J21" s="195">
        <v>111.4</v>
      </c>
      <c r="K21" s="195">
        <v>111.6</v>
      </c>
      <c r="L21" s="195">
        <v>111</v>
      </c>
      <c r="M21" s="195">
        <v>115.4</v>
      </c>
      <c r="N21" s="195">
        <v>115</v>
      </c>
      <c r="O21" s="195">
        <v>116.5</v>
      </c>
      <c r="P21" s="195">
        <v>116.8</v>
      </c>
      <c r="Q21" s="195">
        <v>119.1</v>
      </c>
      <c r="R21" s="195">
        <v>125</v>
      </c>
      <c r="S21" s="195">
        <v>126.2</v>
      </c>
      <c r="V21" s="138"/>
    </row>
    <row r="22" spans="1:22" ht="30" customHeight="1">
      <c r="A22" s="139"/>
      <c r="B22" s="132"/>
      <c r="C22" s="354" t="s">
        <v>631</v>
      </c>
      <c r="D22" s="354"/>
      <c r="E22" s="195" t="s">
        <v>2</v>
      </c>
      <c r="F22" s="195" t="s">
        <v>2</v>
      </c>
      <c r="G22" s="195" t="s">
        <v>2</v>
      </c>
      <c r="H22" s="195" t="s">
        <v>2</v>
      </c>
      <c r="I22" s="195" t="s">
        <v>2</v>
      </c>
      <c r="J22" s="195" t="s">
        <v>2</v>
      </c>
      <c r="K22" s="195" t="s">
        <v>2</v>
      </c>
      <c r="L22" s="195" t="s">
        <v>2</v>
      </c>
      <c r="M22" s="195" t="s">
        <v>2</v>
      </c>
      <c r="N22" s="195" t="s">
        <v>2</v>
      </c>
      <c r="O22" s="195" t="s">
        <v>2</v>
      </c>
      <c r="P22" s="195" t="s">
        <v>2</v>
      </c>
      <c r="Q22" s="195" t="s">
        <v>2</v>
      </c>
      <c r="R22" s="195" t="s">
        <v>2</v>
      </c>
      <c r="S22" s="195" t="s">
        <v>2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98.7</v>
      </c>
      <c r="G23" s="195">
        <v>99</v>
      </c>
      <c r="H23" s="195">
        <v>100.8</v>
      </c>
      <c r="I23" s="195">
        <v>98.9</v>
      </c>
      <c r="J23" s="195">
        <v>97.4</v>
      </c>
      <c r="K23" s="195">
        <v>96.1</v>
      </c>
      <c r="L23" s="195">
        <v>89</v>
      </c>
      <c r="M23" s="195">
        <v>92.3</v>
      </c>
      <c r="N23" s="195">
        <v>92.6</v>
      </c>
      <c r="O23" s="195">
        <v>96</v>
      </c>
      <c r="P23" s="195">
        <v>96.8</v>
      </c>
      <c r="Q23" s="195">
        <v>99.9</v>
      </c>
      <c r="R23" s="195">
        <v>101.5</v>
      </c>
      <c r="S23" s="195">
        <v>100.7</v>
      </c>
      <c r="V23" s="138"/>
    </row>
    <row r="24" spans="1:22" ht="30" customHeight="1">
      <c r="A24" s="139"/>
      <c r="B24" s="132"/>
      <c r="C24" s="141" t="s">
        <v>633</v>
      </c>
      <c r="D24" s="141"/>
      <c r="E24" s="195" t="s">
        <v>2</v>
      </c>
      <c r="F24" s="195" t="s">
        <v>2</v>
      </c>
      <c r="G24" s="195" t="s">
        <v>2</v>
      </c>
      <c r="H24" s="195" t="s">
        <v>2</v>
      </c>
      <c r="I24" s="195" t="s">
        <v>2</v>
      </c>
      <c r="J24" s="195" t="s">
        <v>2</v>
      </c>
      <c r="K24" s="195" t="s">
        <v>2</v>
      </c>
      <c r="L24" s="195" t="s">
        <v>2</v>
      </c>
      <c r="M24" s="195" t="s">
        <v>2</v>
      </c>
      <c r="N24" s="195" t="s">
        <v>2</v>
      </c>
      <c r="O24" s="195" t="s">
        <v>2</v>
      </c>
      <c r="P24" s="195" t="s">
        <v>2</v>
      </c>
      <c r="Q24" s="195" t="s">
        <v>2</v>
      </c>
      <c r="R24" s="195" t="s">
        <v>2</v>
      </c>
      <c r="S24" s="195" t="s">
        <v>2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105.6</v>
      </c>
      <c r="G25" s="195">
        <v>110.9</v>
      </c>
      <c r="H25" s="195">
        <v>111.8</v>
      </c>
      <c r="I25" s="195">
        <v>113</v>
      </c>
      <c r="J25" s="195">
        <v>114</v>
      </c>
      <c r="K25" s="195">
        <v>108.5</v>
      </c>
      <c r="L25" s="195">
        <v>102.8</v>
      </c>
      <c r="M25" s="195">
        <v>110.6</v>
      </c>
      <c r="N25" s="195">
        <v>110</v>
      </c>
      <c r="O25" s="195">
        <v>109.4</v>
      </c>
      <c r="P25" s="195">
        <v>111</v>
      </c>
      <c r="Q25" s="195">
        <v>111.3</v>
      </c>
      <c r="R25" s="195">
        <v>116.6</v>
      </c>
      <c r="S25" s="195" t="s">
        <v>2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110.5</v>
      </c>
      <c r="G26" s="195">
        <v>114.9</v>
      </c>
      <c r="H26" s="195">
        <v>115.4</v>
      </c>
      <c r="I26" s="195">
        <v>116.1</v>
      </c>
      <c r="J26" s="195">
        <v>119.9</v>
      </c>
      <c r="K26" s="195">
        <v>122.1</v>
      </c>
      <c r="L26" s="195">
        <v>124.4</v>
      </c>
      <c r="M26" s="195">
        <v>123.8</v>
      </c>
      <c r="N26" s="195">
        <v>123.9</v>
      </c>
      <c r="O26" s="195">
        <v>123.7</v>
      </c>
      <c r="P26" s="195">
        <v>123.6</v>
      </c>
      <c r="Q26" s="195">
        <v>123.9</v>
      </c>
      <c r="R26" s="195">
        <v>137</v>
      </c>
      <c r="S26" s="195" t="s">
        <v>2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99.7</v>
      </c>
      <c r="G27" s="195">
        <v>103.3</v>
      </c>
      <c r="H27" s="195">
        <v>108.3</v>
      </c>
      <c r="I27" s="195">
        <v>108.3</v>
      </c>
      <c r="J27" s="195">
        <v>110.2</v>
      </c>
      <c r="K27" s="195">
        <v>111.9</v>
      </c>
      <c r="L27" s="195">
        <v>114.6</v>
      </c>
      <c r="M27" s="195">
        <v>120.6</v>
      </c>
      <c r="N27" s="195">
        <v>120.2</v>
      </c>
      <c r="O27" s="195">
        <v>123.1</v>
      </c>
      <c r="P27" s="195">
        <v>121.6</v>
      </c>
      <c r="Q27" s="195">
        <v>122.4</v>
      </c>
      <c r="R27" s="195">
        <v>125.3</v>
      </c>
      <c r="S27" s="195">
        <v>126.8</v>
      </c>
      <c r="V27" s="138"/>
    </row>
    <row r="28" spans="1:22" ht="30" customHeight="1">
      <c r="A28" s="139"/>
      <c r="B28" s="132"/>
      <c r="C28" s="354" t="s">
        <v>637</v>
      </c>
      <c r="D28" s="354"/>
      <c r="E28" s="195" t="s">
        <v>2</v>
      </c>
      <c r="F28" s="195" t="s">
        <v>2</v>
      </c>
      <c r="G28" s="195" t="s">
        <v>2</v>
      </c>
      <c r="H28" s="195" t="s">
        <v>2</v>
      </c>
      <c r="I28" s="195" t="s">
        <v>2</v>
      </c>
      <c r="J28" s="195" t="s">
        <v>2</v>
      </c>
      <c r="K28" s="195" t="s">
        <v>2</v>
      </c>
      <c r="L28" s="195" t="s">
        <v>2</v>
      </c>
      <c r="M28" s="195">
        <v>121.1</v>
      </c>
      <c r="N28" s="195">
        <v>118.3</v>
      </c>
      <c r="O28" s="195">
        <v>119.2</v>
      </c>
      <c r="P28" s="195">
        <v>119.3</v>
      </c>
      <c r="Q28" s="195">
        <v>130.80000000000001</v>
      </c>
      <c r="R28" s="195">
        <v>138.9</v>
      </c>
      <c r="S28" s="195" t="s">
        <v>2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100</v>
      </c>
      <c r="G29" s="194">
        <v>100</v>
      </c>
      <c r="H29" s="194">
        <v>100</v>
      </c>
      <c r="I29" s="194">
        <v>100</v>
      </c>
      <c r="J29" s="194">
        <v>109.1</v>
      </c>
      <c r="K29" s="194">
        <v>123.8</v>
      </c>
      <c r="L29" s="194">
        <v>129.80000000000001</v>
      </c>
      <c r="M29" s="194">
        <v>130</v>
      </c>
      <c r="N29" s="194">
        <v>132.69999999999999</v>
      </c>
      <c r="O29" s="194">
        <v>132.69999999999999</v>
      </c>
      <c r="P29" s="194">
        <v>132.69999999999999</v>
      </c>
      <c r="Q29" s="194">
        <v>132.69999999999999</v>
      </c>
      <c r="R29" s="194">
        <v>132.9</v>
      </c>
      <c r="S29" s="194">
        <v>133.30000000000001</v>
      </c>
      <c r="V29" s="138"/>
    </row>
    <row r="30" spans="1:22" ht="30" customHeight="1">
      <c r="A30" s="142"/>
      <c r="B30" s="354" t="s">
        <v>616</v>
      </c>
      <c r="C30" s="354"/>
      <c r="D30" s="354"/>
      <c r="E30" s="195" t="s">
        <v>2</v>
      </c>
      <c r="F30" s="195" t="s">
        <v>2</v>
      </c>
      <c r="G30" s="195" t="s">
        <v>2</v>
      </c>
      <c r="H30" s="195" t="s">
        <v>2</v>
      </c>
      <c r="I30" s="195" t="s">
        <v>2</v>
      </c>
      <c r="J30" s="195" t="s">
        <v>2</v>
      </c>
      <c r="K30" s="195">
        <v>113.7</v>
      </c>
      <c r="L30" s="195">
        <v>115.1</v>
      </c>
      <c r="M30" s="195" t="s">
        <v>2</v>
      </c>
      <c r="N30" s="195" t="s">
        <v>2</v>
      </c>
      <c r="O30" s="195" t="s">
        <v>2</v>
      </c>
      <c r="P30" s="195" t="s">
        <v>2</v>
      </c>
      <c r="Q30" s="195" t="s">
        <v>2</v>
      </c>
      <c r="R30" s="195" t="s">
        <v>2</v>
      </c>
      <c r="S30" s="195">
        <v>133.30000000000001</v>
      </c>
      <c r="V30" s="138"/>
    </row>
    <row r="31" spans="1:22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>
        <v>112.8</v>
      </c>
      <c r="L31" s="195">
        <v>112.8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  <c r="S31" s="195" t="s">
        <v>2</v>
      </c>
      <c r="V31" s="138"/>
    </row>
    <row r="32" spans="1:22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 t="s">
        <v>2</v>
      </c>
      <c r="N32" s="195" t="s">
        <v>2</v>
      </c>
      <c r="O32" s="195" t="s">
        <v>2</v>
      </c>
      <c r="P32" s="195" t="s">
        <v>2</v>
      </c>
      <c r="Q32" s="195" t="s">
        <v>2</v>
      </c>
      <c r="R32" s="195" t="s">
        <v>2</v>
      </c>
      <c r="S32" s="195" t="s">
        <v>2</v>
      </c>
      <c r="V32" s="138"/>
    </row>
    <row r="33" spans="1:22" ht="30" customHeight="1">
      <c r="A33" s="142"/>
      <c r="B33" s="132"/>
      <c r="C33" s="141" t="s">
        <v>614</v>
      </c>
      <c r="D33" s="141"/>
      <c r="E33" s="195" t="s">
        <v>2</v>
      </c>
      <c r="F33" s="195" t="s">
        <v>2</v>
      </c>
      <c r="G33" s="195" t="s">
        <v>2</v>
      </c>
      <c r="H33" s="195" t="s">
        <v>2</v>
      </c>
      <c r="I33" s="195" t="s">
        <v>2</v>
      </c>
      <c r="J33" s="195" t="s">
        <v>2</v>
      </c>
      <c r="K33" s="195">
        <v>114.1</v>
      </c>
      <c r="L33" s="195">
        <v>116.2</v>
      </c>
      <c r="M33" s="195" t="s">
        <v>2</v>
      </c>
      <c r="N33" s="195" t="s">
        <v>2</v>
      </c>
      <c r="O33" s="195" t="s">
        <v>2</v>
      </c>
      <c r="P33" s="195" t="s">
        <v>2</v>
      </c>
      <c r="Q33" s="195" t="s">
        <v>2</v>
      </c>
      <c r="R33" s="195" t="s">
        <v>2</v>
      </c>
      <c r="S33" s="195">
        <v>133.30000000000001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100</v>
      </c>
      <c r="G34" s="195">
        <v>100</v>
      </c>
      <c r="H34" s="195">
        <v>100</v>
      </c>
      <c r="I34" s="195">
        <v>100</v>
      </c>
      <c r="J34" s="195">
        <v>109.1</v>
      </c>
      <c r="K34" s="195">
        <v>133.9</v>
      </c>
      <c r="L34" s="195">
        <v>144.4</v>
      </c>
      <c r="M34" s="195">
        <v>145</v>
      </c>
      <c r="N34" s="195">
        <v>148</v>
      </c>
      <c r="O34" s="195">
        <v>148</v>
      </c>
      <c r="P34" s="195">
        <v>148</v>
      </c>
      <c r="Q34" s="195">
        <v>148</v>
      </c>
      <c r="R34" s="195">
        <v>148.19999999999999</v>
      </c>
      <c r="S34" s="195">
        <v>148.6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100</v>
      </c>
      <c r="G35" s="195">
        <v>100</v>
      </c>
      <c r="H35" s="195">
        <v>100</v>
      </c>
      <c r="I35" s="195">
        <v>100</v>
      </c>
      <c r="J35" s="195">
        <v>109.1</v>
      </c>
      <c r="K35" s="195">
        <v>133.9</v>
      </c>
      <c r="L35" s="195">
        <v>144.4</v>
      </c>
      <c r="M35" s="195">
        <v>145</v>
      </c>
      <c r="N35" s="195">
        <v>148</v>
      </c>
      <c r="O35" s="195">
        <v>148</v>
      </c>
      <c r="P35" s="195">
        <v>148</v>
      </c>
      <c r="Q35" s="195">
        <v>148</v>
      </c>
      <c r="R35" s="195">
        <v>148.19999999999999</v>
      </c>
      <c r="S35" s="195">
        <v>148.6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98.3</v>
      </c>
      <c r="G36" s="194">
        <v>97.1</v>
      </c>
      <c r="H36" s="194">
        <v>97.4</v>
      </c>
      <c r="I36" s="194">
        <v>97.2</v>
      </c>
      <c r="J36" s="194">
        <v>98.6</v>
      </c>
      <c r="K36" s="194">
        <v>99.2</v>
      </c>
      <c r="L36" s="194">
        <v>94.6</v>
      </c>
      <c r="M36" s="194">
        <v>92.5</v>
      </c>
      <c r="N36" s="194">
        <v>91.6</v>
      </c>
      <c r="O36" s="194">
        <v>89.4</v>
      </c>
      <c r="P36" s="194">
        <v>89.2</v>
      </c>
      <c r="Q36" s="194">
        <v>88.9</v>
      </c>
      <c r="R36" s="194">
        <v>88.9</v>
      </c>
      <c r="S36" s="194">
        <v>87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97.9</v>
      </c>
      <c r="G37" s="195">
        <v>96.1</v>
      </c>
      <c r="H37" s="195">
        <v>96.6</v>
      </c>
      <c r="I37" s="195">
        <v>96.3</v>
      </c>
      <c r="J37" s="195">
        <v>97</v>
      </c>
      <c r="K37" s="195">
        <v>97.4</v>
      </c>
      <c r="L37" s="195">
        <v>93</v>
      </c>
      <c r="M37" s="195">
        <v>91.3</v>
      </c>
      <c r="N37" s="195">
        <v>90.7</v>
      </c>
      <c r="O37" s="195">
        <v>90.8</v>
      </c>
      <c r="P37" s="195">
        <v>90.7</v>
      </c>
      <c r="Q37" s="195">
        <v>90.4</v>
      </c>
      <c r="R37" s="195">
        <v>89.9</v>
      </c>
      <c r="S37" s="195">
        <v>90.8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97.9</v>
      </c>
      <c r="G38" s="195">
        <v>96.1</v>
      </c>
      <c r="H38" s="195">
        <v>96.6</v>
      </c>
      <c r="I38" s="195">
        <v>96.3</v>
      </c>
      <c r="J38" s="195">
        <v>97</v>
      </c>
      <c r="K38" s="195">
        <v>98</v>
      </c>
      <c r="L38" s="195">
        <v>95.3</v>
      </c>
      <c r="M38" s="195">
        <v>95</v>
      </c>
      <c r="N38" s="195">
        <v>94.2</v>
      </c>
      <c r="O38" s="195">
        <v>94.4</v>
      </c>
      <c r="P38" s="195">
        <v>94.2</v>
      </c>
      <c r="Q38" s="195">
        <v>93.8</v>
      </c>
      <c r="R38" s="195">
        <v>93.4</v>
      </c>
      <c r="S38" s="195">
        <v>94.3</v>
      </c>
      <c r="V38" s="138"/>
    </row>
    <row r="39" spans="1:22" ht="30" customHeight="1">
      <c r="A39" s="142"/>
      <c r="B39" s="132"/>
      <c r="C39" s="354" t="s">
        <v>645</v>
      </c>
      <c r="D39" s="354"/>
      <c r="E39" s="195" t="s">
        <v>2</v>
      </c>
      <c r="F39" s="195" t="s">
        <v>2</v>
      </c>
      <c r="G39" s="195" t="s">
        <v>2</v>
      </c>
      <c r="H39" s="195" t="s">
        <v>2</v>
      </c>
      <c r="I39" s="195" t="s">
        <v>2</v>
      </c>
      <c r="J39" s="195" t="s">
        <v>2</v>
      </c>
      <c r="K39" s="195">
        <v>95</v>
      </c>
      <c r="L39" s="195">
        <v>84.1</v>
      </c>
      <c r="M39" s="195">
        <v>76.3</v>
      </c>
      <c r="N39" s="195">
        <v>76.3</v>
      </c>
      <c r="O39" s="195">
        <v>76.3</v>
      </c>
      <c r="P39" s="195">
        <v>76.3</v>
      </c>
      <c r="Q39" s="195">
        <v>76.3</v>
      </c>
      <c r="R39" s="195">
        <v>76.3</v>
      </c>
      <c r="S39" s="195" t="s">
        <v>2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 t="s">
        <v>2</v>
      </c>
      <c r="F40" s="307" t="s">
        <v>2</v>
      </c>
      <c r="G40" s="307" t="s">
        <v>2</v>
      </c>
      <c r="H40" s="307" t="s">
        <v>2</v>
      </c>
      <c r="I40" s="307" t="s">
        <v>2</v>
      </c>
      <c r="J40" s="307" t="s">
        <v>2</v>
      </c>
      <c r="K40" s="307" t="s">
        <v>2</v>
      </c>
      <c r="L40" s="307" t="s">
        <v>2</v>
      </c>
      <c r="M40" s="307" t="s">
        <v>2</v>
      </c>
      <c r="N40" s="307" t="s">
        <v>2</v>
      </c>
      <c r="O40" s="307" t="s">
        <v>2</v>
      </c>
      <c r="P40" s="307" t="s">
        <v>2</v>
      </c>
      <c r="Q40" s="307" t="s">
        <v>2</v>
      </c>
      <c r="R40" s="307" t="s">
        <v>2</v>
      </c>
      <c r="S40" s="307" t="s">
        <v>2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47" t="s">
        <v>929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48" t="s">
        <v>851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99.1</v>
      </c>
      <c r="G49" s="195">
        <v>99.1</v>
      </c>
      <c r="H49" s="195">
        <v>99</v>
      </c>
      <c r="I49" s="195">
        <v>99</v>
      </c>
      <c r="J49" s="195">
        <v>102</v>
      </c>
      <c r="K49" s="195">
        <v>101.4</v>
      </c>
      <c r="L49" s="195">
        <v>96.2</v>
      </c>
      <c r="M49" s="195">
        <v>91.7</v>
      </c>
      <c r="N49" s="195">
        <v>89.5</v>
      </c>
      <c r="O49" s="195">
        <v>78.2</v>
      </c>
      <c r="P49" s="195">
        <v>78.2</v>
      </c>
      <c r="Q49" s="195">
        <v>78.2</v>
      </c>
      <c r="R49" s="195">
        <v>79.400000000000006</v>
      </c>
      <c r="S49" s="195">
        <v>70.400000000000006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99.1</v>
      </c>
      <c r="G50" s="195">
        <v>99.1</v>
      </c>
      <c r="H50" s="195">
        <v>99</v>
      </c>
      <c r="I50" s="195">
        <v>99</v>
      </c>
      <c r="J50" s="195">
        <v>102</v>
      </c>
      <c r="K50" s="195">
        <v>101.4</v>
      </c>
      <c r="L50" s="195">
        <v>96.2</v>
      </c>
      <c r="M50" s="195">
        <v>91.7</v>
      </c>
      <c r="N50" s="195">
        <v>89.5</v>
      </c>
      <c r="O50" s="195">
        <v>78.2</v>
      </c>
      <c r="P50" s="195">
        <v>78.2</v>
      </c>
      <c r="Q50" s="195">
        <v>78.2</v>
      </c>
      <c r="R50" s="195">
        <v>79.400000000000006</v>
      </c>
      <c r="S50" s="195">
        <v>70.400000000000006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104.9</v>
      </c>
      <c r="G51" s="194">
        <v>108.9</v>
      </c>
      <c r="H51" s="194">
        <v>112.2</v>
      </c>
      <c r="I51" s="194">
        <v>119.2</v>
      </c>
      <c r="J51" s="194">
        <v>123.2</v>
      </c>
      <c r="K51" s="194">
        <v>125.3</v>
      </c>
      <c r="L51" s="194">
        <v>125.1</v>
      </c>
      <c r="M51" s="194">
        <v>123.6</v>
      </c>
      <c r="N51" s="194">
        <v>123.8</v>
      </c>
      <c r="O51" s="194">
        <v>120.5</v>
      </c>
      <c r="P51" s="194">
        <v>118.7</v>
      </c>
      <c r="Q51" s="194">
        <v>120</v>
      </c>
      <c r="R51" s="194">
        <v>121.8</v>
      </c>
      <c r="S51" s="194">
        <v>122.8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105.6</v>
      </c>
      <c r="G52" s="195">
        <v>110.2</v>
      </c>
      <c r="H52" s="195">
        <v>114.3</v>
      </c>
      <c r="I52" s="195">
        <v>122.2</v>
      </c>
      <c r="J52" s="195">
        <v>127.4</v>
      </c>
      <c r="K52" s="195">
        <v>130.30000000000001</v>
      </c>
      <c r="L52" s="195">
        <v>130</v>
      </c>
      <c r="M52" s="195">
        <v>127.8</v>
      </c>
      <c r="N52" s="195">
        <v>127.6</v>
      </c>
      <c r="O52" s="195">
        <v>128.19999999999999</v>
      </c>
      <c r="P52" s="195">
        <v>128.4</v>
      </c>
      <c r="Q52" s="195">
        <v>129.1</v>
      </c>
      <c r="R52" s="195">
        <v>131.4</v>
      </c>
      <c r="S52" s="195">
        <v>131.9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105.6</v>
      </c>
      <c r="G53" s="195">
        <v>110.2</v>
      </c>
      <c r="H53" s="195">
        <v>114.3</v>
      </c>
      <c r="I53" s="195">
        <v>122.2</v>
      </c>
      <c r="J53" s="195">
        <v>127.4</v>
      </c>
      <c r="K53" s="195">
        <v>130.30000000000001</v>
      </c>
      <c r="L53" s="195">
        <v>130</v>
      </c>
      <c r="M53" s="195">
        <v>127.8</v>
      </c>
      <c r="N53" s="195">
        <v>127.6</v>
      </c>
      <c r="O53" s="195">
        <v>128.19999999999999</v>
      </c>
      <c r="P53" s="195">
        <v>128.4</v>
      </c>
      <c r="Q53" s="195">
        <v>129.1</v>
      </c>
      <c r="R53" s="195">
        <v>131.4</v>
      </c>
      <c r="S53" s="195">
        <v>131.9</v>
      </c>
      <c r="V53" s="138"/>
    </row>
    <row r="54" spans="1:22" ht="30" customHeight="1">
      <c r="A54" s="142"/>
      <c r="B54" s="354" t="s">
        <v>651</v>
      </c>
      <c r="C54" s="354"/>
      <c r="D54" s="354"/>
      <c r="E54" s="195" t="s">
        <v>2</v>
      </c>
      <c r="F54" s="195" t="s">
        <v>2</v>
      </c>
      <c r="G54" s="195" t="s">
        <v>2</v>
      </c>
      <c r="H54" s="195" t="s">
        <v>2</v>
      </c>
      <c r="I54" s="195" t="s">
        <v>2</v>
      </c>
      <c r="J54" s="195" t="s">
        <v>2</v>
      </c>
      <c r="K54" s="195">
        <v>126.4</v>
      </c>
      <c r="L54" s="195">
        <v>126.4</v>
      </c>
      <c r="M54" s="195">
        <v>126.4</v>
      </c>
      <c r="N54" s="195">
        <v>126.4</v>
      </c>
      <c r="O54" s="195">
        <v>126.4</v>
      </c>
      <c r="P54" s="195">
        <v>126.4</v>
      </c>
      <c r="Q54" s="195">
        <v>126.4</v>
      </c>
      <c r="R54" s="195">
        <v>126.4</v>
      </c>
      <c r="S54" s="195">
        <v>126.4</v>
      </c>
      <c r="V54" s="138"/>
    </row>
    <row r="55" spans="1:22" ht="49.95" customHeight="1">
      <c r="A55" s="142"/>
      <c r="B55" s="132"/>
      <c r="C55" s="354" t="s">
        <v>652</v>
      </c>
      <c r="D55" s="354"/>
      <c r="E55" s="195" t="s">
        <v>2</v>
      </c>
      <c r="F55" s="195" t="s">
        <v>2</v>
      </c>
      <c r="G55" s="195" t="s">
        <v>2</v>
      </c>
      <c r="H55" s="195" t="s">
        <v>2</v>
      </c>
      <c r="I55" s="195" t="s">
        <v>2</v>
      </c>
      <c r="J55" s="195" t="s">
        <v>2</v>
      </c>
      <c r="K55" s="195">
        <v>126.4</v>
      </c>
      <c r="L55" s="195">
        <v>126.4</v>
      </c>
      <c r="M55" s="195" t="s">
        <v>2</v>
      </c>
      <c r="N55" s="195" t="s">
        <v>2</v>
      </c>
      <c r="O55" s="195" t="s">
        <v>2</v>
      </c>
      <c r="P55" s="195" t="s">
        <v>2</v>
      </c>
      <c r="Q55" s="195" t="s">
        <v>2</v>
      </c>
      <c r="R55" s="195" t="s">
        <v>2</v>
      </c>
      <c r="S55" s="195" t="s">
        <v>2</v>
      </c>
      <c r="V55" s="138"/>
    </row>
    <row r="56" spans="1:22" ht="49.95" customHeight="1">
      <c r="A56" s="142"/>
      <c r="B56" s="132"/>
      <c r="C56" s="354" t="s">
        <v>653</v>
      </c>
      <c r="D56" s="354"/>
      <c r="E56" s="195" t="s">
        <v>2</v>
      </c>
      <c r="F56" s="195" t="s">
        <v>2</v>
      </c>
      <c r="G56" s="195" t="s">
        <v>2</v>
      </c>
      <c r="H56" s="195" t="s">
        <v>2</v>
      </c>
      <c r="I56" s="195" t="s">
        <v>2</v>
      </c>
      <c r="J56" s="195" t="s">
        <v>2</v>
      </c>
      <c r="K56" s="195" t="s">
        <v>2</v>
      </c>
      <c r="L56" s="195" t="s">
        <v>2</v>
      </c>
      <c r="M56" s="195">
        <v>126.4</v>
      </c>
      <c r="N56" s="195">
        <v>126.4</v>
      </c>
      <c r="O56" s="195">
        <v>126.4</v>
      </c>
      <c r="P56" s="195">
        <v>126.4</v>
      </c>
      <c r="Q56" s="195">
        <v>126.4</v>
      </c>
      <c r="R56" s="195">
        <v>126.4</v>
      </c>
      <c r="S56" s="195">
        <v>126.4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100.6</v>
      </c>
      <c r="G57" s="195">
        <v>100.6</v>
      </c>
      <c r="H57" s="195">
        <v>100.6</v>
      </c>
      <c r="I57" s="195">
        <v>100.6</v>
      </c>
      <c r="J57" s="195">
        <v>100</v>
      </c>
      <c r="K57" s="195">
        <v>98.7</v>
      </c>
      <c r="L57" s="195">
        <v>98.7</v>
      </c>
      <c r="M57" s="195">
        <v>98.7</v>
      </c>
      <c r="N57" s="195">
        <v>98.7</v>
      </c>
      <c r="O57" s="195">
        <v>98.7</v>
      </c>
      <c r="P57" s="195">
        <v>98.7</v>
      </c>
      <c r="Q57" s="195">
        <v>98.7</v>
      </c>
      <c r="R57" s="195">
        <v>98.7</v>
      </c>
      <c r="S57" s="195">
        <v>108.9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100.6</v>
      </c>
      <c r="G58" s="195">
        <v>100.6</v>
      </c>
      <c r="H58" s="195">
        <v>100.6</v>
      </c>
      <c r="I58" s="195">
        <v>100.6</v>
      </c>
      <c r="J58" s="195">
        <v>100</v>
      </c>
      <c r="K58" s="195">
        <v>98.7</v>
      </c>
      <c r="L58" s="195">
        <v>98.7</v>
      </c>
      <c r="M58" s="195">
        <v>98.7</v>
      </c>
      <c r="N58" s="195">
        <v>98.7</v>
      </c>
      <c r="O58" s="195">
        <v>98.7</v>
      </c>
      <c r="P58" s="195">
        <v>98.7</v>
      </c>
      <c r="Q58" s="195">
        <v>98.7</v>
      </c>
      <c r="R58" s="195">
        <v>98.7</v>
      </c>
      <c r="S58" s="195">
        <v>108.9</v>
      </c>
      <c r="V58" s="138"/>
    </row>
    <row r="59" spans="1:22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  <c r="S59" s="195" t="s">
        <v>2</v>
      </c>
      <c r="V59" s="138"/>
    </row>
    <row r="60" spans="1:22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  <c r="S60" s="195" t="s">
        <v>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102.9</v>
      </c>
      <c r="G61" s="195">
        <v>105.7</v>
      </c>
      <c r="H61" s="195">
        <v>105.7</v>
      </c>
      <c r="I61" s="195">
        <v>110.8</v>
      </c>
      <c r="J61" s="195">
        <v>110.1</v>
      </c>
      <c r="K61" s="195">
        <v>110.1</v>
      </c>
      <c r="L61" s="195">
        <v>110.1</v>
      </c>
      <c r="M61" s="195">
        <v>111.4</v>
      </c>
      <c r="N61" s="195">
        <v>114.2</v>
      </c>
      <c r="O61" s="195">
        <v>90.7</v>
      </c>
      <c r="P61" s="195">
        <v>78.099999999999994</v>
      </c>
      <c r="Q61" s="195">
        <v>82.9</v>
      </c>
      <c r="R61" s="195">
        <v>82.9</v>
      </c>
      <c r="S61" s="195">
        <v>82.9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102.6</v>
      </c>
      <c r="G62" s="195">
        <v>105.7</v>
      </c>
      <c r="H62" s="195">
        <v>105.7</v>
      </c>
      <c r="I62" s="195">
        <v>111.2</v>
      </c>
      <c r="J62" s="195">
        <v>110.5</v>
      </c>
      <c r="K62" s="195">
        <v>110.5</v>
      </c>
      <c r="L62" s="195">
        <v>110.5</v>
      </c>
      <c r="M62" s="195">
        <v>111.9</v>
      </c>
      <c r="N62" s="195">
        <v>115</v>
      </c>
      <c r="O62" s="195">
        <v>89.1</v>
      </c>
      <c r="P62" s="195">
        <v>75.2</v>
      </c>
      <c r="Q62" s="195">
        <v>80.5</v>
      </c>
      <c r="R62" s="195">
        <v>80.5</v>
      </c>
      <c r="S62" s="195">
        <v>80.5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105.9</v>
      </c>
      <c r="G63" s="195">
        <v>105.9</v>
      </c>
      <c r="H63" s="195">
        <v>105.9</v>
      </c>
      <c r="I63" s="195">
        <v>105.9</v>
      </c>
      <c r="J63" s="195">
        <v>105.9</v>
      </c>
      <c r="K63" s="195">
        <v>105.9</v>
      </c>
      <c r="L63" s="195">
        <v>105.9</v>
      </c>
      <c r="M63" s="195">
        <v>105.9</v>
      </c>
      <c r="N63" s="195">
        <v>105.9</v>
      </c>
      <c r="O63" s="195">
        <v>105.9</v>
      </c>
      <c r="P63" s="195">
        <v>105.9</v>
      </c>
      <c r="Q63" s="195">
        <v>105.9</v>
      </c>
      <c r="R63" s="195">
        <v>105.9</v>
      </c>
      <c r="S63" s="195">
        <v>105.9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101.7</v>
      </c>
      <c r="G64" s="194">
        <v>105.5</v>
      </c>
      <c r="H64" s="194">
        <v>108.7</v>
      </c>
      <c r="I64" s="194">
        <v>108.9</v>
      </c>
      <c r="J64" s="194">
        <v>108.9</v>
      </c>
      <c r="K64" s="194">
        <v>107.8</v>
      </c>
      <c r="L64" s="194">
        <v>105.6</v>
      </c>
      <c r="M64" s="194">
        <v>105.9</v>
      </c>
      <c r="N64" s="194">
        <v>107.5</v>
      </c>
      <c r="O64" s="194">
        <v>107.3</v>
      </c>
      <c r="P64" s="194">
        <v>107</v>
      </c>
      <c r="Q64" s="194">
        <v>107.7</v>
      </c>
      <c r="R64" s="194">
        <v>109.2</v>
      </c>
      <c r="S64" s="194">
        <v>105.6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95.5</v>
      </c>
      <c r="G65" s="195">
        <v>98.7</v>
      </c>
      <c r="H65" s="195">
        <v>97.4</v>
      </c>
      <c r="I65" s="195">
        <v>94.1</v>
      </c>
      <c r="J65" s="195">
        <v>94.1</v>
      </c>
      <c r="K65" s="195">
        <v>91.3</v>
      </c>
      <c r="L65" s="195">
        <v>79.7</v>
      </c>
      <c r="M65" s="195">
        <v>77.599999999999994</v>
      </c>
      <c r="N65" s="195">
        <v>74.900000000000006</v>
      </c>
      <c r="O65" s="195">
        <v>74.099999999999994</v>
      </c>
      <c r="P65" s="195">
        <v>72.900000000000006</v>
      </c>
      <c r="Q65" s="195">
        <v>70.3</v>
      </c>
      <c r="R65" s="195">
        <v>70.900000000000006</v>
      </c>
      <c r="S65" s="195">
        <v>66.2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95.5</v>
      </c>
      <c r="G66" s="195">
        <v>98.7</v>
      </c>
      <c r="H66" s="195">
        <v>97.4</v>
      </c>
      <c r="I66" s="195">
        <v>94.1</v>
      </c>
      <c r="J66" s="195">
        <v>94.1</v>
      </c>
      <c r="K66" s="195">
        <v>91.3</v>
      </c>
      <c r="L66" s="195">
        <v>79.7</v>
      </c>
      <c r="M66" s="195">
        <v>77.599999999999994</v>
      </c>
      <c r="N66" s="195">
        <v>74.900000000000006</v>
      </c>
      <c r="O66" s="195">
        <v>74.099999999999994</v>
      </c>
      <c r="P66" s="195">
        <v>72.900000000000006</v>
      </c>
      <c r="Q66" s="195">
        <v>70.3</v>
      </c>
      <c r="R66" s="195">
        <v>70.900000000000006</v>
      </c>
      <c r="S66" s="195">
        <v>66.2</v>
      </c>
      <c r="V66" s="138"/>
    </row>
    <row r="67" spans="1:22" ht="30" customHeight="1">
      <c r="A67" s="142"/>
      <c r="B67" s="354" t="s">
        <v>663</v>
      </c>
      <c r="C67" s="354"/>
      <c r="D67" s="354"/>
      <c r="E67" s="195" t="s">
        <v>2</v>
      </c>
      <c r="F67" s="195" t="s">
        <v>2</v>
      </c>
      <c r="G67" s="195" t="s">
        <v>2</v>
      </c>
      <c r="H67" s="195" t="s">
        <v>2</v>
      </c>
      <c r="I67" s="195" t="s">
        <v>2</v>
      </c>
      <c r="J67" s="195" t="s">
        <v>2</v>
      </c>
      <c r="K67" s="195" t="s">
        <v>2</v>
      </c>
      <c r="L67" s="195" t="s">
        <v>2</v>
      </c>
      <c r="M67" s="195" t="s">
        <v>2</v>
      </c>
      <c r="N67" s="195" t="s">
        <v>2</v>
      </c>
      <c r="O67" s="195" t="s">
        <v>2</v>
      </c>
      <c r="P67" s="195" t="s">
        <v>2</v>
      </c>
      <c r="Q67" s="195" t="s">
        <v>2</v>
      </c>
      <c r="R67" s="195" t="s">
        <v>2</v>
      </c>
      <c r="S67" s="195">
        <v>109.5</v>
      </c>
      <c r="V67" s="138"/>
    </row>
    <row r="68" spans="1:22" ht="30" customHeight="1">
      <c r="A68" s="142"/>
      <c r="B68" s="132"/>
      <c r="C68" s="354" t="s">
        <v>663</v>
      </c>
      <c r="D68" s="354"/>
      <c r="E68" s="195" t="s">
        <v>2</v>
      </c>
      <c r="F68" s="195" t="s">
        <v>2</v>
      </c>
      <c r="G68" s="195" t="s">
        <v>2</v>
      </c>
      <c r="H68" s="195" t="s">
        <v>2</v>
      </c>
      <c r="I68" s="195" t="s">
        <v>2</v>
      </c>
      <c r="J68" s="195" t="s">
        <v>2</v>
      </c>
      <c r="K68" s="195" t="s">
        <v>2</v>
      </c>
      <c r="L68" s="195" t="s">
        <v>2</v>
      </c>
      <c r="M68" s="195" t="s">
        <v>2</v>
      </c>
      <c r="N68" s="195" t="s">
        <v>2</v>
      </c>
      <c r="O68" s="195" t="s">
        <v>2</v>
      </c>
      <c r="P68" s="195" t="s">
        <v>2</v>
      </c>
      <c r="Q68" s="195" t="s">
        <v>2</v>
      </c>
      <c r="R68" s="195" t="s">
        <v>2</v>
      </c>
      <c r="S68" s="195">
        <v>109.5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98.3</v>
      </c>
      <c r="G69" s="195">
        <v>96.9</v>
      </c>
      <c r="H69" s="195">
        <v>97.1</v>
      </c>
      <c r="I69" s="195">
        <v>96.9</v>
      </c>
      <c r="J69" s="195">
        <v>96.9</v>
      </c>
      <c r="K69" s="195">
        <v>92.9</v>
      </c>
      <c r="L69" s="195">
        <v>89.5</v>
      </c>
      <c r="M69" s="195">
        <v>89.8</v>
      </c>
      <c r="N69" s="195">
        <v>94.8</v>
      </c>
      <c r="O69" s="195">
        <v>95.2</v>
      </c>
      <c r="P69" s="195">
        <v>93.9</v>
      </c>
      <c r="Q69" s="195">
        <v>96.6</v>
      </c>
      <c r="R69" s="195">
        <v>98.4</v>
      </c>
      <c r="S69" s="195" t="s">
        <v>2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98.3</v>
      </c>
      <c r="G70" s="195">
        <v>96.9</v>
      </c>
      <c r="H70" s="195">
        <v>97.1</v>
      </c>
      <c r="I70" s="195">
        <v>96.9</v>
      </c>
      <c r="J70" s="195">
        <v>96.9</v>
      </c>
      <c r="K70" s="195">
        <v>92.9</v>
      </c>
      <c r="L70" s="195">
        <v>89.5</v>
      </c>
      <c r="M70" s="195">
        <v>89.8</v>
      </c>
      <c r="N70" s="195">
        <v>94.8</v>
      </c>
      <c r="O70" s="195">
        <v>95.2</v>
      </c>
      <c r="P70" s="195">
        <v>93.9</v>
      </c>
      <c r="Q70" s="195">
        <v>96.6</v>
      </c>
      <c r="R70" s="195">
        <v>98.4</v>
      </c>
      <c r="S70" s="195" t="s">
        <v>2</v>
      </c>
      <c r="V70" s="138"/>
    </row>
    <row r="71" spans="1:22" ht="30" customHeight="1">
      <c r="A71" s="142"/>
      <c r="B71" s="132"/>
      <c r="C71" s="354" t="s">
        <v>666</v>
      </c>
      <c r="D71" s="354"/>
      <c r="E71" s="195" t="s">
        <v>2</v>
      </c>
      <c r="F71" s="195" t="s">
        <v>2</v>
      </c>
      <c r="G71" s="195" t="s">
        <v>2</v>
      </c>
      <c r="H71" s="195" t="s">
        <v>2</v>
      </c>
      <c r="I71" s="195" t="s">
        <v>2</v>
      </c>
      <c r="J71" s="195" t="s">
        <v>2</v>
      </c>
      <c r="K71" s="195" t="s">
        <v>2</v>
      </c>
      <c r="L71" s="195" t="s">
        <v>2</v>
      </c>
      <c r="M71" s="195" t="s">
        <v>2</v>
      </c>
      <c r="N71" s="195" t="s">
        <v>2</v>
      </c>
      <c r="O71" s="195" t="s">
        <v>2</v>
      </c>
      <c r="P71" s="195" t="s">
        <v>2</v>
      </c>
      <c r="Q71" s="195" t="s">
        <v>2</v>
      </c>
      <c r="R71" s="195" t="s">
        <v>2</v>
      </c>
      <c r="S71" s="195" t="s">
        <v>2</v>
      </c>
      <c r="V71" s="138"/>
    </row>
    <row r="72" spans="1:22" ht="30" customHeight="1">
      <c r="A72" s="142"/>
      <c r="B72" s="132"/>
      <c r="C72" s="354" t="s">
        <v>667</v>
      </c>
      <c r="D72" s="354"/>
      <c r="E72" s="195" t="s">
        <v>2</v>
      </c>
      <c r="F72" s="195" t="s">
        <v>2</v>
      </c>
      <c r="G72" s="195" t="s">
        <v>2</v>
      </c>
      <c r="H72" s="195" t="s">
        <v>2</v>
      </c>
      <c r="I72" s="195" t="s">
        <v>2</v>
      </c>
      <c r="J72" s="195" t="s">
        <v>2</v>
      </c>
      <c r="K72" s="195" t="s">
        <v>2</v>
      </c>
      <c r="L72" s="195" t="s">
        <v>2</v>
      </c>
      <c r="M72" s="195" t="s">
        <v>2</v>
      </c>
      <c r="N72" s="195" t="s">
        <v>2</v>
      </c>
      <c r="O72" s="195" t="s">
        <v>2</v>
      </c>
      <c r="P72" s="195" t="s">
        <v>2</v>
      </c>
      <c r="Q72" s="195" t="s">
        <v>2</v>
      </c>
      <c r="R72" s="195" t="s">
        <v>2</v>
      </c>
      <c r="S72" s="195" t="s">
        <v>2</v>
      </c>
      <c r="V72" s="138"/>
    </row>
    <row r="73" spans="1:22" ht="30" customHeight="1">
      <c r="A73" s="142"/>
      <c r="B73" s="354" t="s">
        <v>668</v>
      </c>
      <c r="C73" s="354"/>
      <c r="D73" s="354"/>
      <c r="E73" s="195" t="s">
        <v>2</v>
      </c>
      <c r="F73" s="195" t="s">
        <v>2</v>
      </c>
      <c r="G73" s="195" t="s">
        <v>2</v>
      </c>
      <c r="H73" s="195" t="s">
        <v>2</v>
      </c>
      <c r="I73" s="195" t="s">
        <v>2</v>
      </c>
      <c r="J73" s="195" t="s">
        <v>2</v>
      </c>
      <c r="K73" s="195" t="s">
        <v>2</v>
      </c>
      <c r="L73" s="195" t="s">
        <v>2</v>
      </c>
      <c r="M73" s="195" t="s">
        <v>2</v>
      </c>
      <c r="N73" s="195" t="s">
        <v>2</v>
      </c>
      <c r="O73" s="195" t="s">
        <v>2</v>
      </c>
      <c r="P73" s="195" t="s">
        <v>2</v>
      </c>
      <c r="Q73" s="195" t="s">
        <v>2</v>
      </c>
      <c r="R73" s="195" t="s">
        <v>2</v>
      </c>
      <c r="S73" s="195">
        <v>109.5</v>
      </c>
      <c r="V73" s="138"/>
    </row>
    <row r="74" spans="1:22" ht="49.95" customHeight="1">
      <c r="A74" s="142"/>
      <c r="B74" s="132"/>
      <c r="C74" s="354" t="s">
        <v>668</v>
      </c>
      <c r="D74" s="354"/>
      <c r="E74" s="195" t="s">
        <v>2</v>
      </c>
      <c r="F74" s="195" t="s">
        <v>2</v>
      </c>
      <c r="G74" s="195" t="s">
        <v>2</v>
      </c>
      <c r="H74" s="195" t="s">
        <v>2</v>
      </c>
      <c r="I74" s="195" t="s">
        <v>2</v>
      </c>
      <c r="J74" s="195" t="s">
        <v>2</v>
      </c>
      <c r="K74" s="195" t="s">
        <v>2</v>
      </c>
      <c r="L74" s="195" t="s">
        <v>2</v>
      </c>
      <c r="M74" s="195" t="s">
        <v>2</v>
      </c>
      <c r="N74" s="195" t="s">
        <v>2</v>
      </c>
      <c r="O74" s="195" t="s">
        <v>2</v>
      </c>
      <c r="P74" s="195" t="s">
        <v>2</v>
      </c>
      <c r="Q74" s="195" t="s">
        <v>2</v>
      </c>
      <c r="R74" s="195" t="s">
        <v>2</v>
      </c>
      <c r="S74" s="195">
        <v>109.5</v>
      </c>
      <c r="V74" s="138"/>
    </row>
    <row r="75" spans="1:22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 t="s">
        <v>2</v>
      </c>
      <c r="L75" s="195" t="s">
        <v>2</v>
      </c>
      <c r="M75" s="195" t="s">
        <v>2</v>
      </c>
      <c r="N75" s="195" t="s">
        <v>2</v>
      </c>
      <c r="O75" s="195" t="s">
        <v>2</v>
      </c>
      <c r="P75" s="195" t="s">
        <v>2</v>
      </c>
      <c r="Q75" s="195" t="s">
        <v>2</v>
      </c>
      <c r="R75" s="195" t="s">
        <v>2</v>
      </c>
      <c r="S75" s="195" t="s">
        <v>2</v>
      </c>
      <c r="V75" s="138"/>
    </row>
    <row r="76" spans="1:22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 t="s">
        <v>2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  <c r="S76" s="195" t="s">
        <v>2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 t="s">
        <v>2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  <c r="S77" s="307" t="s">
        <v>2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337" t="str">
        <f>D43</f>
        <v>Indeks Harga Pengguna (2010=100) Kumpulan dan Subkumpulan, Wilayah Persekutuan Labuan,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338" t="str">
        <f>D44</f>
        <v>Consumer Price Index (2010=100) of Group and Subgroup, Wilayah Persekutuan Labuan,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104.1</v>
      </c>
      <c r="G86" s="195">
        <v>108.9</v>
      </c>
      <c r="H86" s="195">
        <v>114</v>
      </c>
      <c r="I86" s="195">
        <v>115.4</v>
      </c>
      <c r="J86" s="195">
        <v>115.4</v>
      </c>
      <c r="K86" s="195">
        <v>115.8</v>
      </c>
      <c r="L86" s="195">
        <v>119.6</v>
      </c>
      <c r="M86" s="195">
        <v>121.9</v>
      </c>
      <c r="N86" s="195">
        <v>124.1</v>
      </c>
      <c r="O86" s="195">
        <v>123.9</v>
      </c>
      <c r="P86" s="195">
        <v>124.2</v>
      </c>
      <c r="Q86" s="195">
        <v>125.5</v>
      </c>
      <c r="R86" s="195">
        <v>127.2</v>
      </c>
      <c r="S86" s="195">
        <v>127.8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102.9</v>
      </c>
      <c r="G87" s="195">
        <v>103.9</v>
      </c>
      <c r="H87" s="195">
        <v>102.5</v>
      </c>
      <c r="I87" s="195">
        <v>103.6</v>
      </c>
      <c r="J87" s="195">
        <v>102.6</v>
      </c>
      <c r="K87" s="195">
        <v>102.9</v>
      </c>
      <c r="L87" s="195">
        <v>109.5</v>
      </c>
      <c r="M87" s="195">
        <v>114.1</v>
      </c>
      <c r="N87" s="195">
        <v>119.5</v>
      </c>
      <c r="O87" s="195">
        <v>119</v>
      </c>
      <c r="P87" s="195">
        <v>119.6</v>
      </c>
      <c r="Q87" s="195">
        <v>122.7</v>
      </c>
      <c r="R87" s="195">
        <v>126.8</v>
      </c>
      <c r="S87" s="195">
        <v>128.30000000000001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105.4</v>
      </c>
      <c r="G88" s="195">
        <v>114.1</v>
      </c>
      <c r="H88" s="195">
        <v>125.5</v>
      </c>
      <c r="I88" s="195">
        <v>127.3</v>
      </c>
      <c r="J88" s="195">
        <v>128.30000000000001</v>
      </c>
      <c r="K88" s="195">
        <v>128.6</v>
      </c>
      <c r="L88" s="195">
        <v>128.6</v>
      </c>
      <c r="M88" s="195">
        <v>128.6</v>
      </c>
      <c r="N88" s="195">
        <v>128.6</v>
      </c>
      <c r="O88" s="195">
        <v>128.6</v>
      </c>
      <c r="P88" s="195">
        <v>128.6</v>
      </c>
      <c r="Q88" s="195">
        <v>128.6</v>
      </c>
      <c r="R88" s="195">
        <v>128.6</v>
      </c>
      <c r="S88" s="195">
        <v>128.6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101.1</v>
      </c>
      <c r="G89" s="194">
        <v>98.5</v>
      </c>
      <c r="H89" s="194">
        <v>98.1</v>
      </c>
      <c r="I89" s="194">
        <v>106</v>
      </c>
      <c r="J89" s="194">
        <v>109.2</v>
      </c>
      <c r="K89" s="194">
        <v>114.8</v>
      </c>
      <c r="L89" s="194">
        <v>123.6</v>
      </c>
      <c r="M89" s="194">
        <v>126.9</v>
      </c>
      <c r="N89" s="194">
        <v>128.30000000000001</v>
      </c>
      <c r="O89" s="194">
        <v>130</v>
      </c>
      <c r="P89" s="194">
        <v>130.5</v>
      </c>
      <c r="Q89" s="194">
        <v>131.69999999999999</v>
      </c>
      <c r="R89" s="194">
        <v>136.9</v>
      </c>
      <c r="S89" s="194">
        <v>139.4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101.1</v>
      </c>
      <c r="G90" s="195">
        <v>98.5</v>
      </c>
      <c r="H90" s="195">
        <v>98.1</v>
      </c>
      <c r="I90" s="195">
        <v>106</v>
      </c>
      <c r="J90" s="195">
        <v>109.2</v>
      </c>
      <c r="K90" s="195">
        <v>114.8</v>
      </c>
      <c r="L90" s="195">
        <v>123.6</v>
      </c>
      <c r="M90" s="195">
        <v>126.9</v>
      </c>
      <c r="N90" s="195">
        <v>128.30000000000001</v>
      </c>
      <c r="O90" s="195">
        <v>130</v>
      </c>
      <c r="P90" s="195">
        <v>130.5</v>
      </c>
      <c r="Q90" s="195">
        <v>131.69999999999999</v>
      </c>
      <c r="R90" s="195">
        <v>136.9</v>
      </c>
      <c r="S90" s="195">
        <v>139.4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101.1</v>
      </c>
      <c r="G91" s="195">
        <v>98.5</v>
      </c>
      <c r="H91" s="195">
        <v>98.1</v>
      </c>
      <c r="I91" s="195">
        <v>106</v>
      </c>
      <c r="J91" s="195">
        <v>109.2</v>
      </c>
      <c r="K91" s="195">
        <v>114.8</v>
      </c>
      <c r="L91" s="195">
        <v>123.6</v>
      </c>
      <c r="M91" s="195">
        <v>126.9</v>
      </c>
      <c r="N91" s="195">
        <v>128.30000000000001</v>
      </c>
      <c r="O91" s="195">
        <v>130</v>
      </c>
      <c r="P91" s="195">
        <v>130.5</v>
      </c>
      <c r="Q91" s="195">
        <v>131.69999999999999</v>
      </c>
      <c r="R91" s="195">
        <v>136.9</v>
      </c>
      <c r="S91" s="195">
        <v>139.1</v>
      </c>
      <c r="V91" s="138"/>
    </row>
    <row r="92" spans="1:22" ht="30" customHeight="1">
      <c r="A92" s="142"/>
      <c r="B92" s="132"/>
      <c r="C92" s="354" t="s">
        <v>766</v>
      </c>
      <c r="D92" s="354"/>
      <c r="E92" s="195" t="s">
        <v>2</v>
      </c>
      <c r="F92" s="195" t="s">
        <v>2</v>
      </c>
      <c r="G92" s="195" t="s">
        <v>2</v>
      </c>
      <c r="H92" s="195" t="s">
        <v>2</v>
      </c>
      <c r="I92" s="195" t="s">
        <v>2</v>
      </c>
      <c r="J92" s="195" t="s">
        <v>2</v>
      </c>
      <c r="K92" s="195" t="s">
        <v>2</v>
      </c>
      <c r="L92" s="195" t="s">
        <v>2</v>
      </c>
      <c r="M92" s="195" t="s">
        <v>2</v>
      </c>
      <c r="N92" s="195" t="s">
        <v>2</v>
      </c>
      <c r="O92" s="195" t="s">
        <v>2</v>
      </c>
      <c r="P92" s="195" t="s">
        <v>2</v>
      </c>
      <c r="Q92" s="195" t="s">
        <v>2</v>
      </c>
      <c r="R92" s="195" t="s">
        <v>2</v>
      </c>
      <c r="S92" s="195">
        <v>139.6</v>
      </c>
      <c r="V92" s="138"/>
    </row>
    <row r="93" spans="1:22" ht="30" customHeight="1">
      <c r="A93" s="142"/>
      <c r="B93" s="132"/>
      <c r="C93" s="354" t="s">
        <v>760</v>
      </c>
      <c r="D93" s="354"/>
      <c r="E93" s="195" t="s">
        <v>2</v>
      </c>
      <c r="F93" s="195" t="s">
        <v>2</v>
      </c>
      <c r="G93" s="195" t="s">
        <v>2</v>
      </c>
      <c r="H93" s="195" t="s">
        <v>2</v>
      </c>
      <c r="I93" s="195" t="s">
        <v>2</v>
      </c>
      <c r="J93" s="195" t="s">
        <v>2</v>
      </c>
      <c r="K93" s="195" t="s">
        <v>2</v>
      </c>
      <c r="L93" s="195" t="s">
        <v>2</v>
      </c>
      <c r="M93" s="195" t="s">
        <v>2</v>
      </c>
      <c r="N93" s="195" t="s">
        <v>2</v>
      </c>
      <c r="O93" s="195" t="s">
        <v>2</v>
      </c>
      <c r="P93" s="195" t="s">
        <v>2</v>
      </c>
      <c r="Q93" s="195" t="s">
        <v>2</v>
      </c>
      <c r="R93" s="195" t="s">
        <v>2</v>
      </c>
      <c r="S93" s="195" t="s">
        <v>2</v>
      </c>
      <c r="V93" s="138"/>
    </row>
    <row r="94" spans="1:22" ht="30" customHeight="1">
      <c r="A94" s="142"/>
      <c r="B94" s="354" t="s">
        <v>678</v>
      </c>
      <c r="C94" s="354"/>
      <c r="D94" s="354"/>
      <c r="E94" s="195" t="s">
        <v>2</v>
      </c>
      <c r="F94" s="195" t="s">
        <v>2</v>
      </c>
      <c r="G94" s="195" t="s">
        <v>2</v>
      </c>
      <c r="H94" s="195" t="s">
        <v>2</v>
      </c>
      <c r="I94" s="195" t="s">
        <v>2</v>
      </c>
      <c r="J94" s="195" t="s">
        <v>2</v>
      </c>
      <c r="K94" s="195" t="s">
        <v>2</v>
      </c>
      <c r="L94" s="195" t="s">
        <v>2</v>
      </c>
      <c r="M94" s="195" t="s">
        <v>2</v>
      </c>
      <c r="N94" s="195" t="s">
        <v>2</v>
      </c>
      <c r="O94" s="195" t="s">
        <v>2</v>
      </c>
      <c r="P94" s="195" t="s">
        <v>2</v>
      </c>
      <c r="Q94" s="195" t="s">
        <v>2</v>
      </c>
      <c r="R94" s="195" t="s">
        <v>2</v>
      </c>
      <c r="S94" s="195" t="s">
        <v>2</v>
      </c>
      <c r="V94" s="138"/>
    </row>
    <row r="95" spans="1:22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 t="s">
        <v>2</v>
      </c>
      <c r="L95" s="195" t="s">
        <v>2</v>
      </c>
      <c r="M95" s="195" t="s">
        <v>2</v>
      </c>
      <c r="N95" s="195" t="s">
        <v>2</v>
      </c>
      <c r="O95" s="195" t="s">
        <v>2</v>
      </c>
      <c r="P95" s="195" t="s">
        <v>2</v>
      </c>
      <c r="Q95" s="195" t="s">
        <v>2</v>
      </c>
      <c r="R95" s="195" t="s">
        <v>2</v>
      </c>
      <c r="S95" s="195" t="s">
        <v>2</v>
      </c>
      <c r="V95" s="138"/>
    </row>
    <row r="96" spans="1:22" ht="49.95" customHeight="1">
      <c r="A96" s="142"/>
      <c r="B96" s="132"/>
      <c r="C96" s="354" t="s">
        <v>680</v>
      </c>
      <c r="D96" s="354"/>
      <c r="E96" s="195" t="s">
        <v>2</v>
      </c>
      <c r="F96" s="195" t="s">
        <v>2</v>
      </c>
      <c r="G96" s="195" t="s">
        <v>2</v>
      </c>
      <c r="H96" s="195" t="s">
        <v>2</v>
      </c>
      <c r="I96" s="195" t="s">
        <v>2</v>
      </c>
      <c r="J96" s="195" t="s">
        <v>2</v>
      </c>
      <c r="K96" s="195" t="s">
        <v>2</v>
      </c>
      <c r="L96" s="195" t="s">
        <v>2</v>
      </c>
      <c r="M96" s="195" t="s">
        <v>2</v>
      </c>
      <c r="N96" s="195" t="s">
        <v>2</v>
      </c>
      <c r="O96" s="195" t="s">
        <v>2</v>
      </c>
      <c r="P96" s="195" t="s">
        <v>2</v>
      </c>
      <c r="Q96" s="195" t="s">
        <v>2</v>
      </c>
      <c r="R96" s="195" t="s">
        <v>2</v>
      </c>
      <c r="S96" s="195" t="s">
        <v>2</v>
      </c>
      <c r="V96" s="138"/>
    </row>
    <row r="97" spans="1:22" ht="30" customHeight="1">
      <c r="A97" s="142"/>
      <c r="B97" s="354" t="s">
        <v>681</v>
      </c>
      <c r="C97" s="354"/>
      <c r="D97" s="354"/>
      <c r="E97" s="195" t="s">
        <v>2</v>
      </c>
      <c r="F97" s="195" t="s">
        <v>2</v>
      </c>
      <c r="G97" s="195" t="s">
        <v>2</v>
      </c>
      <c r="H97" s="195" t="s">
        <v>2</v>
      </c>
      <c r="I97" s="195" t="s">
        <v>2</v>
      </c>
      <c r="J97" s="195" t="s">
        <v>2</v>
      </c>
      <c r="K97" s="195" t="s">
        <v>2</v>
      </c>
      <c r="L97" s="195" t="s">
        <v>2</v>
      </c>
      <c r="M97" s="195" t="s">
        <v>2</v>
      </c>
      <c r="N97" s="195" t="s">
        <v>2</v>
      </c>
      <c r="O97" s="195" t="s">
        <v>2</v>
      </c>
      <c r="P97" s="195" t="s">
        <v>2</v>
      </c>
      <c r="Q97" s="195" t="s">
        <v>2</v>
      </c>
      <c r="R97" s="195" t="s">
        <v>2</v>
      </c>
      <c r="S97" s="195" t="s">
        <v>2</v>
      </c>
      <c r="V97" s="138"/>
    </row>
    <row r="98" spans="1:22" ht="30" customHeight="1">
      <c r="A98" s="142"/>
      <c r="B98" s="132"/>
      <c r="C98" s="354" t="s">
        <v>682</v>
      </c>
      <c r="D98" s="354"/>
      <c r="E98" s="195" t="s">
        <v>2</v>
      </c>
      <c r="F98" s="195" t="s">
        <v>2</v>
      </c>
      <c r="G98" s="195" t="s">
        <v>2</v>
      </c>
      <c r="H98" s="195" t="s">
        <v>2</v>
      </c>
      <c r="I98" s="195" t="s">
        <v>2</v>
      </c>
      <c r="J98" s="195" t="s">
        <v>2</v>
      </c>
      <c r="K98" s="195" t="s">
        <v>2</v>
      </c>
      <c r="L98" s="195" t="s">
        <v>2</v>
      </c>
      <c r="M98" s="195" t="s">
        <v>2</v>
      </c>
      <c r="N98" s="195" t="s">
        <v>2</v>
      </c>
      <c r="O98" s="195" t="s">
        <v>2</v>
      </c>
      <c r="P98" s="195" t="s">
        <v>2</v>
      </c>
      <c r="Q98" s="195" t="s">
        <v>2</v>
      </c>
      <c r="R98" s="195" t="s">
        <v>2</v>
      </c>
      <c r="S98" s="195" t="s">
        <v>2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 t="s">
        <v>2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 t="s">
        <v>2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104.6</v>
      </c>
      <c r="G102" s="194">
        <v>105.1</v>
      </c>
      <c r="H102" s="194">
        <v>107.3</v>
      </c>
      <c r="I102" s="194">
        <v>113</v>
      </c>
      <c r="J102" s="194">
        <v>105.6</v>
      </c>
      <c r="K102" s="194">
        <v>98.2</v>
      </c>
      <c r="L102" s="194">
        <v>113.6</v>
      </c>
      <c r="M102" s="194">
        <v>116</v>
      </c>
      <c r="N102" s="194">
        <v>111.9</v>
      </c>
      <c r="O102" s="194">
        <v>97.4</v>
      </c>
      <c r="P102" s="194">
        <v>111.8</v>
      </c>
      <c r="Q102" s="194">
        <v>120.3</v>
      </c>
      <c r="R102" s="194">
        <v>117.5</v>
      </c>
      <c r="S102" s="194">
        <v>116.2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100.3</v>
      </c>
      <c r="G103" s="195">
        <v>100.5</v>
      </c>
      <c r="H103" s="195">
        <v>100.6</v>
      </c>
      <c r="I103" s="195">
        <v>101.8</v>
      </c>
      <c r="J103" s="195">
        <v>102.6</v>
      </c>
      <c r="K103" s="195">
        <v>104.1</v>
      </c>
      <c r="L103" s="195">
        <v>107.2</v>
      </c>
      <c r="M103" s="195">
        <v>107.2</v>
      </c>
      <c r="N103" s="195">
        <v>107.2</v>
      </c>
      <c r="O103" s="195">
        <v>107.1</v>
      </c>
      <c r="P103" s="195">
        <v>107.1</v>
      </c>
      <c r="Q103" s="195">
        <v>108.4</v>
      </c>
      <c r="R103" s="195">
        <v>110.8</v>
      </c>
      <c r="S103" s="195">
        <v>110.6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100</v>
      </c>
      <c r="G104" s="195">
        <v>100.2</v>
      </c>
      <c r="H104" s="195">
        <v>100.4</v>
      </c>
      <c r="I104" s="195">
        <v>100.3</v>
      </c>
      <c r="J104" s="195">
        <v>99.5</v>
      </c>
      <c r="K104" s="195">
        <v>100.8</v>
      </c>
      <c r="L104" s="195">
        <v>103.8</v>
      </c>
      <c r="M104" s="195">
        <v>103.8</v>
      </c>
      <c r="N104" s="195">
        <v>103.8</v>
      </c>
      <c r="O104" s="195">
        <v>103.7</v>
      </c>
      <c r="P104" s="195">
        <v>103.7</v>
      </c>
      <c r="Q104" s="195">
        <v>105</v>
      </c>
      <c r="R104" s="195">
        <v>107.3</v>
      </c>
      <c r="S104" s="195">
        <v>107.1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101.6</v>
      </c>
      <c r="G105" s="195">
        <v>101.6</v>
      </c>
      <c r="H105" s="195">
        <v>101.6</v>
      </c>
      <c r="I105" s="195">
        <v>109</v>
      </c>
      <c r="J105" s="195">
        <v>117.7</v>
      </c>
      <c r="K105" s="195" t="s">
        <v>2</v>
      </c>
      <c r="L105" s="195" t="s">
        <v>2</v>
      </c>
      <c r="M105" s="195" t="s">
        <v>2</v>
      </c>
      <c r="N105" s="195" t="s">
        <v>2</v>
      </c>
      <c r="O105" s="195" t="s">
        <v>2</v>
      </c>
      <c r="P105" s="195" t="s">
        <v>2</v>
      </c>
      <c r="Q105" s="195" t="s">
        <v>2</v>
      </c>
      <c r="R105" s="195" t="s">
        <v>2</v>
      </c>
      <c r="S105" s="195" t="s">
        <v>2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 t="s">
        <v>2</v>
      </c>
      <c r="F106" s="195" t="s">
        <v>2</v>
      </c>
      <c r="G106" s="195" t="s">
        <v>2</v>
      </c>
      <c r="H106" s="195" t="s">
        <v>2</v>
      </c>
      <c r="I106" s="195" t="s">
        <v>2</v>
      </c>
      <c r="J106" s="195" t="s">
        <v>2</v>
      </c>
      <c r="K106" s="195" t="s">
        <v>2</v>
      </c>
      <c r="L106" s="195" t="s">
        <v>2</v>
      </c>
      <c r="M106" s="195" t="s">
        <v>2</v>
      </c>
      <c r="N106" s="195" t="s">
        <v>2</v>
      </c>
      <c r="O106" s="195" t="s">
        <v>2</v>
      </c>
      <c r="P106" s="195" t="s">
        <v>2</v>
      </c>
      <c r="Q106" s="195" t="s">
        <v>2</v>
      </c>
      <c r="R106" s="195" t="s">
        <v>2</v>
      </c>
      <c r="S106" s="195" t="s">
        <v>2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106.7</v>
      </c>
      <c r="G107" s="195">
        <v>107.3</v>
      </c>
      <c r="H107" s="195">
        <v>110.1</v>
      </c>
      <c r="I107" s="195">
        <v>118.4</v>
      </c>
      <c r="J107" s="195">
        <v>107.9</v>
      </c>
      <c r="K107" s="195">
        <v>97.6</v>
      </c>
      <c r="L107" s="195">
        <v>117.6</v>
      </c>
      <c r="M107" s="195">
        <v>120.8</v>
      </c>
      <c r="N107" s="195">
        <v>115.6</v>
      </c>
      <c r="O107" s="195">
        <v>97.3</v>
      </c>
      <c r="P107" s="195">
        <v>114.9</v>
      </c>
      <c r="Q107" s="195">
        <v>124.8</v>
      </c>
      <c r="R107" s="195">
        <v>121.1</v>
      </c>
      <c r="S107" s="195">
        <v>121.7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 t="s">
        <v>2</v>
      </c>
      <c r="F108" s="195" t="s">
        <v>2</v>
      </c>
      <c r="G108" s="195" t="s">
        <v>2</v>
      </c>
      <c r="H108" s="195" t="s">
        <v>2</v>
      </c>
      <c r="I108" s="195" t="s">
        <v>2</v>
      </c>
      <c r="J108" s="195" t="s">
        <v>2</v>
      </c>
      <c r="K108" s="195">
        <v>107.4</v>
      </c>
      <c r="L108" s="195">
        <v>107.4</v>
      </c>
      <c r="M108" s="195">
        <v>107.4</v>
      </c>
      <c r="N108" s="195">
        <v>107.4</v>
      </c>
      <c r="O108" s="195">
        <v>108.4</v>
      </c>
      <c r="P108" s="195">
        <v>109.1</v>
      </c>
      <c r="Q108" s="195">
        <v>109.8</v>
      </c>
      <c r="R108" s="195">
        <v>111</v>
      </c>
      <c r="S108" s="195" t="s">
        <v>2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107</v>
      </c>
      <c r="G109" s="195">
        <v>107.6</v>
      </c>
      <c r="H109" s="195">
        <v>110.5</v>
      </c>
      <c r="I109" s="195">
        <v>119.2</v>
      </c>
      <c r="J109" s="195">
        <v>108.2</v>
      </c>
      <c r="K109" s="195">
        <v>96.8</v>
      </c>
      <c r="L109" s="195">
        <v>119</v>
      </c>
      <c r="M109" s="195">
        <v>122.4</v>
      </c>
      <c r="N109" s="195">
        <v>115.7</v>
      </c>
      <c r="O109" s="195">
        <v>93.3</v>
      </c>
      <c r="P109" s="195">
        <v>114.8</v>
      </c>
      <c r="Q109" s="195">
        <v>126.6</v>
      </c>
      <c r="R109" s="195">
        <v>121.8</v>
      </c>
      <c r="S109" s="195">
        <v>122.3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100</v>
      </c>
      <c r="G110" s="195">
        <v>100</v>
      </c>
      <c r="H110" s="195">
        <v>100</v>
      </c>
      <c r="I110" s="195">
        <v>100</v>
      </c>
      <c r="J110" s="195">
        <v>100</v>
      </c>
      <c r="K110" s="195">
        <v>100</v>
      </c>
      <c r="L110" s="195">
        <v>100</v>
      </c>
      <c r="M110" s="195">
        <v>100</v>
      </c>
      <c r="N110" s="195">
        <v>102.7</v>
      </c>
      <c r="O110" s="195">
        <v>103.7</v>
      </c>
      <c r="P110" s="195">
        <v>103.7</v>
      </c>
      <c r="Q110" s="195">
        <v>104</v>
      </c>
      <c r="R110" s="195">
        <v>105.1</v>
      </c>
      <c r="S110" s="195">
        <v>106.1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 t="s">
        <v>2</v>
      </c>
      <c r="F111" s="195" t="s">
        <v>2</v>
      </c>
      <c r="G111" s="195" t="s">
        <v>2</v>
      </c>
      <c r="H111" s="195" t="s">
        <v>2</v>
      </c>
      <c r="I111" s="195" t="s">
        <v>2</v>
      </c>
      <c r="J111" s="195" t="s">
        <v>2</v>
      </c>
      <c r="K111" s="195" t="s">
        <v>2</v>
      </c>
      <c r="L111" s="195" t="s">
        <v>2</v>
      </c>
      <c r="M111" s="195">
        <v>124</v>
      </c>
      <c r="N111" s="195">
        <v>124.7</v>
      </c>
      <c r="O111" s="195">
        <v>124.7</v>
      </c>
      <c r="P111" s="195">
        <v>115.1</v>
      </c>
      <c r="Q111" s="195">
        <v>118.8</v>
      </c>
      <c r="R111" s="195">
        <v>123.9</v>
      </c>
      <c r="S111" s="195">
        <v>123.9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99.2</v>
      </c>
      <c r="G112" s="195">
        <v>99.8</v>
      </c>
      <c r="H112" s="195">
        <v>101.2</v>
      </c>
      <c r="I112" s="195">
        <v>99.9</v>
      </c>
      <c r="J112" s="195">
        <v>98.5</v>
      </c>
      <c r="K112" s="195">
        <v>100.1</v>
      </c>
      <c r="L112" s="195">
        <v>99.4</v>
      </c>
      <c r="M112" s="195">
        <v>99.6</v>
      </c>
      <c r="N112" s="195">
        <v>100.4</v>
      </c>
      <c r="O112" s="195">
        <v>103.9</v>
      </c>
      <c r="P112" s="195">
        <v>105.5</v>
      </c>
      <c r="Q112" s="195">
        <v>108.9</v>
      </c>
      <c r="R112" s="195">
        <v>109</v>
      </c>
      <c r="S112" s="195">
        <v>97.2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 t="s">
        <v>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337" t="str">
        <f>D80</f>
        <v>Indeks Harga Pengguna (2010=100) Kumpulan dan Subkumpulan, Wilayah Persekutuan Labuan,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338" t="str">
        <f>D81</f>
        <v>Consumer Price Index (2010=100) of Group and Subgroup, Wilayah Persekutuan Labuan,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100</v>
      </c>
      <c r="G122" s="195">
        <v>100</v>
      </c>
      <c r="H122" s="195">
        <v>100</v>
      </c>
      <c r="I122" s="195">
        <v>100</v>
      </c>
      <c r="J122" s="195">
        <v>100</v>
      </c>
      <c r="K122" s="195">
        <v>100</v>
      </c>
      <c r="L122" s="195">
        <v>100</v>
      </c>
      <c r="M122" s="195">
        <v>100</v>
      </c>
      <c r="N122" s="195">
        <v>100</v>
      </c>
      <c r="O122" s="195">
        <v>100</v>
      </c>
      <c r="P122" s="195">
        <v>100</v>
      </c>
      <c r="Q122" s="195">
        <v>100</v>
      </c>
      <c r="R122" s="195">
        <v>100</v>
      </c>
      <c r="S122" s="195">
        <v>100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96.2</v>
      </c>
      <c r="G123" s="195">
        <v>99</v>
      </c>
      <c r="H123" s="195">
        <v>105.7</v>
      </c>
      <c r="I123" s="195">
        <v>99.4</v>
      </c>
      <c r="J123" s="195">
        <v>92.7</v>
      </c>
      <c r="K123" s="195">
        <v>98.9</v>
      </c>
      <c r="L123" s="195">
        <v>96.1</v>
      </c>
      <c r="M123" s="195">
        <v>97.1</v>
      </c>
      <c r="N123" s="195">
        <v>100.9</v>
      </c>
      <c r="O123" s="195">
        <v>118</v>
      </c>
      <c r="P123" s="195">
        <v>125.8</v>
      </c>
      <c r="Q123" s="195">
        <v>142.19999999999999</v>
      </c>
      <c r="R123" s="195">
        <v>142.6</v>
      </c>
      <c r="S123" s="195">
        <v>96.5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>
        <v>98.5</v>
      </c>
      <c r="L124" s="195">
        <v>98.5</v>
      </c>
      <c r="M124" s="195">
        <v>98.5</v>
      </c>
      <c r="N124" s="195">
        <v>98.5</v>
      </c>
      <c r="O124" s="195">
        <v>98.5</v>
      </c>
      <c r="P124" s="195">
        <v>98.5</v>
      </c>
      <c r="Q124" s="195">
        <v>98.5</v>
      </c>
      <c r="R124" s="195">
        <v>98.5</v>
      </c>
      <c r="S124" s="195">
        <v>98.5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 t="s">
        <v>2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 t="s">
        <v>2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100</v>
      </c>
      <c r="G127" s="194">
        <v>100</v>
      </c>
      <c r="H127" s="194">
        <v>100</v>
      </c>
      <c r="I127" s="194">
        <v>100</v>
      </c>
      <c r="J127" s="194">
        <v>103.5</v>
      </c>
      <c r="K127" s="194">
        <v>101.8</v>
      </c>
      <c r="L127" s="194">
        <v>101.2</v>
      </c>
      <c r="M127" s="194">
        <v>100.2</v>
      </c>
      <c r="N127" s="194">
        <v>99.6</v>
      </c>
      <c r="O127" s="194">
        <v>100.3</v>
      </c>
      <c r="P127" s="194">
        <v>100.3</v>
      </c>
      <c r="Q127" s="194">
        <v>99.7</v>
      </c>
      <c r="R127" s="194">
        <v>97.2</v>
      </c>
      <c r="S127" s="194">
        <v>95.7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 t="s">
        <v>2</v>
      </c>
      <c r="F128" s="195" t="s">
        <v>2</v>
      </c>
      <c r="G128" s="195" t="s">
        <v>2</v>
      </c>
      <c r="H128" s="195" t="s">
        <v>2</v>
      </c>
      <c r="I128" s="195" t="s">
        <v>2</v>
      </c>
      <c r="J128" s="195" t="s">
        <v>2</v>
      </c>
      <c r="K128" s="195">
        <v>102.2</v>
      </c>
      <c r="L128" s="195">
        <v>95.4</v>
      </c>
      <c r="M128" s="195">
        <v>92.8</v>
      </c>
      <c r="N128" s="195">
        <v>83</v>
      </c>
      <c r="O128" s="195">
        <v>83</v>
      </c>
      <c r="P128" s="195">
        <v>83</v>
      </c>
      <c r="Q128" s="195">
        <v>79.2</v>
      </c>
      <c r="R128" s="195">
        <v>78.900000000000006</v>
      </c>
      <c r="S128" s="195">
        <v>79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 t="s">
        <v>2</v>
      </c>
      <c r="F129" s="195" t="s">
        <v>2</v>
      </c>
      <c r="G129" s="195" t="s">
        <v>2</v>
      </c>
      <c r="H129" s="195" t="s">
        <v>2</v>
      </c>
      <c r="I129" s="195" t="s">
        <v>2</v>
      </c>
      <c r="J129" s="195" t="s">
        <v>2</v>
      </c>
      <c r="K129" s="195">
        <v>102.2</v>
      </c>
      <c r="L129" s="195">
        <v>95.4</v>
      </c>
      <c r="M129" s="195">
        <v>92.8</v>
      </c>
      <c r="N129" s="195">
        <v>83</v>
      </c>
      <c r="O129" s="195">
        <v>83</v>
      </c>
      <c r="P129" s="195">
        <v>83</v>
      </c>
      <c r="Q129" s="195">
        <v>79.2</v>
      </c>
      <c r="R129" s="195">
        <v>78.900000000000006</v>
      </c>
      <c r="S129" s="195">
        <v>80.2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 t="s">
        <v>2</v>
      </c>
      <c r="F130" s="195" t="s">
        <v>2</v>
      </c>
      <c r="G130" s="195" t="s">
        <v>2</v>
      </c>
      <c r="H130" s="195" t="s">
        <v>2</v>
      </c>
      <c r="I130" s="195" t="s">
        <v>2</v>
      </c>
      <c r="J130" s="195" t="s">
        <v>2</v>
      </c>
      <c r="K130" s="195" t="s">
        <v>2</v>
      </c>
      <c r="L130" s="195" t="s">
        <v>2</v>
      </c>
      <c r="M130" s="195" t="s">
        <v>2</v>
      </c>
      <c r="N130" s="195" t="s">
        <v>2</v>
      </c>
      <c r="O130" s="195" t="s">
        <v>2</v>
      </c>
      <c r="P130" s="195" t="s">
        <v>2</v>
      </c>
      <c r="Q130" s="195" t="s">
        <v>2</v>
      </c>
      <c r="R130" s="195" t="s">
        <v>2</v>
      </c>
      <c r="S130" s="195" t="s">
        <v>2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96.7</v>
      </c>
      <c r="G131" s="195">
        <v>94.1</v>
      </c>
      <c r="H131" s="195">
        <v>92.1</v>
      </c>
      <c r="I131" s="195">
        <v>93.9</v>
      </c>
      <c r="J131" s="195">
        <v>87.7</v>
      </c>
      <c r="K131" s="195">
        <v>79.900000000000006</v>
      </c>
      <c r="L131" s="195">
        <v>76.3</v>
      </c>
      <c r="M131" s="195">
        <v>76.3</v>
      </c>
      <c r="N131" s="195">
        <v>75.3</v>
      </c>
      <c r="O131" s="195">
        <v>76.3</v>
      </c>
      <c r="P131" s="195">
        <v>76.3</v>
      </c>
      <c r="Q131" s="195">
        <v>79.3</v>
      </c>
      <c r="R131" s="195">
        <v>73.3</v>
      </c>
      <c r="S131" s="195" t="s">
        <v>2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77.8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103.5</v>
      </c>
      <c r="K133" s="195">
        <v>101.8</v>
      </c>
      <c r="L133" s="195">
        <v>101.8</v>
      </c>
      <c r="M133" s="195">
        <v>101.1</v>
      </c>
      <c r="N133" s="195">
        <v>102.1</v>
      </c>
      <c r="O133" s="195">
        <v>102.9</v>
      </c>
      <c r="P133" s="195">
        <v>102.9</v>
      </c>
      <c r="Q133" s="195">
        <v>102.9</v>
      </c>
      <c r="R133" s="195">
        <v>99.9</v>
      </c>
      <c r="S133" s="195">
        <v>98.2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104.4</v>
      </c>
      <c r="K134" s="195">
        <v>99.8</v>
      </c>
      <c r="L134" s="195">
        <v>99.9</v>
      </c>
      <c r="M134" s="195">
        <v>99.9</v>
      </c>
      <c r="N134" s="195">
        <v>99.9</v>
      </c>
      <c r="O134" s="195">
        <v>99.9</v>
      </c>
      <c r="P134" s="195">
        <v>99.9</v>
      </c>
      <c r="Q134" s="195">
        <v>99.9</v>
      </c>
      <c r="R134" s="195">
        <v>99.9</v>
      </c>
      <c r="S134" s="195">
        <v>97.2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104.5</v>
      </c>
      <c r="K135" s="195">
        <v>106</v>
      </c>
      <c r="L135" s="195">
        <v>106</v>
      </c>
      <c r="M135" s="195">
        <v>104.5</v>
      </c>
      <c r="N135" s="195">
        <v>106</v>
      </c>
      <c r="O135" s="195">
        <v>106</v>
      </c>
      <c r="P135" s="195">
        <v>106</v>
      </c>
      <c r="Q135" s="195">
        <v>106</v>
      </c>
      <c r="R135" s="195">
        <v>106</v>
      </c>
      <c r="S135" s="195">
        <v>106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100.4</v>
      </c>
      <c r="N136" s="195">
        <v>101.8</v>
      </c>
      <c r="O136" s="195">
        <v>101.8</v>
      </c>
      <c r="P136" s="195">
        <v>101.8</v>
      </c>
      <c r="Q136" s="195">
        <v>101.8</v>
      </c>
      <c r="R136" s="195">
        <v>101.8</v>
      </c>
      <c r="S136" s="195">
        <v>101.8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108.9</v>
      </c>
      <c r="G137" s="195">
        <v>114.8</v>
      </c>
      <c r="H137" s="195">
        <v>115.5</v>
      </c>
      <c r="I137" s="195">
        <v>121.3</v>
      </c>
      <c r="J137" s="195">
        <v>122.9</v>
      </c>
      <c r="K137" s="195">
        <v>127.5</v>
      </c>
      <c r="L137" s="195">
        <v>131.69999999999999</v>
      </c>
      <c r="M137" s="195">
        <v>129.80000000000001</v>
      </c>
      <c r="N137" s="195">
        <v>131.69999999999999</v>
      </c>
      <c r="O137" s="195">
        <v>131.69999999999999</v>
      </c>
      <c r="P137" s="195">
        <v>131.69999999999999</v>
      </c>
      <c r="Q137" s="195">
        <v>131.69999999999999</v>
      </c>
      <c r="R137" s="195">
        <v>131.69999999999999</v>
      </c>
      <c r="S137" s="195">
        <v>136.4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105.4</v>
      </c>
      <c r="G138" s="194">
        <v>110.1</v>
      </c>
      <c r="H138" s="194">
        <v>110.7</v>
      </c>
      <c r="I138" s="194">
        <v>114.7</v>
      </c>
      <c r="J138" s="194">
        <v>115.3</v>
      </c>
      <c r="K138" s="194">
        <v>117.5</v>
      </c>
      <c r="L138" s="194">
        <v>118.6</v>
      </c>
      <c r="M138" s="194">
        <v>117.7</v>
      </c>
      <c r="N138" s="194">
        <v>118.2</v>
      </c>
      <c r="O138" s="194">
        <v>118.2</v>
      </c>
      <c r="P138" s="194">
        <v>121.6</v>
      </c>
      <c r="Q138" s="194">
        <v>121.9</v>
      </c>
      <c r="R138" s="194">
        <v>122.1</v>
      </c>
      <c r="S138" s="194">
        <v>124.6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 t="s">
        <v>2</v>
      </c>
      <c r="F139" s="195" t="s">
        <v>2</v>
      </c>
      <c r="G139" s="195" t="s">
        <v>2</v>
      </c>
      <c r="H139" s="195" t="s">
        <v>2</v>
      </c>
      <c r="I139" s="195" t="s">
        <v>2</v>
      </c>
      <c r="J139" s="195" t="s">
        <v>2</v>
      </c>
      <c r="K139" s="195" t="s">
        <v>2</v>
      </c>
      <c r="L139" s="195" t="s">
        <v>2</v>
      </c>
      <c r="M139" s="195">
        <v>109.5</v>
      </c>
      <c r="N139" s="195">
        <v>109.5</v>
      </c>
      <c r="O139" s="195">
        <v>109.5</v>
      </c>
      <c r="P139" s="195">
        <v>109.5</v>
      </c>
      <c r="Q139" s="195">
        <v>109.5</v>
      </c>
      <c r="R139" s="195">
        <v>109.5</v>
      </c>
      <c r="S139" s="195">
        <v>114.9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 t="s">
        <v>2</v>
      </c>
      <c r="F140" s="195" t="s">
        <v>2</v>
      </c>
      <c r="G140" s="195" t="s">
        <v>2</v>
      </c>
      <c r="H140" s="195" t="s">
        <v>2</v>
      </c>
      <c r="I140" s="195" t="s">
        <v>2</v>
      </c>
      <c r="J140" s="195" t="s">
        <v>2</v>
      </c>
      <c r="K140" s="195" t="s">
        <v>2</v>
      </c>
      <c r="L140" s="195" t="s">
        <v>2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  <c r="S140" s="195">
        <v>120.3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 t="s">
        <v>2</v>
      </c>
      <c r="F141" s="195" t="s">
        <v>2</v>
      </c>
      <c r="G141" s="195" t="s">
        <v>2</v>
      </c>
      <c r="H141" s="195" t="s">
        <v>2</v>
      </c>
      <c r="I141" s="195" t="s">
        <v>2</v>
      </c>
      <c r="J141" s="195" t="s">
        <v>2</v>
      </c>
      <c r="K141" s="195" t="s">
        <v>2</v>
      </c>
      <c r="L141" s="195" t="s">
        <v>2</v>
      </c>
      <c r="M141" s="195">
        <v>109.5</v>
      </c>
      <c r="N141" s="195">
        <v>109.5</v>
      </c>
      <c r="O141" s="195">
        <v>109.5</v>
      </c>
      <c r="P141" s="195">
        <v>109.5</v>
      </c>
      <c r="Q141" s="195">
        <v>109.5</v>
      </c>
      <c r="R141" s="195">
        <v>109.5</v>
      </c>
      <c r="S141" s="195">
        <v>109.5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 t="s">
        <v>2</v>
      </c>
      <c r="F142" s="195" t="s">
        <v>2</v>
      </c>
      <c r="G142" s="195" t="s">
        <v>2</v>
      </c>
      <c r="H142" s="195" t="s">
        <v>2</v>
      </c>
      <c r="I142" s="195" t="s">
        <v>2</v>
      </c>
      <c r="J142" s="195" t="s">
        <v>2</v>
      </c>
      <c r="K142" s="195">
        <v>116</v>
      </c>
      <c r="L142" s="195">
        <v>112.8</v>
      </c>
      <c r="M142" s="195">
        <v>109.6</v>
      </c>
      <c r="N142" s="195">
        <v>106.8</v>
      </c>
      <c r="O142" s="195">
        <v>106.8</v>
      </c>
      <c r="P142" s="195">
        <v>111.2</v>
      </c>
      <c r="Q142" s="195">
        <v>113.7</v>
      </c>
      <c r="R142" s="195">
        <v>116.4</v>
      </c>
      <c r="S142" s="195">
        <v>116.7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 t="s">
        <v>2</v>
      </c>
      <c r="F143" s="195" t="s">
        <v>2</v>
      </c>
      <c r="G143" s="195" t="s">
        <v>2</v>
      </c>
      <c r="H143" s="195" t="s">
        <v>2</v>
      </c>
      <c r="I143" s="195" t="s">
        <v>2</v>
      </c>
      <c r="J143" s="195" t="s">
        <v>2</v>
      </c>
      <c r="K143" s="195">
        <v>116</v>
      </c>
      <c r="L143" s="195">
        <v>109.5</v>
      </c>
      <c r="M143" s="195">
        <v>103</v>
      </c>
      <c r="N143" s="195">
        <v>103</v>
      </c>
      <c r="O143" s="195">
        <v>104.3</v>
      </c>
      <c r="P143" s="195">
        <v>124.3</v>
      </c>
      <c r="Q143" s="195">
        <v>132.9</v>
      </c>
      <c r="R143" s="195">
        <v>143.6</v>
      </c>
      <c r="S143" s="195" t="s">
        <v>301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 t="s">
        <v>2</v>
      </c>
      <c r="F144" s="195" t="s">
        <v>2</v>
      </c>
      <c r="G144" s="195" t="s">
        <v>2</v>
      </c>
      <c r="H144" s="195" t="s">
        <v>2</v>
      </c>
      <c r="I144" s="195" t="s">
        <v>2</v>
      </c>
      <c r="J144" s="195" t="s">
        <v>2</v>
      </c>
      <c r="K144" s="195" t="s">
        <v>2</v>
      </c>
      <c r="L144" s="195" t="s">
        <v>2</v>
      </c>
      <c r="M144" s="195">
        <v>109.6</v>
      </c>
      <c r="N144" s="195">
        <v>105</v>
      </c>
      <c r="O144" s="195">
        <v>104.5</v>
      </c>
      <c r="P144" s="195">
        <v>104.8</v>
      </c>
      <c r="Q144" s="195">
        <v>106</v>
      </c>
      <c r="R144" s="195">
        <v>106.6</v>
      </c>
      <c r="S144" s="195">
        <v>107.2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107.8</v>
      </c>
      <c r="G145" s="195">
        <v>113.8</v>
      </c>
      <c r="H145" s="195">
        <v>114.4</v>
      </c>
      <c r="I145" s="195">
        <v>119.7</v>
      </c>
      <c r="J145" s="195">
        <v>121.2</v>
      </c>
      <c r="K145" s="195">
        <v>125.4</v>
      </c>
      <c r="L145" s="195">
        <v>128.5</v>
      </c>
      <c r="M145" s="195">
        <v>127.8</v>
      </c>
      <c r="N145" s="195">
        <v>129.4</v>
      </c>
      <c r="O145" s="195">
        <v>129.1</v>
      </c>
      <c r="P145" s="195">
        <v>133.19999999999999</v>
      </c>
      <c r="Q145" s="195">
        <v>132.30000000000001</v>
      </c>
      <c r="R145" s="195">
        <v>132.80000000000001</v>
      </c>
      <c r="S145" s="195" t="s">
        <v>2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  <c r="S146" s="195" t="s">
        <v>2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108.7</v>
      </c>
      <c r="G147" s="195">
        <v>115.3</v>
      </c>
      <c r="H147" s="195">
        <v>116</v>
      </c>
      <c r="I147" s="195">
        <v>121.8</v>
      </c>
      <c r="J147" s="195">
        <v>123.4</v>
      </c>
      <c r="K147" s="195">
        <v>128</v>
      </c>
      <c r="L147" s="195">
        <v>132.30000000000001</v>
      </c>
      <c r="M147" s="195">
        <v>130.4</v>
      </c>
      <c r="N147" s="195">
        <v>132.30000000000001</v>
      </c>
      <c r="O147" s="195">
        <v>132.30000000000001</v>
      </c>
      <c r="P147" s="195">
        <v>132.30000000000001</v>
      </c>
      <c r="Q147" s="195">
        <v>132.30000000000001</v>
      </c>
      <c r="R147" s="195">
        <v>132.30000000000001</v>
      </c>
      <c r="S147" s="195" t="s">
        <v>2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  <c r="S148" s="195" t="s">
        <v>2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  <c r="S149" s="195" t="s">
        <v>2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108.7</v>
      </c>
      <c r="G150" s="195">
        <v>115.3</v>
      </c>
      <c r="H150" s="195">
        <v>116</v>
      </c>
      <c r="I150" s="195">
        <v>121.8</v>
      </c>
      <c r="J150" s="195">
        <v>123.4</v>
      </c>
      <c r="K150" s="195">
        <v>128</v>
      </c>
      <c r="L150" s="195">
        <v>132.30000000000001</v>
      </c>
      <c r="M150" s="195">
        <v>130.4</v>
      </c>
      <c r="N150" s="195">
        <v>132.30000000000001</v>
      </c>
      <c r="O150" s="195">
        <v>132.30000000000001</v>
      </c>
      <c r="P150" s="195">
        <v>132.30000000000001</v>
      </c>
      <c r="Q150" s="195">
        <v>132.30000000000001</v>
      </c>
      <c r="R150" s="195">
        <v>132.30000000000001</v>
      </c>
      <c r="S150" s="195">
        <v>132.30000000000001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 t="s">
        <v>2</v>
      </c>
      <c r="F151" s="195" t="s">
        <v>2</v>
      </c>
      <c r="G151" s="195" t="s">
        <v>2</v>
      </c>
      <c r="H151" s="195" t="s">
        <v>2</v>
      </c>
      <c r="I151" s="195" t="s">
        <v>2</v>
      </c>
      <c r="J151" s="195" t="s">
        <v>2</v>
      </c>
      <c r="K151" s="195" t="s">
        <v>2</v>
      </c>
      <c r="L151" s="195" t="s">
        <v>2</v>
      </c>
      <c r="M151" s="195" t="s">
        <v>2</v>
      </c>
      <c r="N151" s="195" t="s">
        <v>2</v>
      </c>
      <c r="O151" s="195" t="s">
        <v>2</v>
      </c>
      <c r="P151" s="195" t="s">
        <v>2</v>
      </c>
      <c r="Q151" s="195" t="s">
        <v>2</v>
      </c>
      <c r="R151" s="195" t="s">
        <v>2</v>
      </c>
      <c r="S151" s="195">
        <v>132.30000000000001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 t="s">
        <v>2</v>
      </c>
      <c r="L152" s="307" t="s">
        <v>2</v>
      </c>
      <c r="M152" s="307" t="s">
        <v>2</v>
      </c>
      <c r="N152" s="307" t="s">
        <v>2</v>
      </c>
      <c r="O152" s="307" t="s">
        <v>2</v>
      </c>
      <c r="P152" s="307" t="s">
        <v>2</v>
      </c>
      <c r="Q152" s="307" t="s">
        <v>2</v>
      </c>
      <c r="R152" s="307" t="s">
        <v>2</v>
      </c>
      <c r="S152" s="307" t="s">
        <v>2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337" t="str">
        <f>D116</f>
        <v>Indeks Harga Pengguna (2010=100) Kumpulan dan Subkumpulan, Wilayah Persekutuan Labuan,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338" t="str">
        <f>D117</f>
        <v>Consumer Price Index (2010=100) of Group and Subgroup, Wilayah Persekutuan Labuan,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</v>
      </c>
      <c r="G161" s="195">
        <v>103.1</v>
      </c>
      <c r="H161" s="195">
        <v>105.3</v>
      </c>
      <c r="I161" s="195">
        <v>105.3</v>
      </c>
      <c r="J161" s="195">
        <v>105.1</v>
      </c>
      <c r="K161" s="195">
        <v>105.3</v>
      </c>
      <c r="L161" s="195">
        <v>105.3</v>
      </c>
      <c r="M161" s="195">
        <v>105.3</v>
      </c>
      <c r="N161" s="195">
        <v>110.9</v>
      </c>
      <c r="O161" s="195">
        <v>112</v>
      </c>
      <c r="P161" s="195">
        <v>112</v>
      </c>
      <c r="Q161" s="195">
        <v>112</v>
      </c>
      <c r="R161" s="195">
        <v>112</v>
      </c>
      <c r="S161" s="195" t="s">
        <v>2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 t="s">
        <v>2</v>
      </c>
      <c r="F162" s="195" t="s">
        <v>2</v>
      </c>
      <c r="G162" s="195" t="s">
        <v>2</v>
      </c>
      <c r="H162" s="195" t="s">
        <v>2</v>
      </c>
      <c r="I162" s="195" t="s">
        <v>2</v>
      </c>
      <c r="J162" s="195" t="s">
        <v>2</v>
      </c>
      <c r="K162" s="195" t="s">
        <v>2</v>
      </c>
      <c r="L162" s="195" t="s">
        <v>2</v>
      </c>
      <c r="M162" s="195" t="s">
        <v>2</v>
      </c>
      <c r="N162" s="195" t="s">
        <v>2</v>
      </c>
      <c r="O162" s="195" t="s">
        <v>2</v>
      </c>
      <c r="P162" s="195" t="s">
        <v>2</v>
      </c>
      <c r="Q162" s="195" t="s">
        <v>2</v>
      </c>
      <c r="R162" s="195" t="s">
        <v>2</v>
      </c>
      <c r="S162" s="195" t="s">
        <v>2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100</v>
      </c>
      <c r="K163" s="195" t="s">
        <v>2</v>
      </c>
      <c r="L163" s="195" t="s">
        <v>2</v>
      </c>
      <c r="M163" s="195" t="s">
        <v>2</v>
      </c>
      <c r="N163" s="195" t="s">
        <v>2</v>
      </c>
      <c r="O163" s="195" t="s">
        <v>2</v>
      </c>
      <c r="P163" s="195" t="s">
        <v>2</v>
      </c>
      <c r="Q163" s="195" t="s">
        <v>2</v>
      </c>
      <c r="R163" s="195" t="s">
        <v>2</v>
      </c>
      <c r="S163" s="195" t="s">
        <v>2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100</v>
      </c>
      <c r="G164" s="195">
        <v>106.2</v>
      </c>
      <c r="H164" s="195">
        <v>110.6</v>
      </c>
      <c r="I164" s="195">
        <v>110.6</v>
      </c>
      <c r="J164" s="195">
        <v>110.2</v>
      </c>
      <c r="K164" s="195">
        <v>110.6</v>
      </c>
      <c r="L164" s="195">
        <v>110.6</v>
      </c>
      <c r="M164" s="195">
        <v>110.6</v>
      </c>
      <c r="N164" s="195">
        <v>116.5</v>
      </c>
      <c r="O164" s="195">
        <v>117.7</v>
      </c>
      <c r="P164" s="195">
        <v>117.7</v>
      </c>
      <c r="Q164" s="195">
        <v>117.7</v>
      </c>
      <c r="R164" s="195">
        <v>117.7</v>
      </c>
      <c r="S164" s="195" t="s">
        <v>2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>
        <v>100</v>
      </c>
      <c r="F165" s="195">
        <v>100</v>
      </c>
      <c r="G165" s="195">
        <v>100</v>
      </c>
      <c r="H165" s="195">
        <v>100</v>
      </c>
      <c r="I165" s="195">
        <v>100</v>
      </c>
      <c r="J165" s="195">
        <v>100</v>
      </c>
      <c r="K165" s="195" t="s">
        <v>2</v>
      </c>
      <c r="L165" s="195" t="s">
        <v>2</v>
      </c>
      <c r="M165" s="195" t="s">
        <v>2</v>
      </c>
      <c r="N165" s="195" t="s">
        <v>2</v>
      </c>
      <c r="O165" s="195" t="s">
        <v>2</v>
      </c>
      <c r="P165" s="195" t="s">
        <v>2</v>
      </c>
      <c r="Q165" s="195" t="s">
        <v>2</v>
      </c>
      <c r="R165" s="195" t="s">
        <v>2</v>
      </c>
      <c r="S165" s="195" t="s">
        <v>2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>
        <v>100</v>
      </c>
      <c r="F166" s="195">
        <v>100</v>
      </c>
      <c r="G166" s="195">
        <v>100</v>
      </c>
      <c r="H166" s="195">
        <v>100</v>
      </c>
      <c r="I166" s="195">
        <v>100</v>
      </c>
      <c r="J166" s="195">
        <v>100</v>
      </c>
      <c r="K166" s="195" t="s">
        <v>2</v>
      </c>
      <c r="L166" s="195" t="s">
        <v>2</v>
      </c>
      <c r="M166" s="195" t="s">
        <v>2</v>
      </c>
      <c r="N166" s="195" t="s">
        <v>2</v>
      </c>
      <c r="O166" s="195" t="s">
        <v>2</v>
      </c>
      <c r="P166" s="195" t="s">
        <v>2</v>
      </c>
      <c r="Q166" s="195" t="s">
        <v>2</v>
      </c>
      <c r="R166" s="195" t="s">
        <v>2</v>
      </c>
      <c r="S166" s="195" t="s">
        <v>2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101.6</v>
      </c>
      <c r="G167" s="194">
        <v>105.6</v>
      </c>
      <c r="H167" s="194">
        <v>119.1</v>
      </c>
      <c r="I167" s="194">
        <v>122.4</v>
      </c>
      <c r="J167" s="194">
        <v>126.2</v>
      </c>
      <c r="K167" s="194">
        <v>126.3</v>
      </c>
      <c r="L167" s="194">
        <v>126.3</v>
      </c>
      <c r="M167" s="194">
        <v>129.4</v>
      </c>
      <c r="N167" s="194">
        <v>130</v>
      </c>
      <c r="O167" s="194">
        <v>130.19999999999999</v>
      </c>
      <c r="P167" s="194">
        <v>130.19999999999999</v>
      </c>
      <c r="Q167" s="194">
        <v>130.19999999999999</v>
      </c>
      <c r="R167" s="194">
        <v>132.4</v>
      </c>
      <c r="S167" s="194">
        <v>133.19999999999999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102</v>
      </c>
      <c r="G168" s="195">
        <v>107</v>
      </c>
      <c r="H168" s="195">
        <v>125.2</v>
      </c>
      <c r="I168" s="195">
        <v>128.69999999999999</v>
      </c>
      <c r="J168" s="195">
        <v>133.6</v>
      </c>
      <c r="K168" s="195">
        <v>133.6</v>
      </c>
      <c r="L168" s="195">
        <v>133.6</v>
      </c>
      <c r="M168" s="195">
        <v>138</v>
      </c>
      <c r="N168" s="195">
        <v>138.80000000000001</v>
      </c>
      <c r="O168" s="195">
        <v>139.1</v>
      </c>
      <c r="P168" s="195">
        <v>139.1</v>
      </c>
      <c r="Q168" s="195">
        <v>139.1</v>
      </c>
      <c r="R168" s="195">
        <v>142.30000000000001</v>
      </c>
      <c r="S168" s="195">
        <v>143.4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102</v>
      </c>
      <c r="G169" s="195">
        <v>107</v>
      </c>
      <c r="H169" s="195">
        <v>125.2</v>
      </c>
      <c r="I169" s="195">
        <v>128.69999999999999</v>
      </c>
      <c r="J169" s="195">
        <v>133.6</v>
      </c>
      <c r="K169" s="195">
        <v>133.6</v>
      </c>
      <c r="L169" s="195">
        <v>133.6</v>
      </c>
      <c r="M169" s="195">
        <v>138</v>
      </c>
      <c r="N169" s="195">
        <v>138.80000000000001</v>
      </c>
      <c r="O169" s="195">
        <v>139.1</v>
      </c>
      <c r="P169" s="195">
        <v>139.1</v>
      </c>
      <c r="Q169" s="195">
        <v>139.1</v>
      </c>
      <c r="R169" s="195">
        <v>142.30000000000001</v>
      </c>
      <c r="S169" s="195">
        <v>143.4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100.8</v>
      </c>
      <c r="G170" s="195">
        <v>103</v>
      </c>
      <c r="H170" s="195">
        <v>107</v>
      </c>
      <c r="I170" s="195">
        <v>109.8</v>
      </c>
      <c r="J170" s="195">
        <v>111.5</v>
      </c>
      <c r="K170" s="195" t="s">
        <v>2</v>
      </c>
      <c r="L170" s="195" t="s">
        <v>2</v>
      </c>
      <c r="M170" s="195" t="s">
        <v>2</v>
      </c>
      <c r="N170" s="195" t="s">
        <v>2</v>
      </c>
      <c r="O170" s="195" t="s">
        <v>2</v>
      </c>
      <c r="P170" s="195" t="s">
        <v>2</v>
      </c>
      <c r="Q170" s="195" t="s">
        <v>2</v>
      </c>
      <c r="R170" s="195" t="s">
        <v>2</v>
      </c>
      <c r="S170" s="195" t="s">
        <v>2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100.8</v>
      </c>
      <c r="G171" s="195">
        <v>103</v>
      </c>
      <c r="H171" s="195">
        <v>107</v>
      </c>
      <c r="I171" s="195">
        <v>109.8</v>
      </c>
      <c r="J171" s="195">
        <v>111.5</v>
      </c>
      <c r="K171" s="195" t="s">
        <v>2</v>
      </c>
      <c r="L171" s="195" t="s">
        <v>2</v>
      </c>
      <c r="M171" s="195" t="s">
        <v>2</v>
      </c>
      <c r="N171" s="195" t="s">
        <v>2</v>
      </c>
      <c r="O171" s="195" t="s">
        <v>2</v>
      </c>
      <c r="P171" s="195" t="s">
        <v>2</v>
      </c>
      <c r="Q171" s="195" t="s">
        <v>2</v>
      </c>
      <c r="R171" s="195" t="s">
        <v>2</v>
      </c>
      <c r="S171" s="195" t="s">
        <v>2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126.3</v>
      </c>
      <c r="L172" s="195">
        <v>126.3</v>
      </c>
      <c r="M172" s="195">
        <v>126.3</v>
      </c>
      <c r="N172" s="195">
        <v>126.3</v>
      </c>
      <c r="O172" s="195">
        <v>126.3</v>
      </c>
      <c r="P172" s="195">
        <v>126.3</v>
      </c>
      <c r="Q172" s="195">
        <v>126.3</v>
      </c>
      <c r="R172" s="195">
        <v>126.3</v>
      </c>
      <c r="S172" s="195" t="s">
        <v>2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126.3</v>
      </c>
      <c r="L173" s="195">
        <v>126.3</v>
      </c>
      <c r="M173" s="195">
        <v>126.3</v>
      </c>
      <c r="N173" s="195">
        <v>126.3</v>
      </c>
      <c r="O173" s="195">
        <v>126.3</v>
      </c>
      <c r="P173" s="195">
        <v>126.3</v>
      </c>
      <c r="Q173" s="195">
        <v>126.3</v>
      </c>
      <c r="R173" s="195">
        <v>126.3</v>
      </c>
      <c r="S173" s="195" t="s">
        <v>2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 t="s">
        <v>2</v>
      </c>
      <c r="F174" s="195" t="s">
        <v>2</v>
      </c>
      <c r="G174" s="195" t="s">
        <v>2</v>
      </c>
      <c r="H174" s="195" t="s">
        <v>2</v>
      </c>
      <c r="I174" s="195" t="s">
        <v>2</v>
      </c>
      <c r="J174" s="195" t="s">
        <v>2</v>
      </c>
      <c r="K174" s="195" t="s">
        <v>2</v>
      </c>
      <c r="L174" s="195" t="s">
        <v>2</v>
      </c>
      <c r="M174" s="195" t="s">
        <v>2</v>
      </c>
      <c r="N174" s="195" t="s">
        <v>2</v>
      </c>
      <c r="O174" s="195" t="s">
        <v>2</v>
      </c>
      <c r="P174" s="195" t="s">
        <v>2</v>
      </c>
      <c r="Q174" s="195" t="s">
        <v>2</v>
      </c>
      <c r="R174" s="195" t="s">
        <v>2</v>
      </c>
      <c r="S174" s="195" t="s">
        <v>2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 t="s">
        <v>2</v>
      </c>
      <c r="F175" s="195" t="s">
        <v>2</v>
      </c>
      <c r="G175" s="195" t="s">
        <v>2</v>
      </c>
      <c r="H175" s="195" t="s">
        <v>2</v>
      </c>
      <c r="I175" s="195" t="s">
        <v>2</v>
      </c>
      <c r="J175" s="195" t="s">
        <v>2</v>
      </c>
      <c r="K175" s="195" t="s">
        <v>2</v>
      </c>
      <c r="L175" s="195" t="s">
        <v>2</v>
      </c>
      <c r="M175" s="195" t="s">
        <v>2</v>
      </c>
      <c r="N175" s="195" t="s">
        <v>2</v>
      </c>
      <c r="O175" s="195" t="s">
        <v>2</v>
      </c>
      <c r="P175" s="195" t="s">
        <v>2</v>
      </c>
      <c r="Q175" s="195" t="s">
        <v>2</v>
      </c>
      <c r="R175" s="195" t="s">
        <v>2</v>
      </c>
      <c r="S175" s="195" t="s">
        <v>2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 t="s">
        <v>2</v>
      </c>
      <c r="F176" s="195" t="s">
        <v>2</v>
      </c>
      <c r="G176" s="195" t="s">
        <v>2</v>
      </c>
      <c r="H176" s="195" t="s">
        <v>2</v>
      </c>
      <c r="I176" s="195" t="s">
        <v>2</v>
      </c>
      <c r="J176" s="195" t="s">
        <v>2</v>
      </c>
      <c r="K176" s="195" t="s">
        <v>2</v>
      </c>
      <c r="L176" s="195" t="s">
        <v>2</v>
      </c>
      <c r="M176" s="195" t="s">
        <v>2</v>
      </c>
      <c r="N176" s="195" t="s">
        <v>2</v>
      </c>
      <c r="O176" s="195" t="s">
        <v>2</v>
      </c>
      <c r="P176" s="195" t="s">
        <v>2</v>
      </c>
      <c r="Q176" s="195" t="s">
        <v>2</v>
      </c>
      <c r="R176" s="195" t="s">
        <v>2</v>
      </c>
      <c r="S176" s="195" t="s">
        <v>2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 t="s">
        <v>2</v>
      </c>
      <c r="F177" s="195" t="s">
        <v>2</v>
      </c>
      <c r="G177" s="195" t="s">
        <v>2</v>
      </c>
      <c r="H177" s="195" t="s">
        <v>2</v>
      </c>
      <c r="I177" s="195" t="s">
        <v>2</v>
      </c>
      <c r="J177" s="195" t="s">
        <v>2</v>
      </c>
      <c r="K177" s="195" t="s">
        <v>2</v>
      </c>
      <c r="L177" s="195" t="s">
        <v>2</v>
      </c>
      <c r="M177" s="195" t="s">
        <v>2</v>
      </c>
      <c r="N177" s="195" t="s">
        <v>2</v>
      </c>
      <c r="O177" s="195" t="s">
        <v>2</v>
      </c>
      <c r="P177" s="195" t="s">
        <v>2</v>
      </c>
      <c r="Q177" s="195" t="s">
        <v>2</v>
      </c>
      <c r="R177" s="195" t="s">
        <v>2</v>
      </c>
      <c r="S177" s="195" t="s">
        <v>2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106.4</v>
      </c>
      <c r="G178" s="194">
        <v>107.8</v>
      </c>
      <c r="H178" s="194">
        <v>114.7</v>
      </c>
      <c r="I178" s="194">
        <v>125.3</v>
      </c>
      <c r="J178" s="194">
        <v>127.4</v>
      </c>
      <c r="K178" s="194">
        <v>127.6</v>
      </c>
      <c r="L178" s="194">
        <v>127</v>
      </c>
      <c r="M178" s="194">
        <v>127.9</v>
      </c>
      <c r="N178" s="194">
        <v>129</v>
      </c>
      <c r="O178" s="194">
        <v>126.4</v>
      </c>
      <c r="P178" s="194">
        <v>125.8</v>
      </c>
      <c r="Q178" s="194">
        <v>128.6</v>
      </c>
      <c r="R178" s="194">
        <v>136.19999999999999</v>
      </c>
      <c r="S178" s="194">
        <v>145.30000000000001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107.1</v>
      </c>
      <c r="G179" s="195">
        <v>108.6</v>
      </c>
      <c r="H179" s="195">
        <v>116</v>
      </c>
      <c r="I179" s="195">
        <v>128.5</v>
      </c>
      <c r="J179" s="195">
        <v>130.69999999999999</v>
      </c>
      <c r="K179" s="195">
        <v>130.9</v>
      </c>
      <c r="L179" s="195">
        <v>130.30000000000001</v>
      </c>
      <c r="M179" s="195">
        <v>131.80000000000001</v>
      </c>
      <c r="N179" s="195">
        <v>132.4</v>
      </c>
      <c r="O179" s="195">
        <v>132.19999999999999</v>
      </c>
      <c r="P179" s="195">
        <v>132.30000000000001</v>
      </c>
      <c r="Q179" s="195">
        <v>140.4</v>
      </c>
      <c r="R179" s="195">
        <v>148.80000000000001</v>
      </c>
      <c r="S179" s="195">
        <v>159.6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107.1</v>
      </c>
      <c r="G180" s="195">
        <v>108.6</v>
      </c>
      <c r="H180" s="195">
        <v>116</v>
      </c>
      <c r="I180" s="195">
        <v>128.5</v>
      </c>
      <c r="J180" s="195">
        <v>130.69999999999999</v>
      </c>
      <c r="K180" s="195">
        <v>130.9</v>
      </c>
      <c r="L180" s="195">
        <v>130.30000000000001</v>
      </c>
      <c r="M180" s="195">
        <v>131.80000000000001</v>
      </c>
      <c r="N180" s="195">
        <v>132.4</v>
      </c>
      <c r="O180" s="195">
        <v>132.19999999999999</v>
      </c>
      <c r="P180" s="195">
        <v>132.30000000000001</v>
      </c>
      <c r="Q180" s="195">
        <v>140.4</v>
      </c>
      <c r="R180" s="195">
        <v>148.80000000000001</v>
      </c>
      <c r="S180" s="195">
        <v>159.6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102.7</v>
      </c>
      <c r="G181" s="195">
        <v>104.3</v>
      </c>
      <c r="H181" s="195">
        <v>108.2</v>
      </c>
      <c r="I181" s="195">
        <v>108.7</v>
      </c>
      <c r="J181" s="195">
        <v>109.6</v>
      </c>
      <c r="K181" s="195" t="s">
        <v>2</v>
      </c>
      <c r="L181" s="195" t="s">
        <v>2</v>
      </c>
      <c r="M181" s="195">
        <v>126.9</v>
      </c>
      <c r="N181" s="195">
        <v>128.9</v>
      </c>
      <c r="O181" s="195">
        <v>122.1</v>
      </c>
      <c r="P181" s="195">
        <v>120.4</v>
      </c>
      <c r="Q181" s="195">
        <v>114.6</v>
      </c>
      <c r="R181" s="195">
        <v>120.9</v>
      </c>
      <c r="S181" s="195">
        <v>125.6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102.7</v>
      </c>
      <c r="G182" s="195">
        <v>104.3</v>
      </c>
      <c r="H182" s="195">
        <v>108.2</v>
      </c>
      <c r="I182" s="195">
        <v>108.7</v>
      </c>
      <c r="J182" s="195">
        <v>109.6</v>
      </c>
      <c r="K182" s="195" t="s">
        <v>2</v>
      </c>
      <c r="L182" s="195" t="s">
        <v>2</v>
      </c>
      <c r="M182" s="195">
        <v>126.9</v>
      </c>
      <c r="N182" s="195">
        <v>128.9</v>
      </c>
      <c r="O182" s="195">
        <v>122.1</v>
      </c>
      <c r="P182" s="195">
        <v>120.4</v>
      </c>
      <c r="Q182" s="195">
        <v>114.6</v>
      </c>
      <c r="R182" s="195">
        <v>120.9</v>
      </c>
      <c r="S182" s="195">
        <v>125.6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99.7</v>
      </c>
      <c r="G183" s="194">
        <v>100.2</v>
      </c>
      <c r="H183" s="194">
        <v>100.7</v>
      </c>
      <c r="I183" s="194">
        <v>101.4</v>
      </c>
      <c r="J183" s="194">
        <v>104.5</v>
      </c>
      <c r="K183" s="194">
        <v>105.5</v>
      </c>
      <c r="L183" s="194">
        <v>105.5</v>
      </c>
      <c r="M183" s="194">
        <v>105.5</v>
      </c>
      <c r="N183" s="194">
        <v>105.5</v>
      </c>
      <c r="O183" s="194">
        <v>105.5</v>
      </c>
      <c r="P183" s="194">
        <v>105.5</v>
      </c>
      <c r="Q183" s="194">
        <v>105.5</v>
      </c>
      <c r="R183" s="194">
        <v>105.5</v>
      </c>
      <c r="S183" s="194">
        <v>105.5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99.7</v>
      </c>
      <c r="G184" s="195">
        <v>100.2</v>
      </c>
      <c r="H184" s="195">
        <v>100.7</v>
      </c>
      <c r="I184" s="195">
        <v>101.4</v>
      </c>
      <c r="J184" s="195">
        <v>104.5</v>
      </c>
      <c r="K184" s="195">
        <v>105.5</v>
      </c>
      <c r="L184" s="195">
        <v>105.5</v>
      </c>
      <c r="M184" s="195">
        <v>105.5</v>
      </c>
      <c r="N184" s="195">
        <v>105.5</v>
      </c>
      <c r="O184" s="195">
        <v>105.5</v>
      </c>
      <c r="P184" s="195">
        <v>105.5</v>
      </c>
      <c r="Q184" s="195">
        <v>105.5</v>
      </c>
      <c r="R184" s="195">
        <v>105.5</v>
      </c>
      <c r="S184" s="195">
        <v>105.5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 t="s">
        <v>2</v>
      </c>
      <c r="F185" s="195" t="s">
        <v>2</v>
      </c>
      <c r="G185" s="195" t="s">
        <v>2</v>
      </c>
      <c r="H185" s="195" t="s">
        <v>2</v>
      </c>
      <c r="I185" s="195" t="s">
        <v>2</v>
      </c>
      <c r="J185" s="195" t="s">
        <v>2</v>
      </c>
      <c r="K185" s="195" t="s">
        <v>2</v>
      </c>
      <c r="L185" s="195" t="s">
        <v>2</v>
      </c>
      <c r="M185" s="195" t="s">
        <v>2</v>
      </c>
      <c r="N185" s="195" t="s">
        <v>2</v>
      </c>
      <c r="O185" s="195" t="s">
        <v>2</v>
      </c>
      <c r="P185" s="195" t="s">
        <v>2</v>
      </c>
      <c r="Q185" s="195" t="s">
        <v>2</v>
      </c>
      <c r="R185" s="195" t="s">
        <v>2</v>
      </c>
      <c r="S185" s="195">
        <v>105.5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99.7</v>
      </c>
      <c r="G186" s="195">
        <v>100.2</v>
      </c>
      <c r="H186" s="195">
        <v>100.7</v>
      </c>
      <c r="I186" s="195">
        <v>101.4</v>
      </c>
      <c r="J186" s="195">
        <v>104.5</v>
      </c>
      <c r="K186" s="195">
        <v>105.5</v>
      </c>
      <c r="L186" s="195">
        <v>105.5</v>
      </c>
      <c r="M186" s="195">
        <v>105.5</v>
      </c>
      <c r="N186" s="195">
        <v>105.5</v>
      </c>
      <c r="O186" s="195">
        <v>105.5</v>
      </c>
      <c r="P186" s="195">
        <v>105.5</v>
      </c>
      <c r="Q186" s="195">
        <v>105.5</v>
      </c>
      <c r="R186" s="195">
        <v>105.5</v>
      </c>
      <c r="S186" s="195">
        <v>105.5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 t="s">
        <v>2</v>
      </c>
      <c r="F187" s="195" t="s">
        <v>2</v>
      </c>
      <c r="G187" s="195" t="s">
        <v>2</v>
      </c>
      <c r="H187" s="195" t="s">
        <v>2</v>
      </c>
      <c r="I187" s="195" t="s">
        <v>2</v>
      </c>
      <c r="J187" s="195" t="s">
        <v>2</v>
      </c>
      <c r="K187" s="195">
        <v>105.8</v>
      </c>
      <c r="L187" s="195">
        <v>105.8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  <c r="S187" s="195" t="s">
        <v>2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 t="s">
        <v>2</v>
      </c>
      <c r="F188" s="195" t="s">
        <v>2</v>
      </c>
      <c r="G188" s="195" t="s">
        <v>2</v>
      </c>
      <c r="H188" s="195" t="s">
        <v>2</v>
      </c>
      <c r="I188" s="195" t="s">
        <v>2</v>
      </c>
      <c r="J188" s="195" t="s">
        <v>2</v>
      </c>
      <c r="K188" s="195">
        <v>105.8</v>
      </c>
      <c r="L188" s="195">
        <v>105.8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  <c r="S188" s="195" t="s">
        <v>2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100</v>
      </c>
      <c r="G189" s="194">
        <v>100.3</v>
      </c>
      <c r="H189" s="194">
        <v>102.6</v>
      </c>
      <c r="I189" s="194">
        <v>103.7</v>
      </c>
      <c r="J189" s="194">
        <v>106</v>
      </c>
      <c r="K189" s="194">
        <v>105.7</v>
      </c>
      <c r="L189" s="194">
        <v>104.5</v>
      </c>
      <c r="M189" s="194">
        <v>106</v>
      </c>
      <c r="N189" s="194">
        <v>109.3</v>
      </c>
      <c r="O189" s="194">
        <v>111.8</v>
      </c>
      <c r="P189" s="194">
        <v>113.2</v>
      </c>
      <c r="Q189" s="194">
        <v>113.5</v>
      </c>
      <c r="R189" s="194">
        <v>115.7</v>
      </c>
      <c r="S189" s="194">
        <v>118.8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99.9</v>
      </c>
      <c r="G190" s="195">
        <v>100.2</v>
      </c>
      <c r="H190" s="195">
        <v>103.4</v>
      </c>
      <c r="I190" s="195">
        <v>104.6</v>
      </c>
      <c r="J190" s="195">
        <v>107</v>
      </c>
      <c r="K190" s="195">
        <v>106.3</v>
      </c>
      <c r="L190" s="195">
        <v>104.4</v>
      </c>
      <c r="M190" s="195">
        <v>107.1</v>
      </c>
      <c r="N190" s="195">
        <v>111.6</v>
      </c>
      <c r="O190" s="195">
        <v>110.8</v>
      </c>
      <c r="P190" s="195">
        <v>112.4</v>
      </c>
      <c r="Q190" s="195">
        <v>112.8</v>
      </c>
      <c r="R190" s="195">
        <v>115.1</v>
      </c>
      <c r="S190" s="195">
        <v>115.7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99.9</v>
      </c>
      <c r="G191" s="307">
        <v>100.3</v>
      </c>
      <c r="H191" s="307">
        <v>103.6</v>
      </c>
      <c r="I191" s="307">
        <v>104.6</v>
      </c>
      <c r="J191" s="307">
        <v>107.3</v>
      </c>
      <c r="K191" s="307">
        <v>106.4</v>
      </c>
      <c r="L191" s="307">
        <v>104.4</v>
      </c>
      <c r="M191" s="307">
        <v>107</v>
      </c>
      <c r="N191" s="307">
        <v>111.5</v>
      </c>
      <c r="O191" s="307">
        <v>110.7</v>
      </c>
      <c r="P191" s="307">
        <v>112.3</v>
      </c>
      <c r="Q191" s="307">
        <v>112.7</v>
      </c>
      <c r="R191" s="307">
        <v>114.9</v>
      </c>
      <c r="S191" s="307">
        <v>115.6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337" t="str">
        <f>D155</f>
        <v>Indeks Harga Pengguna (2010=100) Kumpulan dan Subkumpulan, Wilayah Persekutuan Labuan,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338" t="str">
        <f>D156</f>
        <v>Consumer Price Index (2010=100) of Group and Subgroup, Wilayah Persekutuan Labuan,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100</v>
      </c>
      <c r="G200" s="195">
        <v>100</v>
      </c>
      <c r="H200" s="195">
        <v>101.4</v>
      </c>
      <c r="I200" s="195">
        <v>104.2</v>
      </c>
      <c r="J200" s="195">
        <v>104.2</v>
      </c>
      <c r="K200" s="195">
        <v>105.2</v>
      </c>
      <c r="L200" s="195">
        <v>105.4</v>
      </c>
      <c r="M200" s="195" t="s">
        <v>2</v>
      </c>
      <c r="N200" s="195" t="s">
        <v>2</v>
      </c>
      <c r="O200" s="195" t="s">
        <v>2</v>
      </c>
      <c r="P200" s="195" t="s">
        <v>2</v>
      </c>
      <c r="Q200" s="195" t="s">
        <v>2</v>
      </c>
      <c r="R200" s="195" t="s">
        <v>2</v>
      </c>
      <c r="S200" s="195" t="s">
        <v>2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 t="s">
        <v>2</v>
      </c>
      <c r="F201" s="195" t="s">
        <v>2</v>
      </c>
      <c r="G201" s="195" t="s">
        <v>2</v>
      </c>
      <c r="H201" s="195" t="s">
        <v>2</v>
      </c>
      <c r="I201" s="195" t="s">
        <v>2</v>
      </c>
      <c r="J201" s="195" t="s">
        <v>2</v>
      </c>
      <c r="K201" s="195">
        <v>105.8</v>
      </c>
      <c r="L201" s="195">
        <v>105.8</v>
      </c>
      <c r="M201" s="195">
        <v>103.6</v>
      </c>
      <c r="N201" s="195">
        <v>113.2</v>
      </c>
      <c r="O201" s="195">
        <v>155.4</v>
      </c>
      <c r="P201" s="195">
        <v>160.1</v>
      </c>
      <c r="Q201" s="195">
        <v>161.6</v>
      </c>
      <c r="R201" s="195">
        <v>173.3</v>
      </c>
      <c r="S201" s="195">
        <v>213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 t="s">
        <v>2</v>
      </c>
      <c r="F202" s="195" t="s">
        <v>2</v>
      </c>
      <c r="G202" s="195" t="s">
        <v>2</v>
      </c>
      <c r="H202" s="195" t="s">
        <v>2</v>
      </c>
      <c r="I202" s="195" t="s">
        <v>2</v>
      </c>
      <c r="J202" s="195" t="s">
        <v>2</v>
      </c>
      <c r="K202" s="195">
        <v>105.8</v>
      </c>
      <c r="L202" s="195">
        <v>105.8</v>
      </c>
      <c r="M202" s="195">
        <v>103.6</v>
      </c>
      <c r="N202" s="195">
        <v>113.2</v>
      </c>
      <c r="O202" s="195">
        <v>155.4</v>
      </c>
      <c r="P202" s="195">
        <v>160.1</v>
      </c>
      <c r="Q202" s="195">
        <v>161.6</v>
      </c>
      <c r="R202" s="195">
        <v>173.3</v>
      </c>
      <c r="S202" s="195">
        <v>213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 t="s">
        <v>2</v>
      </c>
      <c r="F203" s="195" t="s">
        <v>2</v>
      </c>
      <c r="G203" s="195" t="s">
        <v>2</v>
      </c>
      <c r="H203" s="195" t="s">
        <v>2</v>
      </c>
      <c r="I203" s="195" t="s">
        <v>2</v>
      </c>
      <c r="J203" s="195" t="s">
        <v>2</v>
      </c>
      <c r="K203" s="195">
        <v>116</v>
      </c>
      <c r="L203" s="195">
        <v>116</v>
      </c>
      <c r="M203" s="195" t="s">
        <v>2</v>
      </c>
      <c r="N203" s="195" t="s">
        <v>2</v>
      </c>
      <c r="O203" s="195" t="s">
        <v>2</v>
      </c>
      <c r="P203" s="195" t="s">
        <v>2</v>
      </c>
      <c r="Q203" s="195" t="s">
        <v>2</v>
      </c>
      <c r="R203" s="195" t="s">
        <v>2</v>
      </c>
      <c r="S203" s="195" t="s">
        <v>2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 t="s">
        <v>2</v>
      </c>
      <c r="F204" s="195" t="s">
        <v>2</v>
      </c>
      <c r="G204" s="195" t="s">
        <v>2</v>
      </c>
      <c r="H204" s="195" t="s">
        <v>2</v>
      </c>
      <c r="I204" s="195" t="s">
        <v>2</v>
      </c>
      <c r="J204" s="195" t="s">
        <v>2</v>
      </c>
      <c r="K204" s="195" t="s">
        <v>2</v>
      </c>
      <c r="L204" s="195" t="s">
        <v>2</v>
      </c>
      <c r="M204" s="195" t="s">
        <v>2</v>
      </c>
      <c r="N204" s="195" t="s">
        <v>2</v>
      </c>
      <c r="O204" s="195" t="s">
        <v>2</v>
      </c>
      <c r="P204" s="195" t="s">
        <v>2</v>
      </c>
      <c r="Q204" s="195" t="s">
        <v>2</v>
      </c>
      <c r="R204" s="195" t="s">
        <v>2</v>
      </c>
      <c r="S204" s="195" t="s">
        <v>2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101.9</v>
      </c>
      <c r="G205" s="195">
        <v>101.9</v>
      </c>
      <c r="H205" s="195">
        <v>119.6</v>
      </c>
      <c r="I205" s="195">
        <v>124.7</v>
      </c>
      <c r="J205" s="195">
        <v>127.7</v>
      </c>
      <c r="K205" s="195">
        <v>128.80000000000001</v>
      </c>
      <c r="L205" s="195">
        <v>128.80000000000001</v>
      </c>
      <c r="M205" s="195">
        <v>128.80000000000001</v>
      </c>
      <c r="N205" s="195">
        <v>128.80000000000001</v>
      </c>
      <c r="O205" s="195">
        <v>128.80000000000001</v>
      </c>
      <c r="P205" s="195">
        <v>128.80000000000001</v>
      </c>
      <c r="Q205" s="195">
        <v>128.80000000000001</v>
      </c>
      <c r="R205" s="195">
        <v>128.80000000000001</v>
      </c>
      <c r="S205" s="195" t="s">
        <v>2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101.9</v>
      </c>
      <c r="G206" s="195">
        <v>101.9</v>
      </c>
      <c r="H206" s="195">
        <v>119.6</v>
      </c>
      <c r="I206" s="195">
        <v>124.7</v>
      </c>
      <c r="J206" s="195">
        <v>127.7</v>
      </c>
      <c r="K206" s="195">
        <v>128.80000000000001</v>
      </c>
      <c r="L206" s="195">
        <v>128.80000000000001</v>
      </c>
      <c r="M206" s="195">
        <v>128.80000000000001</v>
      </c>
      <c r="N206" s="195">
        <v>128.80000000000001</v>
      </c>
      <c r="O206" s="195">
        <v>128.80000000000001</v>
      </c>
      <c r="P206" s="195">
        <v>128.80000000000001</v>
      </c>
      <c r="Q206" s="195">
        <v>128.80000000000001</v>
      </c>
      <c r="R206" s="195">
        <v>128.80000000000001</v>
      </c>
      <c r="S206" s="195" t="s">
        <v>2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100.6</v>
      </c>
      <c r="G207" s="195">
        <v>100.7</v>
      </c>
      <c r="H207" s="195">
        <v>100.7</v>
      </c>
      <c r="I207" s="195">
        <v>100.7</v>
      </c>
      <c r="J207" s="195">
        <v>100.7</v>
      </c>
      <c r="K207" s="195" t="s">
        <v>2</v>
      </c>
      <c r="L207" s="195" t="s">
        <v>2</v>
      </c>
      <c r="M207" s="195" t="s">
        <v>2</v>
      </c>
      <c r="N207" s="195" t="s">
        <v>2</v>
      </c>
      <c r="O207" s="195" t="s">
        <v>2</v>
      </c>
      <c r="P207" s="195" t="s">
        <v>2</v>
      </c>
      <c r="Q207" s="195" t="s">
        <v>2</v>
      </c>
      <c r="R207" s="195" t="s">
        <v>2</v>
      </c>
      <c r="S207" s="195" t="s">
        <v>2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100.6</v>
      </c>
      <c r="G208" s="195">
        <v>100.7</v>
      </c>
      <c r="H208" s="195">
        <v>100.7</v>
      </c>
      <c r="I208" s="195">
        <v>100.7</v>
      </c>
      <c r="J208" s="195">
        <v>100.7</v>
      </c>
      <c r="K208" s="195" t="s">
        <v>2</v>
      </c>
      <c r="L208" s="195" t="s">
        <v>2</v>
      </c>
      <c r="M208" s="195" t="s">
        <v>2</v>
      </c>
      <c r="N208" s="195" t="s">
        <v>2</v>
      </c>
      <c r="O208" s="195" t="s">
        <v>2</v>
      </c>
      <c r="P208" s="195" t="s">
        <v>2</v>
      </c>
      <c r="Q208" s="195" t="s">
        <v>2</v>
      </c>
      <c r="R208" s="195" t="s">
        <v>2</v>
      </c>
      <c r="S208" s="195" t="s">
        <v>2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ZNKpFut9oVIELHuC/sbEZXR6m15tj2nEaXMA8G9Qo/SJ0FbRDDJ/EJSu6rphpGSUiUh2R80UkUW/HTdTFficyw==" saltValue="xjpZcVxNeYiOdLSPPD2kEg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1F81-2887-4316-9EE6-6BD812BB7AF3}">
  <dimension ref="A1:AD50"/>
  <sheetViews>
    <sheetView view="pageBreakPreview" topLeftCell="E4" zoomScaleNormal="100" zoomScaleSheetLayoutView="100" workbookViewId="0">
      <selection activeCell="F43" sqref="F43"/>
    </sheetView>
  </sheetViews>
  <sheetFormatPr defaultColWidth="9.109375" defaultRowHeight="13.8"/>
  <cols>
    <col min="1" max="2" width="10.5546875" style="18" customWidth="1"/>
    <col min="3" max="6" width="8.5546875" style="18" customWidth="1"/>
    <col min="7" max="7" width="7.5546875" style="18" customWidth="1"/>
    <col min="8" max="10" width="8.5546875" style="18" customWidth="1"/>
    <col min="11" max="11" width="7.5546875" style="18" customWidth="1"/>
    <col min="12" max="12" width="8.5546875" style="18" customWidth="1"/>
    <col min="13" max="13" width="10.5546875" style="18" customWidth="1"/>
    <col min="14" max="15" width="8.5546875" style="18" customWidth="1"/>
    <col min="16" max="16384" width="9.109375" style="18"/>
  </cols>
  <sheetData>
    <row r="1" spans="1:30" s="60" customFormat="1">
      <c r="A1" s="54"/>
      <c r="B1" s="121" t="s">
        <v>295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30" s="60" customFormat="1">
      <c r="A2" s="57"/>
      <c r="B2" s="122" t="s">
        <v>296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30" ht="14.4" thickBot="1">
      <c r="A3" s="19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30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30" ht="148.80000000000001">
      <c r="A5" s="34"/>
      <c r="B5" s="113" t="s">
        <v>269</v>
      </c>
      <c r="C5" s="14" t="s">
        <v>270</v>
      </c>
      <c r="D5" s="114" t="s">
        <v>271</v>
      </c>
      <c r="E5" s="14" t="s">
        <v>272</v>
      </c>
      <c r="F5" s="108" t="s">
        <v>273</v>
      </c>
      <c r="G5" s="108" t="s">
        <v>274</v>
      </c>
      <c r="H5" s="108" t="s">
        <v>275</v>
      </c>
      <c r="I5" s="108" t="s">
        <v>276</v>
      </c>
      <c r="J5" s="108" t="s">
        <v>277</v>
      </c>
      <c r="K5" s="108" t="s">
        <v>278</v>
      </c>
      <c r="L5" s="108" t="s">
        <v>279</v>
      </c>
      <c r="M5" s="108" t="s">
        <v>280</v>
      </c>
      <c r="N5" s="108" t="s">
        <v>281</v>
      </c>
      <c r="O5" s="114" t="s">
        <v>282</v>
      </c>
      <c r="Q5" s="113"/>
      <c r="R5" s="14"/>
      <c r="S5" s="114"/>
      <c r="T5" s="14"/>
      <c r="U5" s="108"/>
      <c r="V5" s="108"/>
      <c r="W5" s="108"/>
      <c r="X5" s="108"/>
      <c r="Y5" s="108"/>
      <c r="Z5" s="108"/>
      <c r="AA5" s="108"/>
      <c r="AB5" s="108"/>
      <c r="AC5" s="108"/>
      <c r="AD5" s="114"/>
    </row>
    <row r="6" spans="1:30" ht="5.0999999999999996" customHeight="1" thickBot="1">
      <c r="A6" s="34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</row>
    <row r="7" spans="1:30" s="21" customFormat="1" ht="9.9" customHeight="1">
      <c r="A7" s="20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</row>
    <row r="8" spans="1:30" s="23" customFormat="1" ht="18" customHeight="1">
      <c r="A8" s="110">
        <v>2010</v>
      </c>
      <c r="B8" s="24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</row>
    <row r="9" spans="1:30" s="23" customFormat="1" ht="18" customHeight="1">
      <c r="A9" s="110">
        <v>2011</v>
      </c>
      <c r="B9" s="24">
        <v>104.9</v>
      </c>
      <c r="C9" s="25">
        <v>105</v>
      </c>
      <c r="D9" s="25">
        <v>104.7</v>
      </c>
      <c r="E9" s="25">
        <v>105.2</v>
      </c>
      <c r="F9" s="25">
        <v>101.5</v>
      </c>
      <c r="G9" s="25">
        <v>107.9</v>
      </c>
      <c r="H9" s="25">
        <v>106.2</v>
      </c>
      <c r="I9" s="25">
        <v>106.6</v>
      </c>
      <c r="J9" s="25">
        <v>100.7</v>
      </c>
      <c r="K9" s="25">
        <v>105.8</v>
      </c>
      <c r="L9" s="25">
        <v>104.7</v>
      </c>
      <c r="M9" s="25">
        <v>110.7</v>
      </c>
      <c r="N9" s="25">
        <v>106.2</v>
      </c>
      <c r="O9" s="25">
        <v>102.5</v>
      </c>
    </row>
    <row r="10" spans="1:30" s="23" customFormat="1" ht="18" customHeight="1">
      <c r="A10" s="110">
        <v>2012</v>
      </c>
      <c r="B10" s="24">
        <v>107.9</v>
      </c>
      <c r="C10" s="25">
        <v>108</v>
      </c>
      <c r="D10" s="25">
        <v>108.7</v>
      </c>
      <c r="E10" s="25">
        <v>107.6</v>
      </c>
      <c r="F10" s="25">
        <v>102.9</v>
      </c>
      <c r="G10" s="25">
        <v>106.3</v>
      </c>
      <c r="H10" s="25">
        <v>113.4</v>
      </c>
      <c r="I10" s="25">
        <v>109.4</v>
      </c>
      <c r="J10" s="25">
        <v>101.5</v>
      </c>
      <c r="K10" s="25">
        <v>108.9</v>
      </c>
      <c r="L10" s="25">
        <v>103.3</v>
      </c>
      <c r="M10" s="25">
        <v>113.6</v>
      </c>
      <c r="N10" s="25">
        <v>110.4</v>
      </c>
      <c r="O10" s="25">
        <v>105.5</v>
      </c>
    </row>
    <row r="11" spans="1:30" s="23" customFormat="1" ht="18" customHeight="1">
      <c r="A11" s="110">
        <v>2013</v>
      </c>
      <c r="B11" s="24">
        <v>111.9</v>
      </c>
      <c r="C11" s="25">
        <v>112.2</v>
      </c>
      <c r="D11" s="25">
        <v>112.2</v>
      </c>
      <c r="E11" s="25">
        <v>112.1</v>
      </c>
      <c r="F11" s="25">
        <v>105.3</v>
      </c>
      <c r="G11" s="25">
        <v>112.3</v>
      </c>
      <c r="H11" s="25">
        <v>120.2</v>
      </c>
      <c r="I11" s="25">
        <v>113.8</v>
      </c>
      <c r="J11" s="25">
        <v>101.2</v>
      </c>
      <c r="K11" s="25">
        <v>113.6</v>
      </c>
      <c r="L11" s="25">
        <v>107.8</v>
      </c>
      <c r="M11" s="25">
        <v>119.3</v>
      </c>
      <c r="N11" s="25">
        <v>111.6</v>
      </c>
      <c r="O11" s="25">
        <v>107.2</v>
      </c>
    </row>
    <row r="12" spans="1:30" s="23" customFormat="1" ht="18" customHeight="1">
      <c r="A12" s="110">
        <v>2014</v>
      </c>
      <c r="B12" s="24">
        <v>115.9</v>
      </c>
      <c r="C12" s="25">
        <v>116.3</v>
      </c>
      <c r="D12" s="25">
        <v>117</v>
      </c>
      <c r="E12" s="25">
        <v>115.8</v>
      </c>
      <c r="F12" s="25">
        <v>106.5</v>
      </c>
      <c r="G12" s="25">
        <v>116.6</v>
      </c>
      <c r="H12" s="25">
        <v>126</v>
      </c>
      <c r="I12" s="25">
        <v>118.6</v>
      </c>
      <c r="J12" s="25">
        <v>101.3</v>
      </c>
      <c r="K12" s="25">
        <v>117.6</v>
      </c>
      <c r="L12" s="25">
        <v>110</v>
      </c>
      <c r="M12" s="25">
        <v>126.6</v>
      </c>
      <c r="N12" s="25">
        <v>114.7</v>
      </c>
      <c r="O12" s="25">
        <v>108.4</v>
      </c>
    </row>
    <row r="13" spans="1:30" s="23" customFormat="1" ht="18" customHeight="1">
      <c r="A13" s="110">
        <v>2015</v>
      </c>
      <c r="B13" s="24">
        <v>120.5</v>
      </c>
      <c r="C13" s="25">
        <v>121</v>
      </c>
      <c r="D13" s="25">
        <v>122.1</v>
      </c>
      <c r="E13" s="25">
        <v>120.3</v>
      </c>
      <c r="F13" s="25">
        <v>108.5</v>
      </c>
      <c r="G13" s="25">
        <v>119</v>
      </c>
      <c r="H13" s="25">
        <v>132</v>
      </c>
      <c r="I13" s="25">
        <v>124</v>
      </c>
      <c r="J13" s="25">
        <v>102</v>
      </c>
      <c r="K13" s="25">
        <v>122.9</v>
      </c>
      <c r="L13" s="25">
        <v>119.2</v>
      </c>
      <c r="M13" s="25">
        <v>129.19999999999999</v>
      </c>
      <c r="N13" s="25">
        <v>119.8</v>
      </c>
      <c r="O13" s="25">
        <v>111.1</v>
      </c>
    </row>
    <row r="14" spans="1:30" s="23" customFormat="1" ht="18" customHeight="1">
      <c r="A14" s="110">
        <v>2016</v>
      </c>
      <c r="B14" s="24">
        <v>125.4</v>
      </c>
      <c r="C14" s="25">
        <v>126.1</v>
      </c>
      <c r="D14" s="25">
        <v>126.9</v>
      </c>
      <c r="E14" s="25">
        <v>125.5</v>
      </c>
      <c r="F14" s="25">
        <v>109.8</v>
      </c>
      <c r="G14" s="25">
        <v>123.9</v>
      </c>
      <c r="H14" s="25">
        <v>141.4</v>
      </c>
      <c r="I14" s="25">
        <v>125</v>
      </c>
      <c r="J14" s="25">
        <v>104.9</v>
      </c>
      <c r="K14" s="25">
        <v>129.19999999999999</v>
      </c>
      <c r="L14" s="25">
        <v>127.3</v>
      </c>
      <c r="M14" s="25">
        <v>132.5</v>
      </c>
      <c r="N14" s="25">
        <v>127.2</v>
      </c>
      <c r="O14" s="25">
        <v>112.3</v>
      </c>
    </row>
    <row r="15" spans="1:30" s="23" customFormat="1" ht="18" customHeight="1">
      <c r="A15" s="110">
        <v>2017</v>
      </c>
      <c r="B15" s="24">
        <v>130.4</v>
      </c>
      <c r="C15" s="25">
        <v>131.30000000000001</v>
      </c>
      <c r="D15" s="25">
        <v>133.19999999999999</v>
      </c>
      <c r="E15" s="25">
        <v>130.1</v>
      </c>
      <c r="F15" s="25">
        <v>111.4</v>
      </c>
      <c r="G15" s="25">
        <v>127.6</v>
      </c>
      <c r="H15" s="25">
        <v>150.6</v>
      </c>
      <c r="I15" s="25">
        <v>124.9</v>
      </c>
      <c r="J15" s="25">
        <v>118.6</v>
      </c>
      <c r="K15" s="25">
        <v>133.80000000000001</v>
      </c>
      <c r="L15" s="25">
        <v>132.4</v>
      </c>
      <c r="M15" s="25">
        <v>134.4</v>
      </c>
      <c r="N15" s="25">
        <v>131.80000000000001</v>
      </c>
      <c r="O15" s="25">
        <v>112</v>
      </c>
      <c r="T15" s="26"/>
      <c r="U15" s="18"/>
      <c r="V15" s="18"/>
      <c r="W15" s="18"/>
      <c r="X15" s="18"/>
      <c r="Y15" s="18"/>
      <c r="Z15" s="18"/>
      <c r="AA15" s="18"/>
    </row>
    <row r="16" spans="1:30" s="23" customFormat="1" ht="18" customHeight="1">
      <c r="A16" s="110">
        <v>2018</v>
      </c>
      <c r="B16" s="24">
        <v>132.69999999999999</v>
      </c>
      <c r="C16" s="25">
        <v>133.69999999999999</v>
      </c>
      <c r="D16" s="25">
        <v>137.6</v>
      </c>
      <c r="E16" s="25">
        <v>131.1</v>
      </c>
      <c r="F16" s="25">
        <v>112</v>
      </c>
      <c r="G16" s="25">
        <v>126.8</v>
      </c>
      <c r="H16" s="25">
        <v>154.5</v>
      </c>
      <c r="I16" s="25">
        <v>125.2</v>
      </c>
      <c r="J16" s="25">
        <v>118.6</v>
      </c>
      <c r="K16" s="25">
        <v>135.5</v>
      </c>
      <c r="L16" s="25">
        <v>132.5</v>
      </c>
      <c r="M16" s="25">
        <v>134</v>
      </c>
      <c r="N16" s="25">
        <v>132.4</v>
      </c>
      <c r="O16" s="25">
        <v>111.7</v>
      </c>
      <c r="T16" s="22"/>
      <c r="U16" s="27"/>
      <c r="V16" s="18"/>
      <c r="W16" s="18"/>
      <c r="X16" s="18"/>
      <c r="Y16" s="28"/>
      <c r="Z16" s="29"/>
      <c r="AA16" s="18"/>
    </row>
    <row r="17" spans="1:27" s="23" customFormat="1" ht="18" customHeight="1">
      <c r="A17" s="110">
        <v>2019</v>
      </c>
      <c r="B17" s="24">
        <v>135.1</v>
      </c>
      <c r="C17" s="25">
        <v>136.19999999999999</v>
      </c>
      <c r="D17" s="25">
        <v>142.30000000000001</v>
      </c>
      <c r="E17" s="25">
        <v>132</v>
      </c>
      <c r="F17" s="25">
        <v>112.4</v>
      </c>
      <c r="G17" s="25">
        <v>126</v>
      </c>
      <c r="H17" s="25">
        <v>156.6</v>
      </c>
      <c r="I17" s="25">
        <v>127.1</v>
      </c>
      <c r="J17" s="25">
        <v>118</v>
      </c>
      <c r="K17" s="25">
        <v>137.4</v>
      </c>
      <c r="L17" s="25">
        <v>133.9</v>
      </c>
      <c r="M17" s="25">
        <v>133.19999999999999</v>
      </c>
      <c r="N17" s="25">
        <v>133.30000000000001</v>
      </c>
      <c r="O17" s="25">
        <v>113</v>
      </c>
      <c r="T17" s="21"/>
      <c r="U17" s="27"/>
      <c r="V17" s="18"/>
      <c r="W17" s="18"/>
      <c r="X17" s="18"/>
      <c r="Y17" s="30"/>
      <c r="Z17" s="29"/>
      <c r="AA17" s="18"/>
    </row>
    <row r="18" spans="1:27" s="23" customFormat="1" ht="18" customHeight="1">
      <c r="A18" s="110">
        <v>2020</v>
      </c>
      <c r="B18" s="24">
        <v>137</v>
      </c>
      <c r="C18" s="25">
        <v>138.1</v>
      </c>
      <c r="D18" s="25">
        <v>144.80000000000001</v>
      </c>
      <c r="E18" s="25">
        <v>133.5</v>
      </c>
      <c r="F18" s="25">
        <v>113.1</v>
      </c>
      <c r="G18" s="25">
        <v>127.6</v>
      </c>
      <c r="H18" s="25">
        <v>158</v>
      </c>
      <c r="I18" s="25">
        <v>124.4</v>
      </c>
      <c r="J18" s="25">
        <v>119.7</v>
      </c>
      <c r="K18" s="25">
        <v>138.9</v>
      </c>
      <c r="L18" s="25">
        <v>139.80000000000001</v>
      </c>
      <c r="M18" s="25">
        <v>132.30000000000001</v>
      </c>
      <c r="N18" s="25">
        <v>136.80000000000001</v>
      </c>
      <c r="O18" s="25">
        <v>113.4</v>
      </c>
      <c r="T18" s="21"/>
      <c r="U18" s="31"/>
      <c r="V18" s="18"/>
      <c r="W18" s="18"/>
      <c r="X18" s="18"/>
      <c r="Y18" s="30"/>
      <c r="Z18" s="32"/>
      <c r="AA18" s="18"/>
    </row>
    <row r="19" spans="1:27" s="23" customFormat="1" ht="18" customHeight="1">
      <c r="A19" s="110">
        <v>2021</v>
      </c>
      <c r="B19" s="24">
        <v>139.4</v>
      </c>
      <c r="C19" s="25">
        <v>140.69999999999999</v>
      </c>
      <c r="D19" s="25">
        <v>147</v>
      </c>
      <c r="E19" s="25">
        <v>136.30000000000001</v>
      </c>
      <c r="F19" s="25">
        <v>113.7</v>
      </c>
      <c r="G19" s="25">
        <v>131.80000000000001</v>
      </c>
      <c r="H19" s="25">
        <v>162.80000000000001</v>
      </c>
      <c r="I19" s="25">
        <v>127.4</v>
      </c>
      <c r="J19" s="25">
        <v>123.9</v>
      </c>
      <c r="K19" s="25">
        <v>140.19999999999999</v>
      </c>
      <c r="L19" s="25">
        <v>142.6</v>
      </c>
      <c r="M19" s="25">
        <v>132.69999999999999</v>
      </c>
      <c r="N19" s="25">
        <v>140.1</v>
      </c>
      <c r="O19" s="25">
        <v>113.7</v>
      </c>
      <c r="T19" s="21"/>
      <c r="U19" s="31"/>
      <c r="V19" s="18"/>
      <c r="W19" s="18"/>
      <c r="X19" s="18"/>
      <c r="Y19" s="30"/>
      <c r="Z19" s="32"/>
      <c r="AA19" s="18"/>
    </row>
    <row r="20" spans="1:27" s="23" customFormat="1" ht="18" customHeight="1">
      <c r="A20" s="110">
        <v>2022</v>
      </c>
      <c r="B20" s="24">
        <v>147.9</v>
      </c>
      <c r="C20" s="25">
        <v>149.4</v>
      </c>
      <c r="D20" s="25">
        <v>157.19999999999999</v>
      </c>
      <c r="E20" s="25">
        <v>143.9</v>
      </c>
      <c r="F20" s="25">
        <v>119.5</v>
      </c>
      <c r="G20" s="25">
        <v>144</v>
      </c>
      <c r="H20" s="25">
        <v>169</v>
      </c>
      <c r="I20" s="25">
        <v>137.80000000000001</v>
      </c>
      <c r="J20" s="25">
        <v>128.4</v>
      </c>
      <c r="K20" s="25">
        <v>145.19999999999999</v>
      </c>
      <c r="L20" s="25">
        <v>150.69999999999999</v>
      </c>
      <c r="M20" s="25">
        <v>136.80000000000001</v>
      </c>
      <c r="N20" s="25">
        <v>148.69999999999999</v>
      </c>
      <c r="O20" s="25">
        <v>117</v>
      </c>
      <c r="T20" s="21"/>
      <c r="U20" s="31"/>
      <c r="V20" s="18"/>
      <c r="W20" s="18"/>
      <c r="X20" s="18"/>
      <c r="Y20" s="30"/>
      <c r="Z20" s="32"/>
      <c r="AA20" s="18"/>
    </row>
    <row r="21" spans="1:27" s="23" customFormat="1" ht="18" customHeight="1">
      <c r="A21" s="110">
        <v>2023</v>
      </c>
      <c r="B21" s="24">
        <v>155.4</v>
      </c>
      <c r="C21" s="25">
        <v>157</v>
      </c>
      <c r="D21" s="25">
        <v>167.9</v>
      </c>
      <c r="E21" s="25">
        <v>149.30000000000001</v>
      </c>
      <c r="F21" s="25">
        <v>125.8</v>
      </c>
      <c r="G21" s="25">
        <v>152.1</v>
      </c>
      <c r="H21" s="25">
        <v>172.2</v>
      </c>
      <c r="I21" s="25">
        <v>145.19999999999999</v>
      </c>
      <c r="J21" s="25">
        <v>127.5</v>
      </c>
      <c r="K21" s="25">
        <v>150.80000000000001</v>
      </c>
      <c r="L21" s="25">
        <v>152.30000000000001</v>
      </c>
      <c r="M21" s="25">
        <v>141.80000000000001</v>
      </c>
      <c r="N21" s="25">
        <v>158.6</v>
      </c>
      <c r="O21" s="25">
        <v>122.1</v>
      </c>
      <c r="T21" s="21"/>
      <c r="U21" s="31"/>
      <c r="V21" s="18"/>
      <c r="W21" s="18"/>
      <c r="X21" s="18"/>
      <c r="Y21" s="30"/>
      <c r="Z21" s="32"/>
      <c r="AA21" s="18"/>
    </row>
    <row r="22" spans="1:27" s="23" customFormat="1" ht="18" customHeight="1">
      <c r="A22" s="110">
        <v>2024</v>
      </c>
      <c r="B22" s="24">
        <v>158.6</v>
      </c>
      <c r="C22" s="25">
        <v>160.1</v>
      </c>
      <c r="D22" s="25">
        <v>174</v>
      </c>
      <c r="E22" s="25">
        <v>150.1</v>
      </c>
      <c r="F22" s="25">
        <v>127.4</v>
      </c>
      <c r="G22" s="25">
        <v>152.5</v>
      </c>
      <c r="H22" s="25">
        <v>169.1</v>
      </c>
      <c r="I22" s="25">
        <v>146.1</v>
      </c>
      <c r="J22" s="25">
        <v>127.5</v>
      </c>
      <c r="K22" s="25">
        <v>152.80000000000001</v>
      </c>
      <c r="L22" s="25">
        <v>156.69999999999999</v>
      </c>
      <c r="M22" s="25">
        <v>143.4</v>
      </c>
      <c r="N22" s="25">
        <v>161.80000000000001</v>
      </c>
      <c r="O22" s="25">
        <v>124.7</v>
      </c>
      <c r="T22" s="21"/>
      <c r="U22" s="31"/>
      <c r="V22" s="18"/>
      <c r="W22" s="18"/>
      <c r="X22" s="18"/>
      <c r="Y22" s="30"/>
      <c r="Z22" s="32"/>
      <c r="AA22" s="18"/>
    </row>
    <row r="23" spans="1:27" s="23" customFormat="1" ht="9.9" customHeight="1">
      <c r="A23" s="8"/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T23" s="21"/>
      <c r="U23" s="31"/>
      <c r="V23" s="18"/>
      <c r="W23" s="18"/>
      <c r="X23" s="18"/>
      <c r="Y23" s="30"/>
      <c r="Z23" s="32"/>
      <c r="AA23" s="18"/>
    </row>
    <row r="24" spans="1:27" ht="8.25" customHeight="1" thickBot="1">
      <c r="A24" s="19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</row>
    <row r="25" spans="1:27" s="23" customFormat="1" ht="18" customHeight="1">
      <c r="A25" s="9"/>
      <c r="B25" s="243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T25" s="21"/>
      <c r="U25" s="31"/>
      <c r="V25" s="18"/>
      <c r="W25" s="18"/>
      <c r="X25" s="18"/>
      <c r="Y25" s="30"/>
      <c r="Z25" s="32"/>
      <c r="AA25" s="18"/>
    </row>
    <row r="26" spans="1:27" s="23" customFormat="1" ht="18" customHeight="1">
      <c r="A26" s="9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T26" s="21"/>
      <c r="U26" s="31"/>
      <c r="V26" s="18"/>
      <c r="W26" s="18"/>
      <c r="X26" s="18"/>
      <c r="Y26" s="30"/>
      <c r="Z26" s="32"/>
      <c r="AA26" s="18"/>
    </row>
    <row r="27" spans="1:27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T27" s="21"/>
      <c r="U27" s="31"/>
      <c r="V27" s="18"/>
      <c r="W27" s="18"/>
      <c r="X27" s="18"/>
      <c r="Y27" s="30"/>
      <c r="Z27" s="32"/>
      <c r="AA27" s="18"/>
    </row>
    <row r="28" spans="1:27" s="60" customFormat="1">
      <c r="A28" s="54"/>
      <c r="B28" s="121" t="s">
        <v>297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27" s="60" customFormat="1">
      <c r="A29" s="57"/>
      <c r="B29" s="122" t="s">
        <v>298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27" ht="14.4" thickBot="1">
      <c r="A30" s="19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</row>
    <row r="31" spans="1:27" ht="5.0999999999999996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27" ht="148.80000000000001">
      <c r="A32" s="34"/>
      <c r="B32" s="113" t="s">
        <v>269</v>
      </c>
      <c r="C32" s="14" t="s">
        <v>270</v>
      </c>
      <c r="D32" s="114" t="s">
        <v>271</v>
      </c>
      <c r="E32" s="14" t="s">
        <v>272</v>
      </c>
      <c r="F32" s="108" t="s">
        <v>273</v>
      </c>
      <c r="G32" s="108" t="s">
        <v>274</v>
      </c>
      <c r="H32" s="108" t="s">
        <v>275</v>
      </c>
      <c r="I32" s="108" t="s">
        <v>276</v>
      </c>
      <c r="J32" s="108" t="s">
        <v>277</v>
      </c>
      <c r="K32" s="108" t="s">
        <v>278</v>
      </c>
      <c r="L32" s="108" t="s">
        <v>279</v>
      </c>
      <c r="M32" s="108" t="s">
        <v>280</v>
      </c>
      <c r="N32" s="108" t="s">
        <v>281</v>
      </c>
      <c r="O32" s="114" t="s">
        <v>282</v>
      </c>
    </row>
    <row r="33" spans="1:27" ht="5.0999999999999996" customHeight="1" thickBot="1">
      <c r="A33" s="34"/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</row>
    <row r="34" spans="1:27" s="21" customFormat="1" ht="9.9" customHeight="1">
      <c r="A34" s="20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</row>
    <row r="35" spans="1:27" s="23" customFormat="1" ht="18" customHeight="1">
      <c r="A35" s="8">
        <v>2011</v>
      </c>
      <c r="B35" s="24">
        <v>4.9000000000000004</v>
      </c>
      <c r="C35" s="25">
        <v>5</v>
      </c>
      <c r="D35" s="25">
        <v>4.7</v>
      </c>
      <c r="E35" s="25">
        <v>5.2</v>
      </c>
      <c r="F35" s="25">
        <v>1.5</v>
      </c>
      <c r="G35" s="25">
        <v>7.9</v>
      </c>
      <c r="H35" s="25">
        <v>6.2</v>
      </c>
      <c r="I35" s="25">
        <v>6.6</v>
      </c>
      <c r="J35" s="25">
        <v>0.7</v>
      </c>
      <c r="K35" s="25">
        <v>5.8</v>
      </c>
      <c r="L35" s="25">
        <v>4.7</v>
      </c>
      <c r="M35" s="25">
        <v>10.7</v>
      </c>
      <c r="N35" s="25">
        <v>6.2</v>
      </c>
      <c r="O35" s="25">
        <v>2.5</v>
      </c>
    </row>
    <row r="36" spans="1:27" s="23" customFormat="1" ht="18" customHeight="1">
      <c r="A36" s="8">
        <v>2012</v>
      </c>
      <c r="B36" s="24">
        <v>2.9</v>
      </c>
      <c r="C36" s="25">
        <v>2.9</v>
      </c>
      <c r="D36" s="25">
        <v>3.8</v>
      </c>
      <c r="E36" s="25">
        <v>2.2999999999999998</v>
      </c>
      <c r="F36" s="25">
        <v>1.4</v>
      </c>
      <c r="G36" s="25">
        <v>-1.5</v>
      </c>
      <c r="H36" s="25">
        <v>6.8</v>
      </c>
      <c r="I36" s="25">
        <v>2.6</v>
      </c>
      <c r="J36" s="25">
        <v>0.8</v>
      </c>
      <c r="K36" s="25">
        <v>2.9</v>
      </c>
      <c r="L36" s="25">
        <v>-1.3</v>
      </c>
      <c r="M36" s="25">
        <v>2.6</v>
      </c>
      <c r="N36" s="25">
        <v>4</v>
      </c>
      <c r="O36" s="25">
        <v>2.9</v>
      </c>
    </row>
    <row r="37" spans="1:27" s="23" customFormat="1" ht="18" customHeight="1">
      <c r="A37" s="8">
        <v>2013</v>
      </c>
      <c r="B37" s="24">
        <v>3.7</v>
      </c>
      <c r="C37" s="25">
        <v>3.9</v>
      </c>
      <c r="D37" s="25">
        <v>3.2</v>
      </c>
      <c r="E37" s="25">
        <v>4.2</v>
      </c>
      <c r="F37" s="25">
        <v>2.2999999999999998</v>
      </c>
      <c r="G37" s="25">
        <v>5.6</v>
      </c>
      <c r="H37" s="25">
        <v>6</v>
      </c>
      <c r="I37" s="25">
        <v>4</v>
      </c>
      <c r="J37" s="25">
        <v>-0.3</v>
      </c>
      <c r="K37" s="25">
        <v>4.3</v>
      </c>
      <c r="L37" s="25">
        <v>4.4000000000000004</v>
      </c>
      <c r="M37" s="25">
        <v>5</v>
      </c>
      <c r="N37" s="25">
        <v>1.1000000000000001</v>
      </c>
      <c r="O37" s="25">
        <v>1.6</v>
      </c>
    </row>
    <row r="38" spans="1:27" s="23" customFormat="1" ht="18" customHeight="1">
      <c r="A38" s="8">
        <v>2014</v>
      </c>
      <c r="B38" s="24">
        <v>3.6</v>
      </c>
      <c r="C38" s="25">
        <v>3.7</v>
      </c>
      <c r="D38" s="25">
        <v>4.3</v>
      </c>
      <c r="E38" s="25">
        <v>3.3</v>
      </c>
      <c r="F38" s="25">
        <v>1.1000000000000001</v>
      </c>
      <c r="G38" s="25">
        <v>3.8</v>
      </c>
      <c r="H38" s="25">
        <v>4.8</v>
      </c>
      <c r="I38" s="25">
        <v>4.2</v>
      </c>
      <c r="J38" s="25">
        <v>0.1</v>
      </c>
      <c r="K38" s="25">
        <v>3.5</v>
      </c>
      <c r="L38" s="25">
        <v>2</v>
      </c>
      <c r="M38" s="25">
        <v>6.1</v>
      </c>
      <c r="N38" s="25">
        <v>2.8</v>
      </c>
      <c r="O38" s="25">
        <v>1.1000000000000001</v>
      </c>
    </row>
    <row r="39" spans="1:27" s="23" customFormat="1" ht="18" customHeight="1">
      <c r="A39" s="8">
        <v>2015</v>
      </c>
      <c r="B39" s="24">
        <v>4</v>
      </c>
      <c r="C39" s="25">
        <v>4</v>
      </c>
      <c r="D39" s="25">
        <v>4.4000000000000004</v>
      </c>
      <c r="E39" s="25">
        <v>3.9</v>
      </c>
      <c r="F39" s="25">
        <v>1.9</v>
      </c>
      <c r="G39" s="25">
        <v>2.1</v>
      </c>
      <c r="H39" s="25">
        <v>4.8</v>
      </c>
      <c r="I39" s="25">
        <v>4.5999999999999996</v>
      </c>
      <c r="J39" s="25">
        <v>0.7</v>
      </c>
      <c r="K39" s="25">
        <v>4.5</v>
      </c>
      <c r="L39" s="25">
        <v>8.4</v>
      </c>
      <c r="M39" s="25">
        <v>2.1</v>
      </c>
      <c r="N39" s="25">
        <v>4.4000000000000004</v>
      </c>
      <c r="O39" s="25">
        <v>2.5</v>
      </c>
    </row>
    <row r="40" spans="1:27" s="23" customFormat="1" ht="18" customHeight="1">
      <c r="A40" s="8">
        <v>2016</v>
      </c>
      <c r="B40" s="24">
        <v>4.0999999999999996</v>
      </c>
      <c r="C40" s="25">
        <v>4.2</v>
      </c>
      <c r="D40" s="25">
        <v>3.9</v>
      </c>
      <c r="E40" s="25">
        <v>4.3</v>
      </c>
      <c r="F40" s="25">
        <v>1.2</v>
      </c>
      <c r="G40" s="25">
        <v>4.0999999999999996</v>
      </c>
      <c r="H40" s="25">
        <v>7.1</v>
      </c>
      <c r="I40" s="25">
        <v>0.8</v>
      </c>
      <c r="J40" s="25">
        <v>2.8</v>
      </c>
      <c r="K40" s="25">
        <v>5.0999999999999996</v>
      </c>
      <c r="L40" s="25">
        <v>6.8</v>
      </c>
      <c r="M40" s="25">
        <v>2.6</v>
      </c>
      <c r="N40" s="25">
        <v>6.2</v>
      </c>
      <c r="O40" s="25">
        <v>1.1000000000000001</v>
      </c>
    </row>
    <row r="41" spans="1:27" s="23" customFormat="1" ht="18" customHeight="1">
      <c r="A41" s="8">
        <v>2017</v>
      </c>
      <c r="B41" s="24">
        <v>4</v>
      </c>
      <c r="C41" s="25">
        <v>4.0999999999999996</v>
      </c>
      <c r="D41" s="25">
        <v>5</v>
      </c>
      <c r="E41" s="25">
        <v>3.7</v>
      </c>
      <c r="F41" s="25">
        <v>1.5</v>
      </c>
      <c r="G41" s="25">
        <v>3</v>
      </c>
      <c r="H41" s="25">
        <v>6.5</v>
      </c>
      <c r="I41" s="25">
        <v>-0.1</v>
      </c>
      <c r="J41" s="25">
        <v>13.1</v>
      </c>
      <c r="K41" s="25">
        <v>3.6</v>
      </c>
      <c r="L41" s="25">
        <v>4</v>
      </c>
      <c r="M41" s="25">
        <v>1.4</v>
      </c>
      <c r="N41" s="25">
        <v>3.6</v>
      </c>
      <c r="O41" s="25">
        <v>-0.3</v>
      </c>
      <c r="T41" s="26"/>
      <c r="U41" s="18"/>
      <c r="V41" s="18"/>
      <c r="W41" s="18"/>
      <c r="X41" s="18"/>
      <c r="Y41" s="18"/>
      <c r="Z41" s="18"/>
      <c r="AA41" s="18"/>
    </row>
    <row r="42" spans="1:27" s="23" customFormat="1" ht="18" customHeight="1">
      <c r="A42" s="8">
        <v>2018</v>
      </c>
      <c r="B42" s="24">
        <v>1.8</v>
      </c>
      <c r="C42" s="25">
        <v>1.8</v>
      </c>
      <c r="D42" s="25">
        <v>3.3</v>
      </c>
      <c r="E42" s="25">
        <v>0.8</v>
      </c>
      <c r="F42" s="25">
        <v>0.5</v>
      </c>
      <c r="G42" s="25">
        <v>-0.6</v>
      </c>
      <c r="H42" s="25">
        <v>2.6</v>
      </c>
      <c r="I42" s="25">
        <v>0.2</v>
      </c>
      <c r="J42" s="25">
        <v>0</v>
      </c>
      <c r="K42" s="25">
        <v>1.3</v>
      </c>
      <c r="L42" s="25">
        <v>0.1</v>
      </c>
      <c r="M42" s="25">
        <v>-0.3</v>
      </c>
      <c r="N42" s="25">
        <v>0.5</v>
      </c>
      <c r="O42" s="25">
        <v>-0.3</v>
      </c>
      <c r="T42" s="22"/>
      <c r="U42" s="27"/>
      <c r="V42" s="18"/>
      <c r="W42" s="18"/>
      <c r="X42" s="18"/>
      <c r="Y42" s="28"/>
      <c r="Z42" s="29"/>
      <c r="AA42" s="18"/>
    </row>
    <row r="43" spans="1:27" s="23" customFormat="1" ht="18" customHeight="1">
      <c r="A43" s="8">
        <v>2019</v>
      </c>
      <c r="B43" s="24">
        <v>1.8</v>
      </c>
      <c r="C43" s="25">
        <v>1.9</v>
      </c>
      <c r="D43" s="25">
        <v>3.4</v>
      </c>
      <c r="E43" s="25">
        <v>0.7</v>
      </c>
      <c r="F43" s="25">
        <v>0.4</v>
      </c>
      <c r="G43" s="25">
        <v>-0.6</v>
      </c>
      <c r="H43" s="25">
        <v>1.4</v>
      </c>
      <c r="I43" s="25">
        <v>1.5</v>
      </c>
      <c r="J43" s="25">
        <v>-0.5</v>
      </c>
      <c r="K43" s="25">
        <v>1.4</v>
      </c>
      <c r="L43" s="25">
        <v>1.1000000000000001</v>
      </c>
      <c r="M43" s="25">
        <v>-0.6</v>
      </c>
      <c r="N43" s="25">
        <v>0.7</v>
      </c>
      <c r="O43" s="25">
        <v>1.2</v>
      </c>
      <c r="T43" s="21"/>
      <c r="U43" s="27"/>
      <c r="V43" s="18"/>
      <c r="W43" s="18"/>
      <c r="X43" s="18"/>
      <c r="Y43" s="30"/>
      <c r="Z43" s="29"/>
      <c r="AA43" s="18"/>
    </row>
    <row r="44" spans="1:27" s="23" customFormat="1" ht="18" customHeight="1">
      <c r="A44" s="8">
        <v>2020</v>
      </c>
      <c r="B44" s="24">
        <v>1.4</v>
      </c>
      <c r="C44" s="25">
        <v>1.4</v>
      </c>
      <c r="D44" s="25">
        <v>1.8</v>
      </c>
      <c r="E44" s="25">
        <v>1.1000000000000001</v>
      </c>
      <c r="F44" s="25">
        <v>0.6</v>
      </c>
      <c r="G44" s="25">
        <v>1.3</v>
      </c>
      <c r="H44" s="25">
        <v>0.9</v>
      </c>
      <c r="I44" s="25">
        <v>-2.1</v>
      </c>
      <c r="J44" s="25">
        <v>1.4</v>
      </c>
      <c r="K44" s="25">
        <v>1.1000000000000001</v>
      </c>
      <c r="L44" s="25">
        <v>4.4000000000000004</v>
      </c>
      <c r="M44" s="25">
        <v>-0.7</v>
      </c>
      <c r="N44" s="25">
        <v>2.6</v>
      </c>
      <c r="O44" s="25">
        <v>0.4</v>
      </c>
      <c r="T44" s="21"/>
      <c r="U44" s="31"/>
      <c r="V44" s="18"/>
      <c r="W44" s="18"/>
      <c r="X44" s="18"/>
      <c r="Y44" s="30"/>
      <c r="Z44" s="32"/>
      <c r="AA44" s="18"/>
    </row>
    <row r="45" spans="1:27" s="23" customFormat="1" ht="18" customHeight="1">
      <c r="A45" s="8">
        <v>2021</v>
      </c>
      <c r="B45" s="24">
        <v>1.8</v>
      </c>
      <c r="C45" s="25">
        <v>1.9</v>
      </c>
      <c r="D45" s="25">
        <v>1.5</v>
      </c>
      <c r="E45" s="25">
        <v>2.1</v>
      </c>
      <c r="F45" s="25">
        <v>0.5</v>
      </c>
      <c r="G45" s="25">
        <v>3.3</v>
      </c>
      <c r="H45" s="25">
        <v>3</v>
      </c>
      <c r="I45" s="25">
        <v>2.4</v>
      </c>
      <c r="J45" s="25">
        <v>3.5</v>
      </c>
      <c r="K45" s="25">
        <v>0.9</v>
      </c>
      <c r="L45" s="25">
        <v>2</v>
      </c>
      <c r="M45" s="25">
        <v>0.3</v>
      </c>
      <c r="N45" s="25">
        <v>2.4</v>
      </c>
      <c r="O45" s="25">
        <v>0.3</v>
      </c>
      <c r="T45" s="21"/>
      <c r="U45" s="31"/>
      <c r="V45" s="18"/>
      <c r="W45" s="18"/>
      <c r="X45" s="18"/>
      <c r="Y45" s="30"/>
      <c r="Z45" s="32"/>
      <c r="AA45" s="18"/>
    </row>
    <row r="46" spans="1:27" s="23" customFormat="1" ht="18" customHeight="1">
      <c r="A46" s="8">
        <v>2022</v>
      </c>
      <c r="B46" s="24">
        <v>6.1</v>
      </c>
      <c r="C46" s="25">
        <v>6.2</v>
      </c>
      <c r="D46" s="25">
        <v>6.9</v>
      </c>
      <c r="E46" s="25">
        <v>5.6</v>
      </c>
      <c r="F46" s="25">
        <v>5.0999999999999996</v>
      </c>
      <c r="G46" s="25">
        <v>9.3000000000000007</v>
      </c>
      <c r="H46" s="25">
        <v>3.8</v>
      </c>
      <c r="I46" s="25">
        <v>8.1999999999999993</v>
      </c>
      <c r="J46" s="25">
        <v>3.6</v>
      </c>
      <c r="K46" s="25">
        <v>3.6</v>
      </c>
      <c r="L46" s="25">
        <v>5.7</v>
      </c>
      <c r="M46" s="25">
        <v>3.1</v>
      </c>
      <c r="N46" s="25">
        <v>6.1</v>
      </c>
      <c r="O46" s="25">
        <v>2.9</v>
      </c>
      <c r="T46" s="21"/>
      <c r="U46" s="31"/>
      <c r="V46" s="18"/>
      <c r="W46" s="18"/>
      <c r="X46" s="18"/>
      <c r="Y46" s="30"/>
      <c r="Z46" s="32"/>
      <c r="AA46" s="18"/>
    </row>
    <row r="47" spans="1:27" s="23" customFormat="1" ht="18" customHeight="1">
      <c r="A47" s="8">
        <v>2023</v>
      </c>
      <c r="B47" s="24">
        <v>5.0999999999999996</v>
      </c>
      <c r="C47" s="25">
        <v>5.0999999999999996</v>
      </c>
      <c r="D47" s="25">
        <v>6.8</v>
      </c>
      <c r="E47" s="195">
        <v>3.8</v>
      </c>
      <c r="F47" s="195">
        <v>5.3</v>
      </c>
      <c r="G47" s="25">
        <v>5.6</v>
      </c>
      <c r="H47" s="25">
        <v>1.9</v>
      </c>
      <c r="I47" s="25">
        <v>5.4</v>
      </c>
      <c r="J47" s="25">
        <v>-0.7</v>
      </c>
      <c r="K47" s="25">
        <v>3.9</v>
      </c>
      <c r="L47" s="25">
        <v>1.1000000000000001</v>
      </c>
      <c r="M47" s="25">
        <v>3.7</v>
      </c>
      <c r="N47" s="25">
        <v>6.7</v>
      </c>
      <c r="O47" s="25">
        <v>4.4000000000000004</v>
      </c>
      <c r="T47" s="21"/>
      <c r="U47" s="31"/>
      <c r="V47" s="18"/>
      <c r="W47" s="18"/>
      <c r="X47" s="18"/>
      <c r="Y47" s="30"/>
      <c r="Z47" s="32"/>
      <c r="AA47" s="18"/>
    </row>
    <row r="48" spans="1:27" s="23" customFormat="1" ht="18" customHeight="1">
      <c r="A48" s="8">
        <v>2024</v>
      </c>
      <c r="B48" s="24">
        <v>2.1</v>
      </c>
      <c r="C48" s="25">
        <v>2</v>
      </c>
      <c r="D48" s="25">
        <v>3.6</v>
      </c>
      <c r="E48" s="25">
        <v>0.5</v>
      </c>
      <c r="F48" s="25">
        <v>1.3</v>
      </c>
      <c r="G48" s="25">
        <v>0.3</v>
      </c>
      <c r="H48" s="25">
        <v>-1.8</v>
      </c>
      <c r="I48" s="25">
        <v>0.6</v>
      </c>
      <c r="J48" s="25">
        <v>0</v>
      </c>
      <c r="K48" s="25">
        <v>1.3</v>
      </c>
      <c r="L48" s="25">
        <v>2.9</v>
      </c>
      <c r="M48" s="25">
        <v>1.1000000000000001</v>
      </c>
      <c r="N48" s="25">
        <v>2</v>
      </c>
      <c r="O48" s="25">
        <v>2.1</v>
      </c>
      <c r="T48" s="21"/>
      <c r="U48" s="31"/>
      <c r="V48" s="18"/>
      <c r="W48" s="18"/>
      <c r="X48" s="18"/>
      <c r="Y48" s="30"/>
      <c r="Z48" s="32"/>
      <c r="AA48" s="18"/>
    </row>
    <row r="49" spans="1:27" s="23" customFormat="1" ht="9.9" customHeight="1">
      <c r="A49" s="8"/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T49" s="21"/>
      <c r="U49" s="31"/>
      <c r="V49" s="18"/>
      <c r="W49" s="18"/>
      <c r="X49" s="18"/>
      <c r="Y49" s="30"/>
      <c r="Z49" s="32"/>
      <c r="AA49" s="18"/>
    </row>
    <row r="50" spans="1:27" ht="8.25" customHeight="1" thickBot="1">
      <c r="A50" s="19"/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</row>
  </sheetData>
  <sheetProtection algorithmName="SHA-512" hashValue="Jxpe4AYxOuEP/e2AeCWi3WMhrD5JEQGEjwEkf5zM5BiEx2znYtD8dLcIryKJ/jGAJW/l6xrzUfxwQbP1IZKZZA==" saltValue="ieXy4iKx4LemPm0UdaEMaw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687E-5A7A-4517-B476-25261310D72B}">
  <dimension ref="A1:R210"/>
  <sheetViews>
    <sheetView view="pageBreakPreview" topLeftCell="A191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47" t="s">
        <v>930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48" t="s">
        <v>852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3.4</v>
      </c>
      <c r="F7" s="214">
        <v>3.1</v>
      </c>
      <c r="G7" s="214">
        <v>2.7</v>
      </c>
      <c r="H7" s="214">
        <v>3.4</v>
      </c>
      <c r="I7" s="214">
        <v>1.4</v>
      </c>
      <c r="J7" s="214">
        <v>0.3</v>
      </c>
      <c r="K7" s="214">
        <v>2.1</v>
      </c>
      <c r="L7" s="214">
        <v>0.3</v>
      </c>
      <c r="M7" s="214">
        <v>0.3</v>
      </c>
      <c r="N7" s="214">
        <v>-1.9</v>
      </c>
      <c r="O7" s="214">
        <v>1.6</v>
      </c>
      <c r="P7" s="214">
        <v>2.4</v>
      </c>
      <c r="Q7" s="214">
        <v>1.6</v>
      </c>
      <c r="R7" s="214">
        <v>0.7</v>
      </c>
    </row>
    <row r="8" spans="1:18" ht="30" customHeight="1">
      <c r="A8" s="358" t="s">
        <v>619</v>
      </c>
      <c r="B8" s="358"/>
      <c r="C8" s="358"/>
      <c r="D8" s="358"/>
      <c r="E8" s="194">
        <v>2.8</v>
      </c>
      <c r="F8" s="194">
        <v>5.3</v>
      </c>
      <c r="G8" s="194">
        <v>3.2</v>
      </c>
      <c r="H8" s="194">
        <v>1.1000000000000001</v>
      </c>
      <c r="I8" s="194">
        <v>2.1</v>
      </c>
      <c r="J8" s="194">
        <v>0.9</v>
      </c>
      <c r="K8" s="194">
        <v>2.6</v>
      </c>
      <c r="L8" s="194">
        <v>1.3</v>
      </c>
      <c r="M8" s="194">
        <v>1.2</v>
      </c>
      <c r="N8" s="194">
        <v>0.7</v>
      </c>
      <c r="O8" s="194">
        <v>1.3</v>
      </c>
      <c r="P8" s="194">
        <v>3.5</v>
      </c>
      <c r="Q8" s="194">
        <v>3.6</v>
      </c>
      <c r="R8" s="194">
        <v>1.4</v>
      </c>
    </row>
    <row r="9" spans="1:18" ht="30" customHeight="1">
      <c r="A9" s="139"/>
      <c r="B9" s="354" t="s">
        <v>617</v>
      </c>
      <c r="C9" s="354"/>
      <c r="E9" s="195">
        <v>2.8</v>
      </c>
      <c r="F9" s="195">
        <v>5.4</v>
      </c>
      <c r="G9" s="195">
        <v>3.3</v>
      </c>
      <c r="H9" s="195">
        <v>1.1000000000000001</v>
      </c>
      <c r="I9" s="195">
        <v>2.2999999999999998</v>
      </c>
      <c r="J9" s="195">
        <v>0.9</v>
      </c>
      <c r="K9" s="195">
        <v>2.7</v>
      </c>
      <c r="L9" s="195">
        <v>1.1000000000000001</v>
      </c>
      <c r="M9" s="195">
        <v>1.3</v>
      </c>
      <c r="N9" s="195">
        <v>0.7</v>
      </c>
      <c r="O9" s="195">
        <v>1.5</v>
      </c>
      <c r="P9" s="195">
        <v>3.5</v>
      </c>
      <c r="Q9" s="195">
        <v>3.5</v>
      </c>
      <c r="R9" s="195">
        <v>1.4</v>
      </c>
    </row>
    <row r="10" spans="1:18" ht="30" customHeight="1">
      <c r="A10" s="139"/>
      <c r="B10" s="354" t="s">
        <v>618</v>
      </c>
      <c r="C10" s="354"/>
      <c r="D10" s="354"/>
      <c r="E10" s="195">
        <v>0.8</v>
      </c>
      <c r="F10" s="195">
        <v>3.3</v>
      </c>
      <c r="G10" s="195">
        <v>4.3</v>
      </c>
      <c r="H10" s="195">
        <v>3.6</v>
      </c>
      <c r="I10" s="195">
        <v>5.5</v>
      </c>
      <c r="J10" s="195">
        <v>3.5</v>
      </c>
      <c r="K10" s="195">
        <v>4.5999999999999996</v>
      </c>
      <c r="L10" s="195">
        <v>5.0999999999999996</v>
      </c>
      <c r="M10" s="195">
        <v>2.7</v>
      </c>
      <c r="N10" s="195">
        <v>1.1000000000000001</v>
      </c>
      <c r="O10" s="195">
        <v>0.6</v>
      </c>
      <c r="P10" s="195">
        <v>4.7</v>
      </c>
      <c r="Q10" s="195">
        <v>7.4</v>
      </c>
      <c r="R10" s="195">
        <v>3.9</v>
      </c>
    </row>
    <row r="11" spans="1:18" ht="30" customHeight="1">
      <c r="A11" s="139"/>
      <c r="B11" s="354" t="s">
        <v>620</v>
      </c>
      <c r="C11" s="354"/>
      <c r="D11" s="354"/>
      <c r="E11" s="195">
        <v>3.5</v>
      </c>
      <c r="F11" s="195">
        <v>6.1</v>
      </c>
      <c r="G11" s="195">
        <v>3</v>
      </c>
      <c r="H11" s="195">
        <v>0.3</v>
      </c>
      <c r="I11" s="195">
        <v>1.1000000000000001</v>
      </c>
      <c r="J11" s="195">
        <v>-0.4</v>
      </c>
      <c r="K11" s="195">
        <v>1.8</v>
      </c>
      <c r="L11" s="195">
        <v>-1</v>
      </c>
      <c r="M11" s="195">
        <v>0.5</v>
      </c>
      <c r="N11" s="195">
        <v>0.5</v>
      </c>
      <c r="O11" s="195">
        <v>1.9</v>
      </c>
      <c r="P11" s="195">
        <v>3</v>
      </c>
      <c r="Q11" s="195">
        <v>1.5</v>
      </c>
      <c r="R11" s="195">
        <v>-0.2</v>
      </c>
    </row>
    <row r="12" spans="1:18" ht="30" customHeight="1">
      <c r="A12" s="139"/>
      <c r="B12" s="132"/>
      <c r="C12" s="354" t="s">
        <v>621</v>
      </c>
      <c r="D12" s="354"/>
      <c r="E12" s="195">
        <v>-0.3</v>
      </c>
      <c r="F12" s="195">
        <v>0.9</v>
      </c>
      <c r="G12" s="195">
        <v>2.6</v>
      </c>
      <c r="H12" s="195">
        <v>0.8</v>
      </c>
      <c r="I12" s="195">
        <v>0.9</v>
      </c>
      <c r="J12" s="195">
        <v>0</v>
      </c>
      <c r="K12" s="195">
        <v>-0.2</v>
      </c>
      <c r="L12" s="195">
        <v>1.1000000000000001</v>
      </c>
      <c r="M12" s="195">
        <v>-0.1</v>
      </c>
      <c r="N12" s="195">
        <v>-0.5</v>
      </c>
      <c r="O12" s="195">
        <v>0.7</v>
      </c>
      <c r="P12" s="195">
        <v>3.5</v>
      </c>
      <c r="Q12" s="195">
        <v>2.7</v>
      </c>
      <c r="R12" s="195">
        <v>0.6</v>
      </c>
    </row>
    <row r="13" spans="1:18" ht="30" customHeight="1">
      <c r="A13" s="139"/>
      <c r="B13" s="132"/>
      <c r="C13" s="354" t="s">
        <v>622</v>
      </c>
      <c r="D13" s="354"/>
      <c r="E13" s="195">
        <v>3.8</v>
      </c>
      <c r="F13" s="195">
        <v>6.3</v>
      </c>
      <c r="G13" s="195">
        <v>0.6</v>
      </c>
      <c r="H13" s="195">
        <v>0</v>
      </c>
      <c r="I13" s="195">
        <v>0</v>
      </c>
      <c r="J13" s="195">
        <v>1.1000000000000001</v>
      </c>
      <c r="K13" s="195">
        <v>2</v>
      </c>
      <c r="L13" s="195">
        <v>-1.6</v>
      </c>
      <c r="M13" s="195">
        <v>0.7</v>
      </c>
      <c r="N13" s="195">
        <v>0.8</v>
      </c>
      <c r="O13" s="195">
        <v>0.1</v>
      </c>
      <c r="P13" s="195">
        <v>6.3</v>
      </c>
      <c r="Q13" s="195">
        <v>1.1000000000000001</v>
      </c>
      <c r="R13" s="195">
        <v>1.1000000000000001</v>
      </c>
    </row>
    <row r="14" spans="1:18" ht="30" customHeight="1">
      <c r="A14" s="139"/>
      <c r="B14" s="132"/>
      <c r="C14" s="354" t="s">
        <v>623</v>
      </c>
      <c r="D14" s="354"/>
      <c r="E14" s="195">
        <v>1.6</v>
      </c>
      <c r="F14" s="195">
        <v>12.6</v>
      </c>
      <c r="G14" s="195">
        <v>5.4</v>
      </c>
      <c r="H14" s="195">
        <v>-0.5</v>
      </c>
      <c r="I14" s="195">
        <v>-4.2</v>
      </c>
      <c r="J14" s="195">
        <v>-4.8</v>
      </c>
      <c r="K14" s="195">
        <v>1.9</v>
      </c>
      <c r="L14" s="195">
        <v>3</v>
      </c>
      <c r="M14" s="195">
        <v>1.2</v>
      </c>
      <c r="N14" s="195">
        <v>1.5</v>
      </c>
      <c r="O14" s="195">
        <v>2.4</v>
      </c>
      <c r="P14" s="195">
        <v>1.8</v>
      </c>
      <c r="Q14" s="195">
        <v>0.1</v>
      </c>
      <c r="R14" s="195">
        <v>-1.5</v>
      </c>
    </row>
    <row r="15" spans="1:18" ht="30" customHeight="1">
      <c r="A15" s="139"/>
      <c r="B15" s="132"/>
      <c r="C15" s="354" t="s">
        <v>624</v>
      </c>
      <c r="D15" s="354"/>
      <c r="E15" s="195">
        <v>7.3</v>
      </c>
      <c r="F15" s="195">
        <v>5.7</v>
      </c>
      <c r="G15" s="195">
        <v>1.8</v>
      </c>
      <c r="H15" s="195">
        <v>1.3</v>
      </c>
      <c r="I15" s="195">
        <v>2.7</v>
      </c>
      <c r="J15" s="195">
        <v>0.1</v>
      </c>
      <c r="K15" s="195">
        <v>1.6</v>
      </c>
      <c r="L15" s="195">
        <v>0.2</v>
      </c>
      <c r="M15" s="195">
        <v>1</v>
      </c>
      <c r="N15" s="195">
        <v>-0.1</v>
      </c>
      <c r="O15" s="195">
        <v>1.6</v>
      </c>
      <c r="P15" s="195">
        <v>3.1</v>
      </c>
      <c r="Q15" s="195">
        <v>2.6</v>
      </c>
      <c r="R15" s="195">
        <v>0.6</v>
      </c>
    </row>
    <row r="16" spans="1:18" ht="30" customHeight="1">
      <c r="A16" s="139"/>
      <c r="B16" s="132"/>
      <c r="C16" s="354" t="s">
        <v>625</v>
      </c>
      <c r="D16" s="354"/>
      <c r="E16" s="195">
        <v>-0.2</v>
      </c>
      <c r="F16" s="195">
        <v>0</v>
      </c>
      <c r="G16" s="195">
        <v>0</v>
      </c>
      <c r="H16" s="195">
        <v>0</v>
      </c>
      <c r="I16" s="195">
        <v>0</v>
      </c>
      <c r="J16" s="195">
        <v>9.6999999999999993</v>
      </c>
      <c r="K16" s="195">
        <v>36.200000000000003</v>
      </c>
      <c r="L16" s="195">
        <v>-17.899999999999999</v>
      </c>
      <c r="M16" s="195">
        <v>-1.6</v>
      </c>
      <c r="N16" s="195">
        <v>0.2</v>
      </c>
      <c r="O16" s="195">
        <v>2.2000000000000002</v>
      </c>
      <c r="P16" s="195">
        <v>0</v>
      </c>
      <c r="Q16" s="195">
        <v>-0.9</v>
      </c>
      <c r="R16" s="195">
        <v>0</v>
      </c>
    </row>
    <row r="17" spans="1:18" ht="30" customHeight="1">
      <c r="A17" s="139"/>
      <c r="B17" s="132"/>
      <c r="C17" s="354" t="s">
        <v>626</v>
      </c>
      <c r="D17" s="354"/>
      <c r="E17" s="195">
        <v>6.5</v>
      </c>
      <c r="F17" s="195">
        <v>-3.1</v>
      </c>
      <c r="G17" s="195">
        <v>8.4</v>
      </c>
      <c r="H17" s="195">
        <v>3.1</v>
      </c>
      <c r="I17" s="195">
        <v>1.6</v>
      </c>
      <c r="J17" s="195">
        <v>2.6</v>
      </c>
      <c r="K17" s="195">
        <v>-3.2</v>
      </c>
      <c r="L17" s="195">
        <v>-6.3</v>
      </c>
      <c r="M17" s="195">
        <v>0.3</v>
      </c>
      <c r="N17" s="195">
        <v>-4.5</v>
      </c>
      <c r="O17" s="195">
        <v>3.1</v>
      </c>
      <c r="P17" s="195">
        <v>3.8</v>
      </c>
      <c r="Q17" s="195">
        <v>6.4</v>
      </c>
      <c r="R17" s="195" t="s">
        <v>2</v>
      </c>
    </row>
    <row r="18" spans="1:18" ht="30" customHeight="1">
      <c r="A18" s="139"/>
      <c r="B18" s="132"/>
      <c r="C18" s="354" t="s">
        <v>627</v>
      </c>
      <c r="D18" s="354"/>
      <c r="E18" s="195">
        <v>7.3</v>
      </c>
      <c r="F18" s="195">
        <v>12</v>
      </c>
      <c r="G18" s="195">
        <v>5.3</v>
      </c>
      <c r="H18" s="195">
        <v>-5.8</v>
      </c>
      <c r="I18" s="195">
        <v>14.1</v>
      </c>
      <c r="J18" s="195">
        <v>-1.8</v>
      </c>
      <c r="K18" s="195">
        <v>0.8</v>
      </c>
      <c r="L18" s="195">
        <v>-10.1</v>
      </c>
      <c r="M18" s="195">
        <v>-1.1000000000000001</v>
      </c>
      <c r="N18" s="195">
        <v>2.6</v>
      </c>
      <c r="O18" s="195">
        <v>5.7</v>
      </c>
      <c r="P18" s="195">
        <v>-2.7</v>
      </c>
      <c r="Q18" s="195">
        <v>-1.3</v>
      </c>
      <c r="R18" s="195">
        <v>-2.9</v>
      </c>
    </row>
    <row r="19" spans="1:18" ht="30" customHeight="1">
      <c r="A19" s="139"/>
      <c r="B19" s="132"/>
      <c r="C19" s="354" t="s">
        <v>628</v>
      </c>
      <c r="D19" s="354"/>
      <c r="E19" s="195">
        <v>18.3</v>
      </c>
      <c r="F19" s="195">
        <v>0.3</v>
      </c>
      <c r="G19" s="195">
        <v>-0.8</v>
      </c>
      <c r="H19" s="195">
        <v>-0.7</v>
      </c>
      <c r="I19" s="195">
        <v>-1.9</v>
      </c>
      <c r="J19" s="195">
        <v>2.5</v>
      </c>
      <c r="K19" s="195">
        <v>1.1000000000000001</v>
      </c>
      <c r="L19" s="195">
        <v>0.8</v>
      </c>
      <c r="M19" s="195">
        <v>0.3</v>
      </c>
      <c r="N19" s="195">
        <v>-0.9</v>
      </c>
      <c r="O19" s="195">
        <v>-0.2</v>
      </c>
      <c r="P19" s="195">
        <v>3.6</v>
      </c>
      <c r="Q19" s="195">
        <v>1.7</v>
      </c>
      <c r="R19" s="195">
        <v>1.5</v>
      </c>
    </row>
    <row r="20" spans="1:18" ht="30" customHeight="1">
      <c r="A20" s="139"/>
      <c r="B20" s="132"/>
      <c r="C20" s="354" t="s">
        <v>629</v>
      </c>
      <c r="D20" s="354"/>
      <c r="E20" s="195">
        <v>7.9</v>
      </c>
      <c r="F20" s="195">
        <v>14.3</v>
      </c>
      <c r="G20" s="195">
        <v>1.1000000000000001</v>
      </c>
      <c r="H20" s="195">
        <v>3.5</v>
      </c>
      <c r="I20" s="195">
        <v>4.4000000000000004</v>
      </c>
      <c r="J20" s="195">
        <v>3.2</v>
      </c>
      <c r="K20" s="195">
        <v>2.9</v>
      </c>
      <c r="L20" s="195">
        <v>3.6</v>
      </c>
      <c r="M20" s="195">
        <v>3</v>
      </c>
      <c r="N20" s="195">
        <v>2.4</v>
      </c>
      <c r="O20" s="195">
        <v>3.8</v>
      </c>
      <c r="P20" s="195">
        <v>5.6</v>
      </c>
      <c r="Q20" s="195">
        <v>6.2</v>
      </c>
      <c r="R20" s="195">
        <v>-0.3</v>
      </c>
    </row>
    <row r="21" spans="1:18" ht="30" customHeight="1">
      <c r="A21" s="139"/>
      <c r="B21" s="354" t="s">
        <v>630</v>
      </c>
      <c r="C21" s="354"/>
      <c r="D21" s="354"/>
      <c r="E21" s="195">
        <v>3.6</v>
      </c>
      <c r="F21" s="195">
        <v>3.9</v>
      </c>
      <c r="G21" s="195">
        <v>2</v>
      </c>
      <c r="H21" s="195">
        <v>0.3</v>
      </c>
      <c r="I21" s="195">
        <v>1.2</v>
      </c>
      <c r="J21" s="195">
        <v>0.2</v>
      </c>
      <c r="K21" s="195">
        <v>-0.5</v>
      </c>
      <c r="L21" s="195">
        <v>4</v>
      </c>
      <c r="M21" s="195">
        <v>-0.3</v>
      </c>
      <c r="N21" s="195">
        <v>1.3</v>
      </c>
      <c r="O21" s="195">
        <v>0.3</v>
      </c>
      <c r="P21" s="195">
        <v>2</v>
      </c>
      <c r="Q21" s="195">
        <v>5</v>
      </c>
      <c r="R21" s="195">
        <v>1</v>
      </c>
    </row>
    <row r="22" spans="1:18" ht="30" customHeight="1">
      <c r="A22" s="139"/>
      <c r="B22" s="132"/>
      <c r="C22" s="354" t="s">
        <v>631</v>
      </c>
      <c r="D22" s="354"/>
      <c r="E22" s="195" t="s">
        <v>2</v>
      </c>
      <c r="F22" s="195" t="s">
        <v>2</v>
      </c>
      <c r="G22" s="195" t="s">
        <v>2</v>
      </c>
      <c r="H22" s="195" t="s">
        <v>2</v>
      </c>
      <c r="I22" s="195" t="s">
        <v>2</v>
      </c>
      <c r="J22" s="195" t="s">
        <v>2</v>
      </c>
      <c r="K22" s="195" t="s">
        <v>2</v>
      </c>
      <c r="L22" s="195" t="s">
        <v>2</v>
      </c>
      <c r="M22" s="195" t="s">
        <v>2</v>
      </c>
      <c r="N22" s="195" t="s">
        <v>2</v>
      </c>
      <c r="O22" s="195" t="s">
        <v>2</v>
      </c>
      <c r="P22" s="195" t="s">
        <v>2</v>
      </c>
      <c r="Q22" s="195" t="s">
        <v>2</v>
      </c>
      <c r="R22" s="195" t="s">
        <v>2</v>
      </c>
    </row>
    <row r="23" spans="1:18" ht="30" customHeight="1">
      <c r="A23" s="139"/>
      <c r="B23" s="132"/>
      <c r="C23" s="354" t="s">
        <v>632</v>
      </c>
      <c r="D23" s="354"/>
      <c r="E23" s="195">
        <v>-1.3</v>
      </c>
      <c r="F23" s="195">
        <v>0.3</v>
      </c>
      <c r="G23" s="195">
        <v>1.8</v>
      </c>
      <c r="H23" s="195">
        <v>-1.9</v>
      </c>
      <c r="I23" s="195">
        <v>-1.5</v>
      </c>
      <c r="J23" s="195">
        <v>-1.3</v>
      </c>
      <c r="K23" s="195">
        <v>-7.4</v>
      </c>
      <c r="L23" s="195">
        <v>3.7</v>
      </c>
      <c r="M23" s="195">
        <v>0.3</v>
      </c>
      <c r="N23" s="195">
        <v>3.7</v>
      </c>
      <c r="O23" s="195">
        <v>0.8</v>
      </c>
      <c r="P23" s="195">
        <v>3.2</v>
      </c>
      <c r="Q23" s="195">
        <v>1.6</v>
      </c>
      <c r="R23" s="195">
        <v>-0.8</v>
      </c>
    </row>
    <row r="24" spans="1:18" ht="30" customHeight="1">
      <c r="A24" s="139"/>
      <c r="B24" s="132"/>
      <c r="C24" s="141" t="s">
        <v>633</v>
      </c>
      <c r="D24" s="141"/>
      <c r="E24" s="195" t="s">
        <v>2</v>
      </c>
      <c r="F24" s="195" t="s">
        <v>2</v>
      </c>
      <c r="G24" s="195" t="s">
        <v>2</v>
      </c>
      <c r="H24" s="195" t="s">
        <v>2</v>
      </c>
      <c r="I24" s="195" t="s">
        <v>2</v>
      </c>
      <c r="J24" s="195" t="s">
        <v>2</v>
      </c>
      <c r="K24" s="195" t="s">
        <v>2</v>
      </c>
      <c r="L24" s="195" t="s">
        <v>2</v>
      </c>
      <c r="M24" s="195" t="s">
        <v>2</v>
      </c>
      <c r="N24" s="195" t="s">
        <v>2</v>
      </c>
      <c r="O24" s="195" t="s">
        <v>2</v>
      </c>
      <c r="P24" s="195" t="s">
        <v>2</v>
      </c>
      <c r="Q24" s="195" t="s">
        <v>2</v>
      </c>
      <c r="R24" s="195" t="s">
        <v>2</v>
      </c>
    </row>
    <row r="25" spans="1:18" ht="30" customHeight="1">
      <c r="A25" s="139"/>
      <c r="B25" s="132"/>
      <c r="C25" s="354" t="s">
        <v>634</v>
      </c>
      <c r="D25" s="354"/>
      <c r="E25" s="195">
        <v>5.6</v>
      </c>
      <c r="F25" s="195">
        <v>5</v>
      </c>
      <c r="G25" s="195">
        <v>0.8</v>
      </c>
      <c r="H25" s="195">
        <v>1.1000000000000001</v>
      </c>
      <c r="I25" s="195">
        <v>0.9</v>
      </c>
      <c r="J25" s="195">
        <v>-4.8</v>
      </c>
      <c r="K25" s="195">
        <v>-5.3</v>
      </c>
      <c r="L25" s="195">
        <v>7.6</v>
      </c>
      <c r="M25" s="195">
        <v>-0.5</v>
      </c>
      <c r="N25" s="195">
        <v>-0.5</v>
      </c>
      <c r="O25" s="195">
        <v>1.5</v>
      </c>
      <c r="P25" s="195">
        <v>0.3</v>
      </c>
      <c r="Q25" s="195">
        <v>4.8</v>
      </c>
      <c r="R25" s="195" t="s">
        <v>2</v>
      </c>
    </row>
    <row r="26" spans="1:18" ht="30" customHeight="1">
      <c r="A26" s="139"/>
      <c r="B26" s="132"/>
      <c r="C26" s="141" t="s">
        <v>635</v>
      </c>
      <c r="D26" s="141"/>
      <c r="E26" s="195">
        <v>10.5</v>
      </c>
      <c r="F26" s="195">
        <v>4</v>
      </c>
      <c r="G26" s="195">
        <v>0.4</v>
      </c>
      <c r="H26" s="195">
        <v>0.6</v>
      </c>
      <c r="I26" s="195">
        <v>3.3</v>
      </c>
      <c r="J26" s="195">
        <v>1.8</v>
      </c>
      <c r="K26" s="195">
        <v>1.9</v>
      </c>
      <c r="L26" s="195">
        <v>-0.5</v>
      </c>
      <c r="M26" s="195">
        <v>0.1</v>
      </c>
      <c r="N26" s="195">
        <v>-0.2</v>
      </c>
      <c r="O26" s="195">
        <v>-0.1</v>
      </c>
      <c r="P26" s="195">
        <v>0.2</v>
      </c>
      <c r="Q26" s="195">
        <v>10.6</v>
      </c>
      <c r="R26" s="195" t="s">
        <v>2</v>
      </c>
    </row>
    <row r="27" spans="1:18" ht="30" customHeight="1">
      <c r="A27" s="139"/>
      <c r="B27" s="132"/>
      <c r="C27" s="354" t="s">
        <v>636</v>
      </c>
      <c r="D27" s="354"/>
      <c r="E27" s="195">
        <v>-0.3</v>
      </c>
      <c r="F27" s="195">
        <v>3.6</v>
      </c>
      <c r="G27" s="195">
        <v>4.8</v>
      </c>
      <c r="H27" s="195">
        <v>0</v>
      </c>
      <c r="I27" s="195">
        <v>1.8</v>
      </c>
      <c r="J27" s="195">
        <v>1.5</v>
      </c>
      <c r="K27" s="195">
        <v>2.4</v>
      </c>
      <c r="L27" s="195">
        <v>5.2</v>
      </c>
      <c r="M27" s="195">
        <v>-0.3</v>
      </c>
      <c r="N27" s="195">
        <v>2.4</v>
      </c>
      <c r="O27" s="195">
        <v>-1.2</v>
      </c>
      <c r="P27" s="195">
        <v>0.7</v>
      </c>
      <c r="Q27" s="195">
        <v>2.4</v>
      </c>
      <c r="R27" s="195">
        <v>1.2</v>
      </c>
    </row>
    <row r="28" spans="1:18" ht="30" customHeight="1">
      <c r="A28" s="139"/>
      <c r="B28" s="132"/>
      <c r="C28" s="354" t="s">
        <v>637</v>
      </c>
      <c r="D28" s="354"/>
      <c r="E28" s="195" t="s">
        <v>2</v>
      </c>
      <c r="F28" s="195" t="s">
        <v>2</v>
      </c>
      <c r="G28" s="195" t="s">
        <v>2</v>
      </c>
      <c r="H28" s="195" t="s">
        <v>2</v>
      </c>
      <c r="I28" s="195" t="s">
        <v>2</v>
      </c>
      <c r="J28" s="195" t="s">
        <v>2</v>
      </c>
      <c r="K28" s="195" t="s">
        <v>2</v>
      </c>
      <c r="L28" s="195" t="s">
        <v>2</v>
      </c>
      <c r="M28" s="195">
        <v>-2.2999999999999998</v>
      </c>
      <c r="N28" s="195">
        <v>0.8</v>
      </c>
      <c r="O28" s="195">
        <v>0.1</v>
      </c>
      <c r="P28" s="195">
        <v>9.6</v>
      </c>
      <c r="Q28" s="195">
        <v>6.2</v>
      </c>
      <c r="R28" s="195" t="s">
        <v>2</v>
      </c>
    </row>
    <row r="29" spans="1:18" ht="30" customHeight="1">
      <c r="A29" s="358" t="s">
        <v>638</v>
      </c>
      <c r="B29" s="358"/>
      <c r="C29" s="358"/>
      <c r="D29" s="358"/>
      <c r="E29" s="194">
        <v>0</v>
      </c>
      <c r="F29" s="194">
        <v>0</v>
      </c>
      <c r="G29" s="194">
        <v>0</v>
      </c>
      <c r="H29" s="194">
        <v>0</v>
      </c>
      <c r="I29" s="194">
        <v>9.1</v>
      </c>
      <c r="J29" s="194">
        <v>13.5</v>
      </c>
      <c r="K29" s="194">
        <v>4.8</v>
      </c>
      <c r="L29" s="194">
        <v>0.2</v>
      </c>
      <c r="M29" s="194">
        <v>2.1</v>
      </c>
      <c r="N29" s="194">
        <v>0</v>
      </c>
      <c r="O29" s="194">
        <v>0</v>
      </c>
      <c r="P29" s="194">
        <v>0</v>
      </c>
      <c r="Q29" s="194">
        <v>0.2</v>
      </c>
      <c r="R29" s="194">
        <v>0.3</v>
      </c>
    </row>
    <row r="30" spans="1:18" ht="30" customHeight="1">
      <c r="A30" s="142"/>
      <c r="B30" s="354" t="s">
        <v>616</v>
      </c>
      <c r="C30" s="354"/>
      <c r="D30" s="354"/>
      <c r="E30" s="195" t="s">
        <v>2</v>
      </c>
      <c r="F30" s="195" t="s">
        <v>2</v>
      </c>
      <c r="G30" s="195" t="s">
        <v>2</v>
      </c>
      <c r="H30" s="195" t="s">
        <v>2</v>
      </c>
      <c r="I30" s="195" t="s">
        <v>2</v>
      </c>
      <c r="J30" s="195" t="s">
        <v>2</v>
      </c>
      <c r="K30" s="195">
        <v>1.2</v>
      </c>
      <c r="L30" s="195" t="s">
        <v>2</v>
      </c>
      <c r="M30" s="195" t="s">
        <v>2</v>
      </c>
      <c r="N30" s="195" t="s">
        <v>2</v>
      </c>
      <c r="O30" s="195" t="s">
        <v>2</v>
      </c>
      <c r="P30" s="195" t="s">
        <v>2</v>
      </c>
      <c r="Q30" s="195" t="s">
        <v>2</v>
      </c>
      <c r="R30" s="195" t="s">
        <v>2</v>
      </c>
    </row>
    <row r="31" spans="1:18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>
        <v>0</v>
      </c>
      <c r="L31" s="195" t="s">
        <v>2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 t="s">
        <v>2</v>
      </c>
      <c r="L32" s="195" t="s">
        <v>2</v>
      </c>
      <c r="M32" s="195" t="s">
        <v>2</v>
      </c>
      <c r="N32" s="195" t="s">
        <v>2</v>
      </c>
      <c r="O32" s="195" t="s">
        <v>2</v>
      </c>
      <c r="P32" s="195" t="s">
        <v>2</v>
      </c>
      <c r="Q32" s="195" t="s">
        <v>2</v>
      </c>
      <c r="R32" s="195" t="s">
        <v>2</v>
      </c>
    </row>
    <row r="33" spans="1:18" ht="30" customHeight="1">
      <c r="A33" s="142"/>
      <c r="B33" s="132"/>
      <c r="C33" s="141" t="s">
        <v>614</v>
      </c>
      <c r="D33" s="141"/>
      <c r="E33" s="195" t="s">
        <v>2</v>
      </c>
      <c r="F33" s="195" t="s">
        <v>2</v>
      </c>
      <c r="G33" s="195" t="s">
        <v>2</v>
      </c>
      <c r="H33" s="195" t="s">
        <v>2</v>
      </c>
      <c r="I33" s="195" t="s">
        <v>2</v>
      </c>
      <c r="J33" s="195" t="s">
        <v>2</v>
      </c>
      <c r="K33" s="195">
        <v>1.8</v>
      </c>
      <c r="L33" s="195" t="s">
        <v>2</v>
      </c>
      <c r="M33" s="195" t="s">
        <v>2</v>
      </c>
      <c r="N33" s="195" t="s">
        <v>2</v>
      </c>
      <c r="O33" s="195" t="s">
        <v>2</v>
      </c>
      <c r="P33" s="195" t="s">
        <v>2</v>
      </c>
      <c r="Q33" s="195" t="s">
        <v>2</v>
      </c>
      <c r="R33" s="195" t="s">
        <v>2</v>
      </c>
    </row>
    <row r="34" spans="1:18" ht="30" customHeight="1">
      <c r="A34" s="142"/>
      <c r="B34" s="354" t="s">
        <v>641</v>
      </c>
      <c r="C34" s="354"/>
      <c r="D34" s="141"/>
      <c r="E34" s="195">
        <v>0</v>
      </c>
      <c r="F34" s="195">
        <v>0</v>
      </c>
      <c r="G34" s="195">
        <v>0</v>
      </c>
      <c r="H34" s="195">
        <v>0</v>
      </c>
      <c r="I34" s="195">
        <v>9.1</v>
      </c>
      <c r="J34" s="195">
        <v>22.7</v>
      </c>
      <c r="K34" s="195">
        <v>7.8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0.1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0</v>
      </c>
      <c r="F35" s="195">
        <v>0</v>
      </c>
      <c r="G35" s="195">
        <v>0</v>
      </c>
      <c r="H35" s="195">
        <v>0</v>
      </c>
      <c r="I35" s="195">
        <v>9.1</v>
      </c>
      <c r="J35" s="195">
        <v>22.7</v>
      </c>
      <c r="K35" s="195">
        <v>7.8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0.1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-1.7</v>
      </c>
      <c r="F36" s="194">
        <v>-1.2</v>
      </c>
      <c r="G36" s="194">
        <v>0.3</v>
      </c>
      <c r="H36" s="194">
        <v>-0.2</v>
      </c>
      <c r="I36" s="194">
        <v>1.4</v>
      </c>
      <c r="J36" s="194">
        <v>0.6</v>
      </c>
      <c r="K36" s="194">
        <v>-4.5999999999999996</v>
      </c>
      <c r="L36" s="194">
        <v>-2.2000000000000002</v>
      </c>
      <c r="M36" s="194">
        <v>-1</v>
      </c>
      <c r="N36" s="194">
        <v>-2.4</v>
      </c>
      <c r="O36" s="194">
        <v>-0.2</v>
      </c>
      <c r="P36" s="194">
        <v>-0.3</v>
      </c>
      <c r="Q36" s="194">
        <v>0</v>
      </c>
      <c r="R36" s="194">
        <v>-2.1</v>
      </c>
    </row>
    <row r="37" spans="1:18" ht="30" customHeight="1">
      <c r="A37" s="142"/>
      <c r="B37" s="354" t="s">
        <v>643</v>
      </c>
      <c r="C37" s="354"/>
      <c r="D37" s="141"/>
      <c r="E37" s="195">
        <v>-2.1</v>
      </c>
      <c r="F37" s="195">
        <v>-1.8</v>
      </c>
      <c r="G37" s="195">
        <v>0.5</v>
      </c>
      <c r="H37" s="195">
        <v>-0.3</v>
      </c>
      <c r="I37" s="195">
        <v>0.7</v>
      </c>
      <c r="J37" s="195">
        <v>0.4</v>
      </c>
      <c r="K37" s="195">
        <v>-4.5</v>
      </c>
      <c r="L37" s="195">
        <v>-1.8</v>
      </c>
      <c r="M37" s="195">
        <v>-0.7</v>
      </c>
      <c r="N37" s="195">
        <v>0.1</v>
      </c>
      <c r="O37" s="195">
        <v>-0.1</v>
      </c>
      <c r="P37" s="195">
        <v>-0.3</v>
      </c>
      <c r="Q37" s="195">
        <v>-0.6</v>
      </c>
      <c r="R37" s="195">
        <v>1</v>
      </c>
    </row>
    <row r="38" spans="1:18" ht="30" customHeight="1">
      <c r="A38" s="142"/>
      <c r="B38" s="132"/>
      <c r="C38" s="354" t="s">
        <v>644</v>
      </c>
      <c r="D38" s="354"/>
      <c r="E38" s="195">
        <v>-2.1</v>
      </c>
      <c r="F38" s="195">
        <v>-1.8</v>
      </c>
      <c r="G38" s="195">
        <v>0.5</v>
      </c>
      <c r="H38" s="195">
        <v>-0.3</v>
      </c>
      <c r="I38" s="195">
        <v>0.7</v>
      </c>
      <c r="J38" s="195">
        <v>1</v>
      </c>
      <c r="K38" s="195">
        <v>-2.8</v>
      </c>
      <c r="L38" s="195">
        <v>-0.3</v>
      </c>
      <c r="M38" s="195">
        <v>-0.8</v>
      </c>
      <c r="N38" s="195">
        <v>0.2</v>
      </c>
      <c r="O38" s="195">
        <v>-0.2</v>
      </c>
      <c r="P38" s="195">
        <v>-0.4</v>
      </c>
      <c r="Q38" s="195">
        <v>-0.4</v>
      </c>
      <c r="R38" s="195">
        <v>1</v>
      </c>
    </row>
    <row r="39" spans="1:18" ht="30" customHeight="1">
      <c r="A39" s="142"/>
      <c r="B39" s="132"/>
      <c r="C39" s="354" t="s">
        <v>645</v>
      </c>
      <c r="D39" s="354"/>
      <c r="E39" s="195" t="s">
        <v>2</v>
      </c>
      <c r="F39" s="195" t="s">
        <v>2</v>
      </c>
      <c r="G39" s="195" t="s">
        <v>2</v>
      </c>
      <c r="H39" s="195" t="s">
        <v>2</v>
      </c>
      <c r="I39" s="195" t="s">
        <v>2</v>
      </c>
      <c r="J39" s="195" t="s">
        <v>2</v>
      </c>
      <c r="K39" s="195">
        <v>-11.5</v>
      </c>
      <c r="L39" s="195">
        <v>-9.3000000000000007</v>
      </c>
      <c r="M39" s="195">
        <v>0</v>
      </c>
      <c r="N39" s="195">
        <v>0</v>
      </c>
      <c r="O39" s="195">
        <v>0</v>
      </c>
      <c r="P39" s="195">
        <v>0</v>
      </c>
      <c r="Q39" s="195">
        <v>0</v>
      </c>
      <c r="R39" s="195" t="s">
        <v>2</v>
      </c>
    </row>
    <row r="40" spans="1:18" ht="30" customHeight="1" thickBot="1">
      <c r="A40" s="308"/>
      <c r="B40" s="306"/>
      <c r="C40" s="360" t="s">
        <v>646</v>
      </c>
      <c r="D40" s="360"/>
      <c r="E40" s="307" t="s">
        <v>2</v>
      </c>
      <c r="F40" s="307" t="s">
        <v>2</v>
      </c>
      <c r="G40" s="307" t="s">
        <v>2</v>
      </c>
      <c r="H40" s="307" t="s">
        <v>2</v>
      </c>
      <c r="I40" s="307" t="s">
        <v>2</v>
      </c>
      <c r="J40" s="307" t="s">
        <v>2</v>
      </c>
      <c r="K40" s="307" t="s">
        <v>2</v>
      </c>
      <c r="L40" s="307" t="s">
        <v>2</v>
      </c>
      <c r="M40" s="307" t="s">
        <v>2</v>
      </c>
      <c r="N40" s="307" t="s">
        <v>2</v>
      </c>
      <c r="O40" s="307" t="s">
        <v>2</v>
      </c>
      <c r="P40" s="307" t="s">
        <v>2</v>
      </c>
      <c r="Q40" s="307" t="s">
        <v>2</v>
      </c>
      <c r="R40" s="307" t="s">
        <v>2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47" t="s">
        <v>931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48" t="s">
        <v>853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-0.9</v>
      </c>
      <c r="F49" s="195">
        <v>0</v>
      </c>
      <c r="G49" s="195">
        <v>-0.1</v>
      </c>
      <c r="H49" s="195">
        <v>0</v>
      </c>
      <c r="I49" s="195">
        <v>3</v>
      </c>
      <c r="J49" s="195">
        <v>-0.6</v>
      </c>
      <c r="K49" s="195">
        <v>-5.0999999999999996</v>
      </c>
      <c r="L49" s="195">
        <v>-4.7</v>
      </c>
      <c r="M49" s="195">
        <v>-2.4</v>
      </c>
      <c r="N49" s="195">
        <v>-12.6</v>
      </c>
      <c r="O49" s="195">
        <v>0</v>
      </c>
      <c r="P49" s="195">
        <v>0</v>
      </c>
      <c r="Q49" s="195">
        <v>1.5</v>
      </c>
      <c r="R49" s="195">
        <v>-11.3</v>
      </c>
    </row>
    <row r="50" spans="1:18" ht="30" customHeight="1">
      <c r="A50" s="142"/>
      <c r="B50" s="132"/>
      <c r="C50" s="354" t="s">
        <v>647</v>
      </c>
      <c r="D50" s="354"/>
      <c r="E50" s="195">
        <v>-0.9</v>
      </c>
      <c r="F50" s="195">
        <v>0</v>
      </c>
      <c r="G50" s="195">
        <v>-0.1</v>
      </c>
      <c r="H50" s="195">
        <v>0</v>
      </c>
      <c r="I50" s="195">
        <v>3</v>
      </c>
      <c r="J50" s="195">
        <v>-0.6</v>
      </c>
      <c r="K50" s="195">
        <v>-5.0999999999999996</v>
      </c>
      <c r="L50" s="195">
        <v>-4.7</v>
      </c>
      <c r="M50" s="195">
        <v>-2.4</v>
      </c>
      <c r="N50" s="195">
        <v>-12.6</v>
      </c>
      <c r="O50" s="195">
        <v>0</v>
      </c>
      <c r="P50" s="195">
        <v>0</v>
      </c>
      <c r="Q50" s="195">
        <v>1.5</v>
      </c>
      <c r="R50" s="195">
        <v>-11.3</v>
      </c>
    </row>
    <row r="51" spans="1:18" ht="30" customHeight="1">
      <c r="A51" s="358" t="s">
        <v>648</v>
      </c>
      <c r="B51" s="358"/>
      <c r="C51" s="358"/>
      <c r="D51" s="358"/>
      <c r="E51" s="194">
        <v>4.9000000000000004</v>
      </c>
      <c r="F51" s="194">
        <v>3.8</v>
      </c>
      <c r="G51" s="194">
        <v>3</v>
      </c>
      <c r="H51" s="194">
        <v>6.2</v>
      </c>
      <c r="I51" s="194">
        <v>3.4</v>
      </c>
      <c r="J51" s="194">
        <v>1.7</v>
      </c>
      <c r="K51" s="194">
        <v>-0.2</v>
      </c>
      <c r="L51" s="194">
        <v>-1.2</v>
      </c>
      <c r="M51" s="194">
        <v>0.2</v>
      </c>
      <c r="N51" s="194">
        <v>-2.7</v>
      </c>
      <c r="O51" s="194">
        <v>-1.5</v>
      </c>
      <c r="P51" s="194">
        <v>1.1000000000000001</v>
      </c>
      <c r="Q51" s="194">
        <v>1.5</v>
      </c>
      <c r="R51" s="194">
        <v>0.8</v>
      </c>
    </row>
    <row r="52" spans="1:18" ht="30" customHeight="1">
      <c r="A52" s="142"/>
      <c r="B52" s="354" t="s">
        <v>649</v>
      </c>
      <c r="C52" s="354"/>
      <c r="D52" s="354"/>
      <c r="E52" s="195">
        <v>5.6</v>
      </c>
      <c r="F52" s="195">
        <v>4.4000000000000004</v>
      </c>
      <c r="G52" s="195">
        <v>3.7</v>
      </c>
      <c r="H52" s="195">
        <v>6.9</v>
      </c>
      <c r="I52" s="195">
        <v>4.3</v>
      </c>
      <c r="J52" s="195">
        <v>2.2999999999999998</v>
      </c>
      <c r="K52" s="195">
        <v>-0.2</v>
      </c>
      <c r="L52" s="195">
        <v>-1.7</v>
      </c>
      <c r="M52" s="195">
        <v>-0.2</v>
      </c>
      <c r="N52" s="195">
        <v>0.5</v>
      </c>
      <c r="O52" s="195">
        <v>0.2</v>
      </c>
      <c r="P52" s="195">
        <v>0.5</v>
      </c>
      <c r="Q52" s="195">
        <v>1.8</v>
      </c>
      <c r="R52" s="195">
        <v>0.4</v>
      </c>
    </row>
    <row r="53" spans="1:18" ht="30" customHeight="1">
      <c r="A53" s="142"/>
      <c r="B53" s="132"/>
      <c r="C53" s="354" t="s">
        <v>650</v>
      </c>
      <c r="D53" s="354"/>
      <c r="E53" s="195">
        <v>5.6</v>
      </c>
      <c r="F53" s="195">
        <v>4.4000000000000004</v>
      </c>
      <c r="G53" s="195">
        <v>3.7</v>
      </c>
      <c r="H53" s="195">
        <v>6.9</v>
      </c>
      <c r="I53" s="195">
        <v>4.3</v>
      </c>
      <c r="J53" s="195">
        <v>2.2999999999999998</v>
      </c>
      <c r="K53" s="195">
        <v>-0.2</v>
      </c>
      <c r="L53" s="195">
        <v>-1.7</v>
      </c>
      <c r="M53" s="195">
        <v>-0.2</v>
      </c>
      <c r="N53" s="195">
        <v>0.5</v>
      </c>
      <c r="O53" s="195">
        <v>0.2</v>
      </c>
      <c r="P53" s="195">
        <v>0.5</v>
      </c>
      <c r="Q53" s="195">
        <v>1.8</v>
      </c>
      <c r="R53" s="195">
        <v>0.4</v>
      </c>
    </row>
    <row r="54" spans="1:18" ht="30" customHeight="1">
      <c r="A54" s="142"/>
      <c r="B54" s="354" t="s">
        <v>651</v>
      </c>
      <c r="C54" s="354"/>
      <c r="D54" s="354"/>
      <c r="E54" s="195" t="s">
        <v>2</v>
      </c>
      <c r="F54" s="195" t="s">
        <v>2</v>
      </c>
      <c r="G54" s="195" t="s">
        <v>2</v>
      </c>
      <c r="H54" s="195" t="s">
        <v>2</v>
      </c>
      <c r="I54" s="195" t="s">
        <v>2</v>
      </c>
      <c r="J54" s="195" t="s">
        <v>2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</row>
    <row r="55" spans="1:18" ht="49.95" customHeight="1">
      <c r="A55" s="142"/>
      <c r="B55" s="132"/>
      <c r="C55" s="354" t="s">
        <v>652</v>
      </c>
      <c r="D55" s="354"/>
      <c r="E55" s="195" t="s">
        <v>2</v>
      </c>
      <c r="F55" s="195" t="s">
        <v>2</v>
      </c>
      <c r="G55" s="195" t="s">
        <v>2</v>
      </c>
      <c r="H55" s="195" t="s">
        <v>2</v>
      </c>
      <c r="I55" s="195" t="s">
        <v>2</v>
      </c>
      <c r="J55" s="195" t="s">
        <v>2</v>
      </c>
      <c r="K55" s="195">
        <v>0</v>
      </c>
      <c r="L55" s="195" t="s">
        <v>2</v>
      </c>
      <c r="M55" s="195" t="s">
        <v>2</v>
      </c>
      <c r="N55" s="195" t="s">
        <v>2</v>
      </c>
      <c r="O55" s="195" t="s">
        <v>2</v>
      </c>
      <c r="P55" s="195" t="s">
        <v>2</v>
      </c>
      <c r="Q55" s="195" t="s">
        <v>2</v>
      </c>
      <c r="R55" s="195" t="s">
        <v>2</v>
      </c>
    </row>
    <row r="56" spans="1:18" ht="49.95" customHeight="1">
      <c r="A56" s="142"/>
      <c r="B56" s="132"/>
      <c r="C56" s="354" t="s">
        <v>653</v>
      </c>
      <c r="D56" s="354"/>
      <c r="E56" s="195" t="s">
        <v>2</v>
      </c>
      <c r="F56" s="195" t="s">
        <v>2</v>
      </c>
      <c r="G56" s="195" t="s">
        <v>2</v>
      </c>
      <c r="H56" s="195" t="s">
        <v>2</v>
      </c>
      <c r="I56" s="195" t="s">
        <v>2</v>
      </c>
      <c r="J56" s="195" t="s">
        <v>2</v>
      </c>
      <c r="K56" s="195" t="s">
        <v>2</v>
      </c>
      <c r="L56" s="195" t="s">
        <v>2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</row>
    <row r="57" spans="1:18" ht="49.95" customHeight="1">
      <c r="A57" s="142"/>
      <c r="B57" s="354" t="s">
        <v>654</v>
      </c>
      <c r="C57" s="354"/>
      <c r="D57" s="354"/>
      <c r="E57" s="195">
        <v>0.6</v>
      </c>
      <c r="F57" s="195">
        <v>0</v>
      </c>
      <c r="G57" s="195">
        <v>0</v>
      </c>
      <c r="H57" s="195">
        <v>0</v>
      </c>
      <c r="I57" s="195">
        <v>-0.6</v>
      </c>
      <c r="J57" s="195">
        <v>-1.3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10.3</v>
      </c>
    </row>
    <row r="58" spans="1:18" ht="30" customHeight="1">
      <c r="A58" s="142"/>
      <c r="B58" s="132"/>
      <c r="C58" s="354" t="s">
        <v>655</v>
      </c>
      <c r="D58" s="354"/>
      <c r="E58" s="195">
        <v>0.6</v>
      </c>
      <c r="F58" s="195">
        <v>0</v>
      </c>
      <c r="G58" s="195">
        <v>0</v>
      </c>
      <c r="H58" s="195">
        <v>0</v>
      </c>
      <c r="I58" s="195">
        <v>-0.6</v>
      </c>
      <c r="J58" s="195">
        <v>-1.3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10.3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</row>
    <row r="60" spans="1:18" ht="30" customHeight="1">
      <c r="A60" s="142"/>
      <c r="B60" s="132"/>
      <c r="C60" s="354" t="s">
        <v>657</v>
      </c>
      <c r="D60" s="354"/>
      <c r="E60" s="195" t="s">
        <v>2</v>
      </c>
      <c r="F60" s="195" t="s">
        <v>2</v>
      </c>
      <c r="G60" s="195" t="s">
        <v>2</v>
      </c>
      <c r="H60" s="195" t="s">
        <v>2</v>
      </c>
      <c r="I60" s="195" t="s">
        <v>2</v>
      </c>
      <c r="J60" s="195" t="s">
        <v>2</v>
      </c>
      <c r="K60" s="195" t="s">
        <v>2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2.9</v>
      </c>
      <c r="F61" s="195">
        <v>2.7</v>
      </c>
      <c r="G61" s="195">
        <v>0</v>
      </c>
      <c r="H61" s="195">
        <v>4.8</v>
      </c>
      <c r="I61" s="195">
        <v>-0.6</v>
      </c>
      <c r="J61" s="195">
        <v>0</v>
      </c>
      <c r="K61" s="195">
        <v>0</v>
      </c>
      <c r="L61" s="195">
        <v>1.2</v>
      </c>
      <c r="M61" s="195">
        <v>2.5</v>
      </c>
      <c r="N61" s="195">
        <v>-20.6</v>
      </c>
      <c r="O61" s="195">
        <v>-13.9</v>
      </c>
      <c r="P61" s="195">
        <v>6.1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2.6</v>
      </c>
      <c r="F62" s="195">
        <v>3</v>
      </c>
      <c r="G62" s="195">
        <v>0</v>
      </c>
      <c r="H62" s="195">
        <v>5.2</v>
      </c>
      <c r="I62" s="195">
        <v>-0.6</v>
      </c>
      <c r="J62" s="195">
        <v>0</v>
      </c>
      <c r="K62" s="195">
        <v>0</v>
      </c>
      <c r="L62" s="195">
        <v>1.3</v>
      </c>
      <c r="M62" s="195">
        <v>2.8</v>
      </c>
      <c r="N62" s="195">
        <v>-22.5</v>
      </c>
      <c r="O62" s="195">
        <v>-15.6</v>
      </c>
      <c r="P62" s="195">
        <v>7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5.9</v>
      </c>
      <c r="F63" s="195">
        <v>0</v>
      </c>
      <c r="G63" s="195">
        <v>0</v>
      </c>
      <c r="H63" s="195">
        <v>0</v>
      </c>
      <c r="I63" s="195">
        <v>0</v>
      </c>
      <c r="J63" s="195">
        <v>0</v>
      </c>
      <c r="K63" s="195">
        <v>0</v>
      </c>
      <c r="L63" s="195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1.7</v>
      </c>
      <c r="F64" s="194">
        <v>3.7</v>
      </c>
      <c r="G64" s="194">
        <v>3</v>
      </c>
      <c r="H64" s="194">
        <v>0.2</v>
      </c>
      <c r="I64" s="194">
        <v>0</v>
      </c>
      <c r="J64" s="194">
        <v>-1</v>
      </c>
      <c r="K64" s="194">
        <v>-2</v>
      </c>
      <c r="L64" s="194">
        <v>0.3</v>
      </c>
      <c r="M64" s="194">
        <v>1.5</v>
      </c>
      <c r="N64" s="194">
        <v>-0.2</v>
      </c>
      <c r="O64" s="194">
        <v>-0.3</v>
      </c>
      <c r="P64" s="194">
        <v>0.7</v>
      </c>
      <c r="Q64" s="194">
        <v>1.4</v>
      </c>
      <c r="R64" s="194">
        <v>-3.3</v>
      </c>
    </row>
    <row r="65" spans="1:18" ht="30" customHeight="1">
      <c r="A65" s="142"/>
      <c r="B65" s="354" t="s">
        <v>662</v>
      </c>
      <c r="C65" s="354"/>
      <c r="D65" s="354"/>
      <c r="E65" s="195">
        <v>-4.5</v>
      </c>
      <c r="F65" s="195">
        <v>3.4</v>
      </c>
      <c r="G65" s="195">
        <v>-1.3</v>
      </c>
      <c r="H65" s="195">
        <v>-3.4</v>
      </c>
      <c r="I65" s="195">
        <v>0</v>
      </c>
      <c r="J65" s="195">
        <v>-3</v>
      </c>
      <c r="K65" s="195">
        <v>-12.7</v>
      </c>
      <c r="L65" s="195">
        <v>-2.6</v>
      </c>
      <c r="M65" s="195">
        <v>-3.5</v>
      </c>
      <c r="N65" s="195">
        <v>-1.1000000000000001</v>
      </c>
      <c r="O65" s="195">
        <v>-1.6</v>
      </c>
      <c r="P65" s="195">
        <v>-3.6</v>
      </c>
      <c r="Q65" s="195">
        <v>0.9</v>
      </c>
      <c r="R65" s="195">
        <v>-6.6</v>
      </c>
    </row>
    <row r="66" spans="1:18" ht="30" customHeight="1">
      <c r="A66" s="142"/>
      <c r="B66" s="132"/>
      <c r="C66" s="354" t="s">
        <v>662</v>
      </c>
      <c r="D66" s="354"/>
      <c r="E66" s="195">
        <v>-4.5</v>
      </c>
      <c r="F66" s="195">
        <v>3.4</v>
      </c>
      <c r="G66" s="195">
        <v>-1.3</v>
      </c>
      <c r="H66" s="195">
        <v>-3.4</v>
      </c>
      <c r="I66" s="195">
        <v>0</v>
      </c>
      <c r="J66" s="195">
        <v>-3</v>
      </c>
      <c r="K66" s="195">
        <v>-12.7</v>
      </c>
      <c r="L66" s="195">
        <v>-2.6</v>
      </c>
      <c r="M66" s="195">
        <v>-3.5</v>
      </c>
      <c r="N66" s="195">
        <v>-1.1000000000000001</v>
      </c>
      <c r="O66" s="195">
        <v>-1.6</v>
      </c>
      <c r="P66" s="195">
        <v>-3.6</v>
      </c>
      <c r="Q66" s="195">
        <v>0.9</v>
      </c>
      <c r="R66" s="195">
        <v>-6.6</v>
      </c>
    </row>
    <row r="67" spans="1:18" ht="30" customHeight="1">
      <c r="A67" s="142"/>
      <c r="B67" s="354" t="s">
        <v>663</v>
      </c>
      <c r="C67" s="354"/>
      <c r="D67" s="354"/>
      <c r="E67" s="195" t="s">
        <v>2</v>
      </c>
      <c r="F67" s="195" t="s">
        <v>2</v>
      </c>
      <c r="G67" s="195" t="s">
        <v>2</v>
      </c>
      <c r="H67" s="195" t="s">
        <v>2</v>
      </c>
      <c r="I67" s="195" t="s">
        <v>2</v>
      </c>
      <c r="J67" s="195" t="s">
        <v>2</v>
      </c>
      <c r="K67" s="195" t="s">
        <v>2</v>
      </c>
      <c r="L67" s="195" t="s">
        <v>2</v>
      </c>
      <c r="M67" s="195" t="s">
        <v>2</v>
      </c>
      <c r="N67" s="195" t="s">
        <v>2</v>
      </c>
      <c r="O67" s="195" t="s">
        <v>2</v>
      </c>
      <c r="P67" s="195" t="s">
        <v>2</v>
      </c>
      <c r="Q67" s="195" t="s">
        <v>2</v>
      </c>
      <c r="R67" s="195" t="s">
        <v>2</v>
      </c>
    </row>
    <row r="68" spans="1:18" ht="30" customHeight="1">
      <c r="A68" s="142"/>
      <c r="B68" s="132"/>
      <c r="C68" s="354" t="s">
        <v>663</v>
      </c>
      <c r="D68" s="354"/>
      <c r="E68" s="195" t="s">
        <v>2</v>
      </c>
      <c r="F68" s="195" t="s">
        <v>2</v>
      </c>
      <c r="G68" s="195" t="s">
        <v>2</v>
      </c>
      <c r="H68" s="195" t="s">
        <v>2</v>
      </c>
      <c r="I68" s="195" t="s">
        <v>2</v>
      </c>
      <c r="J68" s="195" t="s">
        <v>2</v>
      </c>
      <c r="K68" s="195" t="s">
        <v>2</v>
      </c>
      <c r="L68" s="195" t="s">
        <v>2</v>
      </c>
      <c r="M68" s="195" t="s">
        <v>2</v>
      </c>
      <c r="N68" s="195" t="s">
        <v>2</v>
      </c>
      <c r="O68" s="195" t="s">
        <v>2</v>
      </c>
      <c r="P68" s="195" t="s">
        <v>2</v>
      </c>
      <c r="Q68" s="195" t="s">
        <v>2</v>
      </c>
      <c r="R68" s="195" t="s">
        <v>2</v>
      </c>
    </row>
    <row r="69" spans="1:18" ht="30" customHeight="1">
      <c r="A69" s="142"/>
      <c r="B69" s="354" t="s">
        <v>664</v>
      </c>
      <c r="C69" s="354"/>
      <c r="D69" s="354"/>
      <c r="E69" s="195">
        <v>-1.7</v>
      </c>
      <c r="F69" s="195">
        <v>-1.4</v>
      </c>
      <c r="G69" s="195">
        <v>0.2</v>
      </c>
      <c r="H69" s="195">
        <v>-0.2</v>
      </c>
      <c r="I69" s="195">
        <v>0</v>
      </c>
      <c r="J69" s="195">
        <v>-4.0999999999999996</v>
      </c>
      <c r="K69" s="195">
        <v>-3.7</v>
      </c>
      <c r="L69" s="195">
        <v>0.3</v>
      </c>
      <c r="M69" s="195">
        <v>5.6</v>
      </c>
      <c r="N69" s="195">
        <v>0.4</v>
      </c>
      <c r="O69" s="195">
        <v>-1.4</v>
      </c>
      <c r="P69" s="195">
        <v>2.9</v>
      </c>
      <c r="Q69" s="195">
        <v>1.9</v>
      </c>
      <c r="R69" s="195" t="s">
        <v>2</v>
      </c>
    </row>
    <row r="70" spans="1:18" ht="49.95" customHeight="1">
      <c r="A70" s="142"/>
      <c r="B70" s="132"/>
      <c r="C70" s="354" t="s">
        <v>665</v>
      </c>
      <c r="D70" s="354"/>
      <c r="E70" s="195">
        <v>-1.7</v>
      </c>
      <c r="F70" s="195">
        <v>-1.4</v>
      </c>
      <c r="G70" s="195">
        <v>0.2</v>
      </c>
      <c r="H70" s="195">
        <v>-0.2</v>
      </c>
      <c r="I70" s="195">
        <v>0</v>
      </c>
      <c r="J70" s="195">
        <v>-4.0999999999999996</v>
      </c>
      <c r="K70" s="195">
        <v>-3.7</v>
      </c>
      <c r="L70" s="195">
        <v>0.3</v>
      </c>
      <c r="M70" s="195">
        <v>5.6</v>
      </c>
      <c r="N70" s="195">
        <v>0.4</v>
      </c>
      <c r="O70" s="195">
        <v>-1.4</v>
      </c>
      <c r="P70" s="195">
        <v>2.9</v>
      </c>
      <c r="Q70" s="195">
        <v>1.9</v>
      </c>
      <c r="R70" s="195" t="s">
        <v>2</v>
      </c>
    </row>
    <row r="71" spans="1:18" ht="30" customHeight="1">
      <c r="A71" s="142"/>
      <c r="B71" s="132"/>
      <c r="C71" s="354" t="s">
        <v>666</v>
      </c>
      <c r="D71" s="354"/>
      <c r="E71" s="195" t="s">
        <v>2</v>
      </c>
      <c r="F71" s="195" t="s">
        <v>2</v>
      </c>
      <c r="G71" s="195" t="s">
        <v>2</v>
      </c>
      <c r="H71" s="195" t="s">
        <v>2</v>
      </c>
      <c r="I71" s="195" t="s">
        <v>2</v>
      </c>
      <c r="J71" s="195" t="s">
        <v>2</v>
      </c>
      <c r="K71" s="195" t="s">
        <v>2</v>
      </c>
      <c r="L71" s="195" t="s">
        <v>2</v>
      </c>
      <c r="M71" s="195" t="s">
        <v>2</v>
      </c>
      <c r="N71" s="195" t="s">
        <v>2</v>
      </c>
      <c r="O71" s="195" t="s">
        <v>2</v>
      </c>
      <c r="P71" s="195" t="s">
        <v>2</v>
      </c>
      <c r="Q71" s="195" t="s">
        <v>2</v>
      </c>
      <c r="R71" s="195" t="s">
        <v>2</v>
      </c>
    </row>
    <row r="72" spans="1:18" ht="30" customHeight="1">
      <c r="A72" s="142"/>
      <c r="B72" s="132"/>
      <c r="C72" s="354" t="s">
        <v>667</v>
      </c>
      <c r="D72" s="354"/>
      <c r="E72" s="195" t="s">
        <v>2</v>
      </c>
      <c r="F72" s="195" t="s">
        <v>2</v>
      </c>
      <c r="G72" s="195" t="s">
        <v>2</v>
      </c>
      <c r="H72" s="195" t="s">
        <v>2</v>
      </c>
      <c r="I72" s="195" t="s">
        <v>2</v>
      </c>
      <c r="J72" s="195" t="s">
        <v>2</v>
      </c>
      <c r="K72" s="195" t="s">
        <v>2</v>
      </c>
      <c r="L72" s="195" t="s">
        <v>2</v>
      </c>
      <c r="M72" s="195" t="s">
        <v>2</v>
      </c>
      <c r="N72" s="195" t="s">
        <v>2</v>
      </c>
      <c r="O72" s="195" t="s">
        <v>2</v>
      </c>
      <c r="P72" s="195" t="s">
        <v>2</v>
      </c>
      <c r="Q72" s="195" t="s">
        <v>2</v>
      </c>
      <c r="R72" s="195" t="s">
        <v>2</v>
      </c>
    </row>
    <row r="73" spans="1:18" ht="30" customHeight="1">
      <c r="A73" s="142"/>
      <c r="B73" s="354" t="s">
        <v>668</v>
      </c>
      <c r="C73" s="354"/>
      <c r="D73" s="354"/>
      <c r="E73" s="195" t="s">
        <v>2</v>
      </c>
      <c r="F73" s="195" t="s">
        <v>2</v>
      </c>
      <c r="G73" s="195" t="s">
        <v>2</v>
      </c>
      <c r="H73" s="195" t="s">
        <v>2</v>
      </c>
      <c r="I73" s="195" t="s">
        <v>2</v>
      </c>
      <c r="J73" s="195" t="s">
        <v>2</v>
      </c>
      <c r="K73" s="195" t="s">
        <v>2</v>
      </c>
      <c r="L73" s="195" t="s">
        <v>2</v>
      </c>
      <c r="M73" s="195" t="s">
        <v>2</v>
      </c>
      <c r="N73" s="195" t="s">
        <v>2</v>
      </c>
      <c r="O73" s="195" t="s">
        <v>2</v>
      </c>
      <c r="P73" s="195" t="s">
        <v>2</v>
      </c>
      <c r="Q73" s="195" t="s">
        <v>2</v>
      </c>
      <c r="R73" s="195" t="s">
        <v>2</v>
      </c>
    </row>
    <row r="74" spans="1:18" ht="49.95" customHeight="1">
      <c r="A74" s="142"/>
      <c r="B74" s="132"/>
      <c r="C74" s="354" t="s">
        <v>668</v>
      </c>
      <c r="D74" s="354"/>
      <c r="E74" s="195" t="s">
        <v>2</v>
      </c>
      <c r="F74" s="195" t="s">
        <v>2</v>
      </c>
      <c r="G74" s="195" t="s">
        <v>2</v>
      </c>
      <c r="H74" s="195" t="s">
        <v>2</v>
      </c>
      <c r="I74" s="195" t="s">
        <v>2</v>
      </c>
      <c r="J74" s="195" t="s">
        <v>2</v>
      </c>
      <c r="K74" s="195" t="s">
        <v>2</v>
      </c>
      <c r="L74" s="195" t="s">
        <v>2</v>
      </c>
      <c r="M74" s="195" t="s">
        <v>2</v>
      </c>
      <c r="N74" s="195" t="s">
        <v>2</v>
      </c>
      <c r="O74" s="195" t="s">
        <v>2</v>
      </c>
      <c r="P74" s="195" t="s">
        <v>2</v>
      </c>
      <c r="Q74" s="195" t="s">
        <v>2</v>
      </c>
      <c r="R74" s="195" t="s">
        <v>2</v>
      </c>
    </row>
    <row r="75" spans="1:18" ht="30" customHeight="1">
      <c r="A75" s="142"/>
      <c r="B75" s="354" t="s">
        <v>669</v>
      </c>
      <c r="C75" s="354"/>
      <c r="D75" s="354"/>
      <c r="E75" s="195" t="s">
        <v>2</v>
      </c>
      <c r="F75" s="195" t="s">
        <v>2</v>
      </c>
      <c r="G75" s="195" t="s">
        <v>2</v>
      </c>
      <c r="H75" s="195" t="s">
        <v>2</v>
      </c>
      <c r="I75" s="195" t="s">
        <v>2</v>
      </c>
      <c r="J75" s="195" t="s">
        <v>2</v>
      </c>
      <c r="K75" s="195" t="s">
        <v>2</v>
      </c>
      <c r="L75" s="195" t="s">
        <v>2</v>
      </c>
      <c r="M75" s="195" t="s">
        <v>2</v>
      </c>
      <c r="N75" s="195" t="s">
        <v>2</v>
      </c>
      <c r="O75" s="195" t="s">
        <v>2</v>
      </c>
      <c r="P75" s="195" t="s">
        <v>2</v>
      </c>
      <c r="Q75" s="195" t="s">
        <v>2</v>
      </c>
      <c r="R75" s="195" t="s">
        <v>2</v>
      </c>
    </row>
    <row r="76" spans="1:18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 t="s">
        <v>2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</row>
    <row r="77" spans="1:18" ht="30" customHeight="1" thickBot="1">
      <c r="A77" s="308"/>
      <c r="B77" s="306"/>
      <c r="C77" s="360" t="s">
        <v>761</v>
      </c>
      <c r="D77" s="360"/>
      <c r="E77" s="307" t="s">
        <v>2</v>
      </c>
      <c r="F77" s="307" t="s">
        <v>2</v>
      </c>
      <c r="G77" s="307" t="s">
        <v>2</v>
      </c>
      <c r="H77" s="307" t="s">
        <v>2</v>
      </c>
      <c r="I77" s="307" t="s">
        <v>2</v>
      </c>
      <c r="J77" s="307" t="s">
        <v>2</v>
      </c>
      <c r="K77" s="307" t="s">
        <v>2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337" t="str">
        <f>D43</f>
        <v>Inflasi Tahunan Kumpulan dan Subkumpulan, Wilayah Persekutuan Labuan,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338" t="str">
        <f>D44</f>
        <v>Annual Inflation of Group and Subgroup, Wilayah Persekutuan Labuan,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4.0999999999999996</v>
      </c>
      <c r="F86" s="195">
        <v>4.5999999999999996</v>
      </c>
      <c r="G86" s="195">
        <v>4.7</v>
      </c>
      <c r="H86" s="195">
        <v>1.2</v>
      </c>
      <c r="I86" s="195">
        <v>0</v>
      </c>
      <c r="J86" s="195">
        <v>0.3</v>
      </c>
      <c r="K86" s="195">
        <v>3.3</v>
      </c>
      <c r="L86" s="195">
        <v>1.9</v>
      </c>
      <c r="M86" s="195">
        <v>1.8</v>
      </c>
      <c r="N86" s="195">
        <v>-0.2</v>
      </c>
      <c r="O86" s="195">
        <v>0.2</v>
      </c>
      <c r="P86" s="195">
        <v>1</v>
      </c>
      <c r="Q86" s="195">
        <v>1.4</v>
      </c>
      <c r="R86" s="195">
        <v>0.5</v>
      </c>
    </row>
    <row r="87" spans="1:18" ht="30" customHeight="1">
      <c r="A87" s="142"/>
      <c r="B87" s="132"/>
      <c r="C87" s="354" t="s">
        <v>673</v>
      </c>
      <c r="D87" s="354"/>
      <c r="E87" s="195">
        <v>2.9</v>
      </c>
      <c r="F87" s="195">
        <v>1</v>
      </c>
      <c r="G87" s="195">
        <v>-1.3</v>
      </c>
      <c r="H87" s="195">
        <v>1.1000000000000001</v>
      </c>
      <c r="I87" s="195">
        <v>-1</v>
      </c>
      <c r="J87" s="195">
        <v>0.3</v>
      </c>
      <c r="K87" s="195">
        <v>6.4</v>
      </c>
      <c r="L87" s="195">
        <v>4.2</v>
      </c>
      <c r="M87" s="195">
        <v>4.7</v>
      </c>
      <c r="N87" s="195">
        <v>-0.4</v>
      </c>
      <c r="O87" s="195">
        <v>0.5</v>
      </c>
      <c r="P87" s="195">
        <v>2.6</v>
      </c>
      <c r="Q87" s="195">
        <v>3.3</v>
      </c>
      <c r="R87" s="195">
        <v>1.2</v>
      </c>
    </row>
    <row r="88" spans="1:18" ht="30" customHeight="1">
      <c r="A88" s="142"/>
      <c r="B88" s="132"/>
      <c r="C88" s="354" t="s">
        <v>674</v>
      </c>
      <c r="D88" s="354"/>
      <c r="E88" s="195">
        <v>5.4</v>
      </c>
      <c r="F88" s="195">
        <v>8.3000000000000007</v>
      </c>
      <c r="G88" s="195">
        <v>10</v>
      </c>
      <c r="H88" s="195">
        <v>1.4</v>
      </c>
      <c r="I88" s="195">
        <v>0.8</v>
      </c>
      <c r="J88" s="195">
        <v>0.2</v>
      </c>
      <c r="K88" s="195">
        <v>0</v>
      </c>
      <c r="L88" s="195">
        <v>0</v>
      </c>
      <c r="M88" s="195">
        <v>0</v>
      </c>
      <c r="N88" s="195">
        <v>0</v>
      </c>
      <c r="O88" s="195">
        <v>0</v>
      </c>
      <c r="P88" s="195">
        <v>0</v>
      </c>
      <c r="Q88" s="195">
        <v>0</v>
      </c>
      <c r="R88" s="195">
        <v>0</v>
      </c>
    </row>
    <row r="89" spans="1:18" ht="30" customHeight="1">
      <c r="A89" s="358" t="s">
        <v>675</v>
      </c>
      <c r="B89" s="358"/>
      <c r="C89" s="192"/>
      <c r="D89" s="193"/>
      <c r="E89" s="194">
        <v>1.1000000000000001</v>
      </c>
      <c r="F89" s="194">
        <v>-2.6</v>
      </c>
      <c r="G89" s="194">
        <v>-0.4</v>
      </c>
      <c r="H89" s="194">
        <v>8.1</v>
      </c>
      <c r="I89" s="194">
        <v>3</v>
      </c>
      <c r="J89" s="194">
        <v>5.0999999999999996</v>
      </c>
      <c r="K89" s="194">
        <v>7.7</v>
      </c>
      <c r="L89" s="194">
        <v>2.7</v>
      </c>
      <c r="M89" s="194">
        <v>1.1000000000000001</v>
      </c>
      <c r="N89" s="194">
        <v>1.3</v>
      </c>
      <c r="O89" s="194">
        <v>0.4</v>
      </c>
      <c r="P89" s="194">
        <v>0.9</v>
      </c>
      <c r="Q89" s="194">
        <v>3.9</v>
      </c>
      <c r="R89" s="194">
        <v>1.8</v>
      </c>
    </row>
    <row r="90" spans="1:18" ht="30" customHeight="1">
      <c r="A90" s="142"/>
      <c r="B90" s="354" t="s">
        <v>676</v>
      </c>
      <c r="C90" s="354"/>
      <c r="D90" s="354"/>
      <c r="E90" s="195">
        <v>1.1000000000000001</v>
      </c>
      <c r="F90" s="195">
        <v>-2.6</v>
      </c>
      <c r="G90" s="195">
        <v>-0.4</v>
      </c>
      <c r="H90" s="195">
        <v>8.1</v>
      </c>
      <c r="I90" s="195">
        <v>3</v>
      </c>
      <c r="J90" s="195">
        <v>5.0999999999999996</v>
      </c>
      <c r="K90" s="195">
        <v>7.7</v>
      </c>
      <c r="L90" s="195">
        <v>2.7</v>
      </c>
      <c r="M90" s="195">
        <v>1.1000000000000001</v>
      </c>
      <c r="N90" s="195">
        <v>1.3</v>
      </c>
      <c r="O90" s="195">
        <v>0.4</v>
      </c>
      <c r="P90" s="195">
        <v>0.9</v>
      </c>
      <c r="Q90" s="195">
        <v>3.9</v>
      </c>
      <c r="R90" s="195">
        <v>1.8</v>
      </c>
    </row>
    <row r="91" spans="1:18" ht="30" customHeight="1">
      <c r="A91" s="142"/>
      <c r="B91" s="132"/>
      <c r="C91" s="354" t="s">
        <v>677</v>
      </c>
      <c r="D91" s="354"/>
      <c r="E91" s="195">
        <v>1.1000000000000001</v>
      </c>
      <c r="F91" s="195">
        <v>-2.6</v>
      </c>
      <c r="G91" s="195">
        <v>-0.4</v>
      </c>
      <c r="H91" s="195">
        <v>8.1</v>
      </c>
      <c r="I91" s="195">
        <v>3</v>
      </c>
      <c r="J91" s="195">
        <v>5.0999999999999996</v>
      </c>
      <c r="K91" s="195">
        <v>7.7</v>
      </c>
      <c r="L91" s="195">
        <v>2.7</v>
      </c>
      <c r="M91" s="195">
        <v>1.1000000000000001</v>
      </c>
      <c r="N91" s="195">
        <v>1.3</v>
      </c>
      <c r="O91" s="195">
        <v>0.4</v>
      </c>
      <c r="P91" s="195">
        <v>0.9</v>
      </c>
      <c r="Q91" s="195">
        <v>3.9</v>
      </c>
      <c r="R91" s="195">
        <v>1.6</v>
      </c>
    </row>
    <row r="92" spans="1:18" ht="30" customHeight="1">
      <c r="A92" s="142"/>
      <c r="B92" s="132"/>
      <c r="C92" s="354" t="s">
        <v>766</v>
      </c>
      <c r="D92" s="354"/>
      <c r="E92" s="195" t="s">
        <v>2</v>
      </c>
      <c r="F92" s="195" t="s">
        <v>2</v>
      </c>
      <c r="G92" s="195" t="s">
        <v>2</v>
      </c>
      <c r="H92" s="195" t="s">
        <v>2</v>
      </c>
      <c r="I92" s="195" t="s">
        <v>2</v>
      </c>
      <c r="J92" s="195" t="s">
        <v>2</v>
      </c>
      <c r="K92" s="195" t="s">
        <v>2</v>
      </c>
      <c r="L92" s="195" t="s">
        <v>2</v>
      </c>
      <c r="M92" s="195" t="s">
        <v>2</v>
      </c>
      <c r="N92" s="195" t="s">
        <v>2</v>
      </c>
      <c r="O92" s="195" t="s">
        <v>2</v>
      </c>
      <c r="P92" s="195" t="s">
        <v>2</v>
      </c>
      <c r="Q92" s="195" t="s">
        <v>2</v>
      </c>
      <c r="R92" s="195" t="s">
        <v>2</v>
      </c>
    </row>
    <row r="93" spans="1:18" ht="30" customHeight="1">
      <c r="A93" s="142"/>
      <c r="B93" s="132"/>
      <c r="C93" s="354" t="s">
        <v>760</v>
      </c>
      <c r="D93" s="354"/>
      <c r="E93" s="195" t="s">
        <v>2</v>
      </c>
      <c r="F93" s="195" t="s">
        <v>2</v>
      </c>
      <c r="G93" s="195" t="s">
        <v>2</v>
      </c>
      <c r="H93" s="195" t="s">
        <v>2</v>
      </c>
      <c r="I93" s="195" t="s">
        <v>2</v>
      </c>
      <c r="J93" s="195" t="s">
        <v>2</v>
      </c>
      <c r="K93" s="195" t="s">
        <v>2</v>
      </c>
      <c r="L93" s="195" t="s">
        <v>2</v>
      </c>
      <c r="M93" s="195" t="s">
        <v>2</v>
      </c>
      <c r="N93" s="195" t="s">
        <v>2</v>
      </c>
      <c r="O93" s="195" t="s">
        <v>2</v>
      </c>
      <c r="P93" s="195" t="s">
        <v>2</v>
      </c>
      <c r="Q93" s="195" t="s">
        <v>2</v>
      </c>
      <c r="R93" s="195" t="s">
        <v>2</v>
      </c>
    </row>
    <row r="94" spans="1:18" ht="30" customHeight="1">
      <c r="A94" s="142"/>
      <c r="B94" s="354" t="s">
        <v>678</v>
      </c>
      <c r="C94" s="354"/>
      <c r="D94" s="354"/>
      <c r="E94" s="195" t="s">
        <v>2</v>
      </c>
      <c r="F94" s="195" t="s">
        <v>2</v>
      </c>
      <c r="G94" s="195" t="s">
        <v>2</v>
      </c>
      <c r="H94" s="195" t="s">
        <v>2</v>
      </c>
      <c r="I94" s="195" t="s">
        <v>2</v>
      </c>
      <c r="J94" s="195" t="s">
        <v>2</v>
      </c>
      <c r="K94" s="195" t="s">
        <v>2</v>
      </c>
      <c r="L94" s="195" t="s">
        <v>2</v>
      </c>
      <c r="M94" s="195" t="s">
        <v>2</v>
      </c>
      <c r="N94" s="195" t="s">
        <v>2</v>
      </c>
      <c r="O94" s="195" t="s">
        <v>2</v>
      </c>
      <c r="P94" s="195" t="s">
        <v>2</v>
      </c>
      <c r="Q94" s="195" t="s">
        <v>2</v>
      </c>
      <c r="R94" s="195" t="s">
        <v>2</v>
      </c>
    </row>
    <row r="95" spans="1:18" ht="30" customHeight="1">
      <c r="A95" s="142"/>
      <c r="B95" s="132"/>
      <c r="C95" s="354" t="s">
        <v>679</v>
      </c>
      <c r="D95" s="354"/>
      <c r="E95" s="195" t="s">
        <v>2</v>
      </c>
      <c r="F95" s="195" t="s">
        <v>2</v>
      </c>
      <c r="G95" s="195" t="s">
        <v>2</v>
      </c>
      <c r="H95" s="195" t="s">
        <v>2</v>
      </c>
      <c r="I95" s="195" t="s">
        <v>2</v>
      </c>
      <c r="J95" s="195" t="s">
        <v>2</v>
      </c>
      <c r="K95" s="195" t="s">
        <v>2</v>
      </c>
      <c r="L95" s="195" t="s">
        <v>2</v>
      </c>
      <c r="M95" s="195" t="s">
        <v>2</v>
      </c>
      <c r="N95" s="195" t="s">
        <v>2</v>
      </c>
      <c r="O95" s="195" t="s">
        <v>2</v>
      </c>
      <c r="P95" s="195" t="s">
        <v>2</v>
      </c>
      <c r="Q95" s="195" t="s">
        <v>2</v>
      </c>
      <c r="R95" s="195" t="s">
        <v>2</v>
      </c>
    </row>
    <row r="96" spans="1:18" ht="49.95" customHeight="1">
      <c r="A96" s="142"/>
      <c r="B96" s="132"/>
      <c r="C96" s="354" t="s">
        <v>680</v>
      </c>
      <c r="D96" s="354"/>
      <c r="E96" s="195" t="s">
        <v>2</v>
      </c>
      <c r="F96" s="195" t="s">
        <v>2</v>
      </c>
      <c r="G96" s="195" t="s">
        <v>2</v>
      </c>
      <c r="H96" s="195" t="s">
        <v>2</v>
      </c>
      <c r="I96" s="195" t="s">
        <v>2</v>
      </c>
      <c r="J96" s="195" t="s">
        <v>2</v>
      </c>
      <c r="K96" s="195" t="s">
        <v>2</v>
      </c>
      <c r="L96" s="195" t="s">
        <v>2</v>
      </c>
      <c r="M96" s="195" t="s">
        <v>2</v>
      </c>
      <c r="N96" s="195" t="s">
        <v>2</v>
      </c>
      <c r="O96" s="195" t="s">
        <v>2</v>
      </c>
      <c r="P96" s="195" t="s">
        <v>2</v>
      </c>
      <c r="Q96" s="195" t="s">
        <v>2</v>
      </c>
      <c r="R96" s="195" t="s">
        <v>2</v>
      </c>
    </row>
    <row r="97" spans="1:18" ht="30" customHeight="1">
      <c r="A97" s="142"/>
      <c r="B97" s="354" t="s">
        <v>681</v>
      </c>
      <c r="C97" s="354"/>
      <c r="D97" s="354"/>
      <c r="E97" s="195" t="s">
        <v>2</v>
      </c>
      <c r="F97" s="195" t="s">
        <v>2</v>
      </c>
      <c r="G97" s="195" t="s">
        <v>2</v>
      </c>
      <c r="H97" s="195" t="s">
        <v>2</v>
      </c>
      <c r="I97" s="195" t="s">
        <v>2</v>
      </c>
      <c r="J97" s="195" t="s">
        <v>2</v>
      </c>
      <c r="K97" s="195" t="s">
        <v>2</v>
      </c>
      <c r="L97" s="195" t="s">
        <v>2</v>
      </c>
      <c r="M97" s="195" t="s">
        <v>2</v>
      </c>
      <c r="N97" s="195" t="s">
        <v>2</v>
      </c>
      <c r="O97" s="195" t="s">
        <v>2</v>
      </c>
      <c r="P97" s="195" t="s">
        <v>2</v>
      </c>
      <c r="Q97" s="195" t="s">
        <v>2</v>
      </c>
      <c r="R97" s="195" t="s">
        <v>2</v>
      </c>
    </row>
    <row r="98" spans="1:18" ht="30" customHeight="1">
      <c r="A98" s="142"/>
      <c r="B98" s="132"/>
      <c r="C98" s="354" t="s">
        <v>682</v>
      </c>
      <c r="D98" s="354"/>
      <c r="E98" s="195" t="s">
        <v>2</v>
      </c>
      <c r="F98" s="195" t="s">
        <v>2</v>
      </c>
      <c r="G98" s="195" t="s">
        <v>2</v>
      </c>
      <c r="H98" s="195" t="s">
        <v>2</v>
      </c>
      <c r="I98" s="195" t="s">
        <v>2</v>
      </c>
      <c r="J98" s="195" t="s">
        <v>2</v>
      </c>
      <c r="K98" s="195" t="s">
        <v>2</v>
      </c>
      <c r="L98" s="195" t="s">
        <v>2</v>
      </c>
      <c r="M98" s="195" t="s">
        <v>2</v>
      </c>
      <c r="N98" s="195" t="s">
        <v>2</v>
      </c>
      <c r="O98" s="195" t="s">
        <v>2</v>
      </c>
      <c r="P98" s="195" t="s">
        <v>2</v>
      </c>
      <c r="Q98" s="195" t="s">
        <v>2</v>
      </c>
      <c r="R98" s="195" t="s">
        <v>2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 t="s">
        <v>2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 t="s">
        <v>2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 t="s">
        <v>2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4.5999999999999996</v>
      </c>
      <c r="F102" s="194">
        <v>0.5</v>
      </c>
      <c r="G102" s="194">
        <v>2.1</v>
      </c>
      <c r="H102" s="194">
        <v>5.3</v>
      </c>
      <c r="I102" s="194">
        <v>-6.5</v>
      </c>
      <c r="J102" s="194">
        <v>-7</v>
      </c>
      <c r="K102" s="194">
        <v>15.7</v>
      </c>
      <c r="L102" s="194">
        <v>2.1</v>
      </c>
      <c r="M102" s="194">
        <v>-3.5</v>
      </c>
      <c r="N102" s="194">
        <v>-13</v>
      </c>
      <c r="O102" s="194">
        <v>14.8</v>
      </c>
      <c r="P102" s="194">
        <v>7.6</v>
      </c>
      <c r="Q102" s="194">
        <v>-2.2999999999999998</v>
      </c>
      <c r="R102" s="194">
        <v>-1.1000000000000001</v>
      </c>
    </row>
    <row r="103" spans="1:18" ht="30" customHeight="1">
      <c r="A103" s="142"/>
      <c r="B103" s="354" t="s">
        <v>687</v>
      </c>
      <c r="C103" s="354"/>
      <c r="D103" s="354"/>
      <c r="E103" s="195">
        <v>0.3</v>
      </c>
      <c r="F103" s="195">
        <v>0.2</v>
      </c>
      <c r="G103" s="195">
        <v>0.1</v>
      </c>
      <c r="H103" s="195">
        <v>1.2</v>
      </c>
      <c r="I103" s="195">
        <v>0.8</v>
      </c>
      <c r="J103" s="195">
        <v>1.5</v>
      </c>
      <c r="K103" s="195">
        <v>3</v>
      </c>
      <c r="L103" s="195">
        <v>0</v>
      </c>
      <c r="M103" s="195">
        <v>0</v>
      </c>
      <c r="N103" s="195">
        <v>-0.1</v>
      </c>
      <c r="O103" s="195">
        <v>0</v>
      </c>
      <c r="P103" s="195">
        <v>1.2</v>
      </c>
      <c r="Q103" s="195">
        <v>2.2000000000000002</v>
      </c>
      <c r="R103" s="195">
        <v>-0.2</v>
      </c>
    </row>
    <row r="104" spans="1:18" ht="30" customHeight="1">
      <c r="A104" s="142"/>
      <c r="B104" s="132"/>
      <c r="C104" s="354" t="s">
        <v>688</v>
      </c>
      <c r="D104" s="354"/>
      <c r="E104" s="195">
        <v>0</v>
      </c>
      <c r="F104" s="195">
        <v>0.2</v>
      </c>
      <c r="G104" s="195">
        <v>0.2</v>
      </c>
      <c r="H104" s="195">
        <v>-0.1</v>
      </c>
      <c r="I104" s="195">
        <v>-0.8</v>
      </c>
      <c r="J104" s="195">
        <v>1.3</v>
      </c>
      <c r="K104" s="195">
        <v>3</v>
      </c>
      <c r="L104" s="195">
        <v>0</v>
      </c>
      <c r="M104" s="195">
        <v>0</v>
      </c>
      <c r="N104" s="195">
        <v>-0.1</v>
      </c>
      <c r="O104" s="195">
        <v>0</v>
      </c>
      <c r="P104" s="195">
        <v>1.3</v>
      </c>
      <c r="Q104" s="195">
        <v>2.2000000000000002</v>
      </c>
      <c r="R104" s="195">
        <v>-0.2</v>
      </c>
    </row>
    <row r="105" spans="1:18" ht="30" customHeight="1">
      <c r="A105" s="142"/>
      <c r="B105" s="132"/>
      <c r="C105" s="354" t="s">
        <v>689</v>
      </c>
      <c r="D105" s="354"/>
      <c r="E105" s="195">
        <v>1.6</v>
      </c>
      <c r="F105" s="195">
        <v>0</v>
      </c>
      <c r="G105" s="195">
        <v>0</v>
      </c>
      <c r="H105" s="195">
        <v>7.3</v>
      </c>
      <c r="I105" s="195">
        <v>8</v>
      </c>
      <c r="J105" s="195" t="s">
        <v>2</v>
      </c>
      <c r="K105" s="195" t="s">
        <v>2</v>
      </c>
      <c r="L105" s="195" t="s">
        <v>2</v>
      </c>
      <c r="M105" s="195" t="s">
        <v>2</v>
      </c>
      <c r="N105" s="195" t="s">
        <v>2</v>
      </c>
      <c r="O105" s="195" t="s">
        <v>2</v>
      </c>
      <c r="P105" s="195" t="s">
        <v>2</v>
      </c>
      <c r="Q105" s="195" t="s">
        <v>2</v>
      </c>
      <c r="R105" s="195" t="s">
        <v>2</v>
      </c>
    </row>
    <row r="106" spans="1:18" ht="30" customHeight="1">
      <c r="A106" s="142"/>
      <c r="B106" s="132"/>
      <c r="C106" s="354" t="s">
        <v>690</v>
      </c>
      <c r="D106" s="354"/>
      <c r="E106" s="195" t="s">
        <v>2</v>
      </c>
      <c r="F106" s="195" t="s">
        <v>2</v>
      </c>
      <c r="G106" s="195" t="s">
        <v>2</v>
      </c>
      <c r="H106" s="195" t="s">
        <v>2</v>
      </c>
      <c r="I106" s="195" t="s">
        <v>2</v>
      </c>
      <c r="J106" s="195" t="s">
        <v>2</v>
      </c>
      <c r="K106" s="195" t="s">
        <v>2</v>
      </c>
      <c r="L106" s="195" t="s">
        <v>2</v>
      </c>
      <c r="M106" s="195" t="s">
        <v>2</v>
      </c>
      <c r="N106" s="195" t="s">
        <v>2</v>
      </c>
      <c r="O106" s="195" t="s">
        <v>2</v>
      </c>
      <c r="P106" s="195" t="s">
        <v>2</v>
      </c>
      <c r="Q106" s="195" t="s">
        <v>2</v>
      </c>
      <c r="R106" s="195" t="s">
        <v>2</v>
      </c>
    </row>
    <row r="107" spans="1:18" ht="30" customHeight="1">
      <c r="A107" s="142"/>
      <c r="B107" s="354" t="s">
        <v>691</v>
      </c>
      <c r="C107" s="354"/>
      <c r="D107" s="354"/>
      <c r="E107" s="195">
        <v>6.7</v>
      </c>
      <c r="F107" s="195">
        <v>0.6</v>
      </c>
      <c r="G107" s="195">
        <v>2.6</v>
      </c>
      <c r="H107" s="195">
        <v>7.5</v>
      </c>
      <c r="I107" s="195">
        <v>-8.9</v>
      </c>
      <c r="J107" s="195">
        <v>-9.5</v>
      </c>
      <c r="K107" s="195">
        <v>20.5</v>
      </c>
      <c r="L107" s="195">
        <v>2.7</v>
      </c>
      <c r="M107" s="195">
        <v>-4.3</v>
      </c>
      <c r="N107" s="195">
        <v>-15.8</v>
      </c>
      <c r="O107" s="195">
        <v>18.100000000000001</v>
      </c>
      <c r="P107" s="195">
        <v>8.6</v>
      </c>
      <c r="Q107" s="195">
        <v>-3</v>
      </c>
      <c r="R107" s="195">
        <v>0.5</v>
      </c>
    </row>
    <row r="108" spans="1:18" ht="49.95" customHeight="1">
      <c r="A108" s="142"/>
      <c r="B108" s="132"/>
      <c r="C108" s="354" t="s">
        <v>692</v>
      </c>
      <c r="D108" s="354"/>
      <c r="E108" s="195" t="s">
        <v>2</v>
      </c>
      <c r="F108" s="195" t="s">
        <v>2</v>
      </c>
      <c r="G108" s="195" t="s">
        <v>2</v>
      </c>
      <c r="H108" s="195" t="s">
        <v>2</v>
      </c>
      <c r="I108" s="195" t="s">
        <v>2</v>
      </c>
      <c r="J108" s="195" t="s">
        <v>2</v>
      </c>
      <c r="K108" s="195">
        <v>0</v>
      </c>
      <c r="L108" s="195">
        <v>0</v>
      </c>
      <c r="M108" s="195">
        <v>0</v>
      </c>
      <c r="N108" s="195">
        <v>0.9</v>
      </c>
      <c r="O108" s="195">
        <v>0.6</v>
      </c>
      <c r="P108" s="195">
        <v>0.6</v>
      </c>
      <c r="Q108" s="195">
        <v>1.1000000000000001</v>
      </c>
      <c r="R108" s="195" t="s">
        <v>2</v>
      </c>
    </row>
    <row r="109" spans="1:18" ht="49.95" customHeight="1">
      <c r="A109" s="142"/>
      <c r="B109" s="132"/>
      <c r="C109" s="354" t="s">
        <v>693</v>
      </c>
      <c r="D109" s="354"/>
      <c r="E109" s="195">
        <v>7</v>
      </c>
      <c r="F109" s="195">
        <v>0.6</v>
      </c>
      <c r="G109" s="195">
        <v>2.7</v>
      </c>
      <c r="H109" s="195">
        <v>7.9</v>
      </c>
      <c r="I109" s="195">
        <v>-9.1999999999999993</v>
      </c>
      <c r="J109" s="195">
        <v>-10.5</v>
      </c>
      <c r="K109" s="195">
        <v>22.9</v>
      </c>
      <c r="L109" s="195">
        <v>2.9</v>
      </c>
      <c r="M109" s="195">
        <v>-5.5</v>
      </c>
      <c r="N109" s="195">
        <v>-19.399999999999999</v>
      </c>
      <c r="O109" s="195">
        <v>23</v>
      </c>
      <c r="P109" s="195">
        <v>10.3</v>
      </c>
      <c r="Q109" s="195">
        <v>-3.8</v>
      </c>
      <c r="R109" s="195">
        <v>0.4</v>
      </c>
    </row>
    <row r="110" spans="1:18" ht="49.95" customHeight="1">
      <c r="A110" s="142"/>
      <c r="B110" s="132"/>
      <c r="C110" s="354" t="s">
        <v>694</v>
      </c>
      <c r="D110" s="354"/>
      <c r="E110" s="195">
        <v>0</v>
      </c>
      <c r="F110" s="195">
        <v>0</v>
      </c>
      <c r="G110" s="195">
        <v>0</v>
      </c>
      <c r="H110" s="195">
        <v>0</v>
      </c>
      <c r="I110" s="195">
        <v>0</v>
      </c>
      <c r="J110" s="195">
        <v>0</v>
      </c>
      <c r="K110" s="195">
        <v>0</v>
      </c>
      <c r="L110" s="195">
        <v>0</v>
      </c>
      <c r="M110" s="195">
        <v>2.7</v>
      </c>
      <c r="N110" s="195">
        <v>1</v>
      </c>
      <c r="O110" s="195">
        <v>0</v>
      </c>
      <c r="P110" s="195">
        <v>0.3</v>
      </c>
      <c r="Q110" s="195">
        <v>1.1000000000000001</v>
      </c>
      <c r="R110" s="195">
        <v>1</v>
      </c>
    </row>
    <row r="111" spans="1:18" ht="49.95" customHeight="1">
      <c r="A111" s="142"/>
      <c r="B111" s="132"/>
      <c r="C111" s="354" t="s">
        <v>695</v>
      </c>
      <c r="D111" s="354"/>
      <c r="E111" s="195" t="s">
        <v>2</v>
      </c>
      <c r="F111" s="195" t="s">
        <v>2</v>
      </c>
      <c r="G111" s="195" t="s">
        <v>2</v>
      </c>
      <c r="H111" s="195" t="s">
        <v>2</v>
      </c>
      <c r="I111" s="195" t="s">
        <v>2</v>
      </c>
      <c r="J111" s="195" t="s">
        <v>2</v>
      </c>
      <c r="K111" s="195" t="s">
        <v>2</v>
      </c>
      <c r="L111" s="195" t="s">
        <v>2</v>
      </c>
      <c r="M111" s="195">
        <v>0.6</v>
      </c>
      <c r="N111" s="195">
        <v>0</v>
      </c>
      <c r="O111" s="195">
        <v>-7.7</v>
      </c>
      <c r="P111" s="195">
        <v>3.2</v>
      </c>
      <c r="Q111" s="195">
        <v>4.3</v>
      </c>
      <c r="R111" s="195">
        <v>0</v>
      </c>
    </row>
    <row r="112" spans="1:18" ht="30" customHeight="1">
      <c r="A112" s="142"/>
      <c r="B112" s="354" t="s">
        <v>696</v>
      </c>
      <c r="C112" s="354"/>
      <c r="D112" s="354"/>
      <c r="E112" s="195">
        <v>-0.8</v>
      </c>
      <c r="F112" s="195">
        <v>0.6</v>
      </c>
      <c r="G112" s="195">
        <v>1.4</v>
      </c>
      <c r="H112" s="195">
        <v>-1.3</v>
      </c>
      <c r="I112" s="195">
        <v>-1.4</v>
      </c>
      <c r="J112" s="195">
        <v>1.6</v>
      </c>
      <c r="K112" s="195">
        <v>-0.7</v>
      </c>
      <c r="L112" s="195">
        <v>0.2</v>
      </c>
      <c r="M112" s="195">
        <v>0.8</v>
      </c>
      <c r="N112" s="195">
        <v>3.5</v>
      </c>
      <c r="O112" s="195">
        <v>1.5</v>
      </c>
      <c r="P112" s="195">
        <v>3.2</v>
      </c>
      <c r="Q112" s="195">
        <v>0.1</v>
      </c>
      <c r="R112" s="195">
        <v>-10.8</v>
      </c>
    </row>
    <row r="113" spans="1:18" ht="30" customHeight="1" thickBot="1">
      <c r="A113" s="308"/>
      <c r="B113" s="306"/>
      <c r="C113" s="360" t="s">
        <v>697</v>
      </c>
      <c r="D113" s="360"/>
      <c r="E113" s="307" t="s">
        <v>2</v>
      </c>
      <c r="F113" s="307" t="s">
        <v>2</v>
      </c>
      <c r="G113" s="307" t="s">
        <v>2</v>
      </c>
      <c r="H113" s="307" t="s">
        <v>2</v>
      </c>
      <c r="I113" s="307" t="s">
        <v>2</v>
      </c>
      <c r="J113" s="307" t="s">
        <v>2</v>
      </c>
      <c r="K113" s="307" t="s">
        <v>2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337" t="str">
        <f>D80</f>
        <v>Inflasi Tahunan Kumpulan dan Subkumpulan, Wilayah Persekutuan Labuan,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338" t="str">
        <f>D81</f>
        <v>Annual Inflation of Group and Subgroup, Wilayah Persekutuan Labuan,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</v>
      </c>
      <c r="F122" s="195">
        <v>0</v>
      </c>
      <c r="G122" s="195">
        <v>0</v>
      </c>
      <c r="H122" s="195">
        <v>0</v>
      </c>
      <c r="I122" s="195">
        <v>0</v>
      </c>
      <c r="J122" s="195">
        <v>0</v>
      </c>
      <c r="K122" s="195">
        <v>0</v>
      </c>
      <c r="L122" s="195">
        <v>0</v>
      </c>
      <c r="M122" s="195">
        <v>0</v>
      </c>
      <c r="N122" s="195">
        <v>0</v>
      </c>
      <c r="O122" s="195">
        <v>0</v>
      </c>
      <c r="P122" s="195">
        <v>0</v>
      </c>
      <c r="Q122" s="195">
        <v>0</v>
      </c>
      <c r="R122" s="195">
        <v>0</v>
      </c>
    </row>
    <row r="123" spans="1:18" ht="30" customHeight="1">
      <c r="A123" s="142"/>
      <c r="B123" s="132"/>
      <c r="C123" s="354" t="s">
        <v>699</v>
      </c>
      <c r="D123" s="354"/>
      <c r="E123" s="195">
        <v>-3.8</v>
      </c>
      <c r="F123" s="195">
        <v>2.9</v>
      </c>
      <c r="G123" s="195">
        <v>6.8</v>
      </c>
      <c r="H123" s="195">
        <v>-6</v>
      </c>
      <c r="I123" s="195">
        <v>-6.7</v>
      </c>
      <c r="J123" s="195">
        <v>6.7</v>
      </c>
      <c r="K123" s="195">
        <v>-2.8</v>
      </c>
      <c r="L123" s="195">
        <v>1</v>
      </c>
      <c r="M123" s="195">
        <v>3.9</v>
      </c>
      <c r="N123" s="195">
        <v>16.899999999999999</v>
      </c>
      <c r="O123" s="195">
        <v>6.6</v>
      </c>
      <c r="P123" s="195">
        <v>13</v>
      </c>
      <c r="Q123" s="195">
        <v>0.3</v>
      </c>
      <c r="R123" s="195">
        <v>-32.299999999999997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>
        <v>0</v>
      </c>
      <c r="L124" s="195">
        <v>0</v>
      </c>
      <c r="M124" s="195">
        <v>0</v>
      </c>
      <c r="N124" s="195">
        <v>0</v>
      </c>
      <c r="O124" s="195">
        <v>0</v>
      </c>
      <c r="P124" s="195">
        <v>0</v>
      </c>
      <c r="Q124" s="195">
        <v>0</v>
      </c>
      <c r="R124" s="195">
        <v>0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0</v>
      </c>
      <c r="F127" s="194">
        <v>0</v>
      </c>
      <c r="G127" s="194">
        <v>0</v>
      </c>
      <c r="H127" s="194">
        <v>0</v>
      </c>
      <c r="I127" s="194">
        <v>3.5</v>
      </c>
      <c r="J127" s="194">
        <v>-1.6</v>
      </c>
      <c r="K127" s="194">
        <v>-0.6</v>
      </c>
      <c r="L127" s="194">
        <v>-1</v>
      </c>
      <c r="M127" s="194">
        <v>-0.6</v>
      </c>
      <c r="N127" s="194">
        <v>0.7</v>
      </c>
      <c r="O127" s="194">
        <v>0</v>
      </c>
      <c r="P127" s="194">
        <v>-0.6</v>
      </c>
      <c r="Q127" s="194">
        <v>-2.5</v>
      </c>
      <c r="R127" s="194">
        <v>-1.5</v>
      </c>
    </row>
    <row r="128" spans="1:18" ht="30" customHeight="1">
      <c r="A128" s="142"/>
      <c r="B128" s="354" t="s">
        <v>703</v>
      </c>
      <c r="C128" s="354"/>
      <c r="D128" s="354"/>
      <c r="E128" s="195" t="s">
        <v>2</v>
      </c>
      <c r="F128" s="195" t="s">
        <v>2</v>
      </c>
      <c r="G128" s="195" t="s">
        <v>2</v>
      </c>
      <c r="H128" s="195" t="s">
        <v>2</v>
      </c>
      <c r="I128" s="195" t="s">
        <v>2</v>
      </c>
      <c r="J128" s="195" t="s">
        <v>2</v>
      </c>
      <c r="K128" s="195">
        <v>-6.7</v>
      </c>
      <c r="L128" s="195">
        <v>-2.7</v>
      </c>
      <c r="M128" s="195">
        <v>-10.6</v>
      </c>
      <c r="N128" s="195">
        <v>0</v>
      </c>
      <c r="O128" s="195">
        <v>0</v>
      </c>
      <c r="P128" s="195">
        <v>-4.5999999999999996</v>
      </c>
      <c r="Q128" s="195">
        <v>-0.4</v>
      </c>
      <c r="R128" s="195">
        <v>0.1</v>
      </c>
    </row>
    <row r="129" spans="1:18" ht="30" customHeight="1">
      <c r="A129" s="142"/>
      <c r="B129" s="132"/>
      <c r="C129" s="354" t="s">
        <v>704</v>
      </c>
      <c r="D129" s="354"/>
      <c r="E129" s="195" t="s">
        <v>2</v>
      </c>
      <c r="F129" s="195" t="s">
        <v>2</v>
      </c>
      <c r="G129" s="195" t="s">
        <v>2</v>
      </c>
      <c r="H129" s="195" t="s">
        <v>2</v>
      </c>
      <c r="I129" s="195" t="s">
        <v>2</v>
      </c>
      <c r="J129" s="195" t="s">
        <v>2</v>
      </c>
      <c r="K129" s="195">
        <v>-6.7</v>
      </c>
      <c r="L129" s="195">
        <v>-2.7</v>
      </c>
      <c r="M129" s="195">
        <v>-10.6</v>
      </c>
      <c r="N129" s="195">
        <v>0</v>
      </c>
      <c r="O129" s="195">
        <v>0</v>
      </c>
      <c r="P129" s="195">
        <v>-4.5999999999999996</v>
      </c>
      <c r="Q129" s="195">
        <v>-0.4</v>
      </c>
      <c r="R129" s="195">
        <v>1.6</v>
      </c>
    </row>
    <row r="130" spans="1:18" ht="30" customHeight="1">
      <c r="A130" s="142"/>
      <c r="B130" s="132"/>
      <c r="C130" s="354" t="s">
        <v>705</v>
      </c>
      <c r="D130" s="354"/>
      <c r="E130" s="195" t="s">
        <v>2</v>
      </c>
      <c r="F130" s="195" t="s">
        <v>2</v>
      </c>
      <c r="G130" s="195" t="s">
        <v>2</v>
      </c>
      <c r="H130" s="195" t="s">
        <v>2</v>
      </c>
      <c r="I130" s="195" t="s">
        <v>2</v>
      </c>
      <c r="J130" s="195" t="s">
        <v>2</v>
      </c>
      <c r="K130" s="195" t="s">
        <v>2</v>
      </c>
      <c r="L130" s="195" t="s">
        <v>2</v>
      </c>
      <c r="M130" s="195" t="s">
        <v>2</v>
      </c>
      <c r="N130" s="195" t="s">
        <v>2</v>
      </c>
      <c r="O130" s="195" t="s">
        <v>2</v>
      </c>
      <c r="P130" s="195" t="s">
        <v>2</v>
      </c>
      <c r="Q130" s="195" t="s">
        <v>2</v>
      </c>
      <c r="R130" s="195" t="s">
        <v>2</v>
      </c>
    </row>
    <row r="131" spans="1:18" ht="49.95" customHeight="1">
      <c r="A131" s="142"/>
      <c r="B131" s="132"/>
      <c r="C131" s="354" t="s">
        <v>706</v>
      </c>
      <c r="D131" s="354"/>
      <c r="E131" s="195">
        <v>-3.3</v>
      </c>
      <c r="F131" s="195">
        <v>-2.7</v>
      </c>
      <c r="G131" s="195">
        <v>-2.1</v>
      </c>
      <c r="H131" s="195">
        <v>2</v>
      </c>
      <c r="I131" s="195">
        <v>-6.6</v>
      </c>
      <c r="J131" s="195">
        <v>-8.9</v>
      </c>
      <c r="K131" s="195">
        <v>-4.5</v>
      </c>
      <c r="L131" s="195">
        <v>0</v>
      </c>
      <c r="M131" s="195">
        <v>-1.3</v>
      </c>
      <c r="N131" s="195">
        <v>1.3</v>
      </c>
      <c r="O131" s="195">
        <v>0</v>
      </c>
      <c r="P131" s="195">
        <v>3.9</v>
      </c>
      <c r="Q131" s="195">
        <v>-7.6</v>
      </c>
      <c r="R131" s="195" t="s">
        <v>2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3.5</v>
      </c>
      <c r="J133" s="195">
        <v>-1.6</v>
      </c>
      <c r="K133" s="195">
        <v>0</v>
      </c>
      <c r="L133" s="195">
        <v>-0.7</v>
      </c>
      <c r="M133" s="195">
        <v>1</v>
      </c>
      <c r="N133" s="195">
        <v>0.8</v>
      </c>
      <c r="O133" s="195">
        <v>0</v>
      </c>
      <c r="P133" s="195">
        <v>0</v>
      </c>
      <c r="Q133" s="195">
        <v>-2.9</v>
      </c>
      <c r="R133" s="195">
        <v>-1.7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4.4000000000000004</v>
      </c>
      <c r="J134" s="195">
        <v>-4.4000000000000004</v>
      </c>
      <c r="K134" s="195">
        <v>0.1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-2.7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4.5</v>
      </c>
      <c r="J135" s="195">
        <v>1.4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1.4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8.9</v>
      </c>
      <c r="F137" s="195">
        <v>5.4</v>
      </c>
      <c r="G137" s="195">
        <v>0.6</v>
      </c>
      <c r="H137" s="195">
        <v>5</v>
      </c>
      <c r="I137" s="195">
        <v>1.3</v>
      </c>
      <c r="J137" s="195">
        <v>3.7</v>
      </c>
      <c r="K137" s="195">
        <v>3.3</v>
      </c>
      <c r="L137" s="195">
        <v>-1.4</v>
      </c>
      <c r="M137" s="195">
        <v>1.5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5.4</v>
      </c>
      <c r="F138" s="194">
        <v>4.5</v>
      </c>
      <c r="G138" s="194">
        <v>0.5</v>
      </c>
      <c r="H138" s="194">
        <v>3.6</v>
      </c>
      <c r="I138" s="194">
        <v>0.5</v>
      </c>
      <c r="J138" s="194">
        <v>1.9</v>
      </c>
      <c r="K138" s="194">
        <v>0.9</v>
      </c>
      <c r="L138" s="194">
        <v>-0.8</v>
      </c>
      <c r="M138" s="194">
        <v>0.4</v>
      </c>
      <c r="N138" s="194">
        <v>0</v>
      </c>
      <c r="O138" s="194">
        <v>2.9</v>
      </c>
      <c r="P138" s="194">
        <v>0.2</v>
      </c>
      <c r="Q138" s="194">
        <v>0.2</v>
      </c>
      <c r="R138" s="194">
        <v>2</v>
      </c>
    </row>
    <row r="139" spans="1:18" ht="30" customHeight="1">
      <c r="A139" s="142"/>
      <c r="B139" s="354" t="s">
        <v>713</v>
      </c>
      <c r="C139" s="354"/>
      <c r="D139" s="354"/>
      <c r="E139" s="195" t="s">
        <v>2</v>
      </c>
      <c r="F139" s="195" t="s">
        <v>2</v>
      </c>
      <c r="G139" s="195" t="s">
        <v>2</v>
      </c>
      <c r="H139" s="195" t="s">
        <v>2</v>
      </c>
      <c r="I139" s="195" t="s">
        <v>2</v>
      </c>
      <c r="J139" s="195" t="s">
        <v>2</v>
      </c>
      <c r="K139" s="195" t="s">
        <v>2</v>
      </c>
      <c r="L139" s="195" t="s">
        <v>2</v>
      </c>
      <c r="M139" s="195">
        <v>0</v>
      </c>
      <c r="N139" s="195">
        <v>0</v>
      </c>
      <c r="O139" s="195">
        <v>0</v>
      </c>
      <c r="P139" s="195">
        <v>0</v>
      </c>
      <c r="Q139" s="195">
        <v>0</v>
      </c>
      <c r="R139" s="195">
        <v>4.9000000000000004</v>
      </c>
    </row>
    <row r="140" spans="1:18" ht="30" customHeight="1">
      <c r="A140" s="142"/>
      <c r="B140" s="132"/>
      <c r="C140" s="354" t="s">
        <v>714</v>
      </c>
      <c r="D140" s="354"/>
      <c r="E140" s="195" t="s">
        <v>2</v>
      </c>
      <c r="F140" s="195" t="s">
        <v>2</v>
      </c>
      <c r="G140" s="195" t="s">
        <v>2</v>
      </c>
      <c r="H140" s="195" t="s">
        <v>2</v>
      </c>
      <c r="I140" s="195" t="s">
        <v>2</v>
      </c>
      <c r="J140" s="195" t="s">
        <v>2</v>
      </c>
      <c r="K140" s="195" t="s">
        <v>2</v>
      </c>
      <c r="L140" s="195" t="s">
        <v>2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</row>
    <row r="141" spans="1:18" ht="49.95" customHeight="1">
      <c r="A141" s="142"/>
      <c r="B141" s="132"/>
      <c r="C141" s="354" t="s">
        <v>715</v>
      </c>
      <c r="D141" s="354"/>
      <c r="E141" s="195" t="s">
        <v>2</v>
      </c>
      <c r="F141" s="195" t="s">
        <v>2</v>
      </c>
      <c r="G141" s="195" t="s">
        <v>2</v>
      </c>
      <c r="H141" s="195" t="s">
        <v>2</v>
      </c>
      <c r="I141" s="195" t="s">
        <v>2</v>
      </c>
      <c r="J141" s="195" t="s">
        <v>2</v>
      </c>
      <c r="K141" s="195" t="s">
        <v>2</v>
      </c>
      <c r="L141" s="195" t="s">
        <v>2</v>
      </c>
      <c r="M141" s="195">
        <v>0</v>
      </c>
      <c r="N141" s="195">
        <v>0</v>
      </c>
      <c r="O141" s="195">
        <v>0</v>
      </c>
      <c r="P141" s="195">
        <v>0</v>
      </c>
      <c r="Q141" s="195">
        <v>0</v>
      </c>
      <c r="R141" s="195">
        <v>0</v>
      </c>
    </row>
    <row r="142" spans="1:18" ht="30" customHeight="1">
      <c r="A142" s="142"/>
      <c r="B142" s="354" t="s">
        <v>716</v>
      </c>
      <c r="C142" s="354"/>
      <c r="D142" s="354"/>
      <c r="E142" s="195" t="s">
        <v>2</v>
      </c>
      <c r="F142" s="195" t="s">
        <v>2</v>
      </c>
      <c r="G142" s="195" t="s">
        <v>2</v>
      </c>
      <c r="H142" s="195" t="s">
        <v>2</v>
      </c>
      <c r="I142" s="195" t="s">
        <v>2</v>
      </c>
      <c r="J142" s="195" t="s">
        <v>2</v>
      </c>
      <c r="K142" s="195">
        <v>-2.8</v>
      </c>
      <c r="L142" s="195">
        <v>-2.8</v>
      </c>
      <c r="M142" s="195">
        <v>-2.6</v>
      </c>
      <c r="N142" s="195">
        <v>0</v>
      </c>
      <c r="O142" s="195">
        <v>4.0999999999999996</v>
      </c>
      <c r="P142" s="195">
        <v>2.2000000000000002</v>
      </c>
      <c r="Q142" s="195">
        <v>2.4</v>
      </c>
      <c r="R142" s="195">
        <v>0.3</v>
      </c>
    </row>
    <row r="143" spans="1:18" ht="30" customHeight="1">
      <c r="A143" s="142"/>
      <c r="B143" s="132"/>
      <c r="C143" s="354" t="s">
        <v>717</v>
      </c>
      <c r="D143" s="354"/>
      <c r="E143" s="195" t="s">
        <v>2</v>
      </c>
      <c r="F143" s="195" t="s">
        <v>2</v>
      </c>
      <c r="G143" s="195" t="s">
        <v>2</v>
      </c>
      <c r="H143" s="195" t="s">
        <v>2</v>
      </c>
      <c r="I143" s="195" t="s">
        <v>2</v>
      </c>
      <c r="J143" s="195" t="s">
        <v>2</v>
      </c>
      <c r="K143" s="195">
        <v>-5.6</v>
      </c>
      <c r="L143" s="195">
        <v>-5.9</v>
      </c>
      <c r="M143" s="195">
        <v>0</v>
      </c>
      <c r="N143" s="195">
        <v>1.3</v>
      </c>
      <c r="O143" s="195">
        <v>19.2</v>
      </c>
      <c r="P143" s="195">
        <v>6.9</v>
      </c>
      <c r="Q143" s="195">
        <v>8.1</v>
      </c>
      <c r="R143" s="195" t="s">
        <v>2</v>
      </c>
    </row>
    <row r="144" spans="1:18" ht="30" customHeight="1">
      <c r="A144" s="142"/>
      <c r="B144" s="132"/>
      <c r="C144" s="354" t="s">
        <v>718</v>
      </c>
      <c r="D144" s="354"/>
      <c r="E144" s="195" t="s">
        <v>2</v>
      </c>
      <c r="F144" s="195" t="s">
        <v>2</v>
      </c>
      <c r="G144" s="195" t="s">
        <v>2</v>
      </c>
      <c r="H144" s="195" t="s">
        <v>2</v>
      </c>
      <c r="I144" s="195" t="s">
        <v>2</v>
      </c>
      <c r="J144" s="195" t="s">
        <v>2</v>
      </c>
      <c r="K144" s="195" t="s">
        <v>2</v>
      </c>
      <c r="L144" s="195" t="s">
        <v>2</v>
      </c>
      <c r="M144" s="195">
        <v>-4.2</v>
      </c>
      <c r="N144" s="195">
        <v>-0.5</v>
      </c>
      <c r="O144" s="195">
        <v>0.3</v>
      </c>
      <c r="P144" s="195">
        <v>1.1000000000000001</v>
      </c>
      <c r="Q144" s="195">
        <v>0.6</v>
      </c>
      <c r="R144" s="195">
        <v>0.6</v>
      </c>
    </row>
    <row r="145" spans="1:18" ht="30" customHeight="1">
      <c r="A145" s="142"/>
      <c r="B145" s="354" t="s">
        <v>719</v>
      </c>
      <c r="C145" s="354"/>
      <c r="D145" s="354"/>
      <c r="E145" s="195">
        <v>7.8</v>
      </c>
      <c r="F145" s="195">
        <v>5.6</v>
      </c>
      <c r="G145" s="195">
        <v>0.5</v>
      </c>
      <c r="H145" s="195">
        <v>4.5999999999999996</v>
      </c>
      <c r="I145" s="195">
        <v>1.3</v>
      </c>
      <c r="J145" s="195">
        <v>3.5</v>
      </c>
      <c r="K145" s="195">
        <v>2.5</v>
      </c>
      <c r="L145" s="195">
        <v>-0.5</v>
      </c>
      <c r="M145" s="195">
        <v>1.3</v>
      </c>
      <c r="N145" s="195">
        <v>-0.2</v>
      </c>
      <c r="O145" s="195">
        <v>3.2</v>
      </c>
      <c r="P145" s="195">
        <v>-0.7</v>
      </c>
      <c r="Q145" s="195">
        <v>0.4</v>
      </c>
      <c r="R145" s="195" t="s">
        <v>2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 t="s">
        <v>2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</row>
    <row r="147" spans="1:18" ht="30" customHeight="1">
      <c r="A147" s="142"/>
      <c r="B147" s="132"/>
      <c r="C147" s="354" t="s">
        <v>721</v>
      </c>
      <c r="D147" s="354"/>
      <c r="E147" s="195">
        <v>8.6999999999999993</v>
      </c>
      <c r="F147" s="195">
        <v>6.1</v>
      </c>
      <c r="G147" s="195">
        <v>0.6</v>
      </c>
      <c r="H147" s="195">
        <v>5</v>
      </c>
      <c r="I147" s="195">
        <v>1.3</v>
      </c>
      <c r="J147" s="195">
        <v>3.7</v>
      </c>
      <c r="K147" s="195">
        <v>3.4</v>
      </c>
      <c r="L147" s="195">
        <v>-1.4</v>
      </c>
      <c r="M147" s="195">
        <v>1.5</v>
      </c>
      <c r="N147" s="195">
        <v>0</v>
      </c>
      <c r="O147" s="195">
        <v>0</v>
      </c>
      <c r="P147" s="195">
        <v>0</v>
      </c>
      <c r="Q147" s="195">
        <v>0</v>
      </c>
      <c r="R147" s="195" t="s">
        <v>2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 t="s">
        <v>2</v>
      </c>
      <c r="L148" s="195" t="s">
        <v>2</v>
      </c>
      <c r="M148" s="195" t="s">
        <v>2</v>
      </c>
      <c r="N148" s="195" t="s">
        <v>2</v>
      </c>
      <c r="O148" s="195" t="s">
        <v>2</v>
      </c>
      <c r="P148" s="195" t="s">
        <v>2</v>
      </c>
      <c r="Q148" s="195" t="s">
        <v>2</v>
      </c>
      <c r="R148" s="195" t="s">
        <v>2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 t="s">
        <v>2</v>
      </c>
      <c r="L149" s="195" t="s">
        <v>2</v>
      </c>
      <c r="M149" s="195" t="s">
        <v>2</v>
      </c>
      <c r="N149" s="195" t="s">
        <v>2</v>
      </c>
      <c r="O149" s="195" t="s">
        <v>2</v>
      </c>
      <c r="P149" s="195" t="s">
        <v>2</v>
      </c>
      <c r="Q149" s="195" t="s">
        <v>2</v>
      </c>
      <c r="R149" s="195" t="s">
        <v>2</v>
      </c>
    </row>
    <row r="150" spans="1:18" ht="30" customHeight="1">
      <c r="A150" s="142"/>
      <c r="B150" s="354" t="s">
        <v>724</v>
      </c>
      <c r="C150" s="354"/>
      <c r="D150" s="354"/>
      <c r="E150" s="195">
        <v>8.6999999999999993</v>
      </c>
      <c r="F150" s="195">
        <v>6.1</v>
      </c>
      <c r="G150" s="195">
        <v>0.6</v>
      </c>
      <c r="H150" s="195">
        <v>5</v>
      </c>
      <c r="I150" s="195">
        <v>1.3</v>
      </c>
      <c r="J150" s="195">
        <v>3.7</v>
      </c>
      <c r="K150" s="195">
        <v>3.4</v>
      </c>
      <c r="L150" s="195">
        <v>-1.4</v>
      </c>
      <c r="M150" s="195">
        <v>1.5</v>
      </c>
      <c r="N150" s="195">
        <v>0</v>
      </c>
      <c r="O150" s="195">
        <v>0</v>
      </c>
      <c r="P150" s="195">
        <v>0</v>
      </c>
      <c r="Q150" s="195">
        <v>0</v>
      </c>
      <c r="R150" s="195">
        <v>0</v>
      </c>
    </row>
    <row r="151" spans="1:18" ht="30" customHeight="1">
      <c r="A151" s="142"/>
      <c r="B151" s="132"/>
      <c r="C151" s="354" t="s">
        <v>613</v>
      </c>
      <c r="D151" s="354"/>
      <c r="E151" s="195" t="s">
        <v>2</v>
      </c>
      <c r="F151" s="195" t="s">
        <v>2</v>
      </c>
      <c r="G151" s="195" t="s">
        <v>2</v>
      </c>
      <c r="H151" s="195" t="s">
        <v>2</v>
      </c>
      <c r="I151" s="195" t="s">
        <v>2</v>
      </c>
      <c r="J151" s="195" t="s">
        <v>2</v>
      </c>
      <c r="K151" s="195" t="s">
        <v>2</v>
      </c>
      <c r="L151" s="195" t="s">
        <v>2</v>
      </c>
      <c r="M151" s="195" t="s">
        <v>2</v>
      </c>
      <c r="N151" s="195" t="s">
        <v>2</v>
      </c>
      <c r="O151" s="195" t="s">
        <v>2</v>
      </c>
      <c r="P151" s="195" t="s">
        <v>2</v>
      </c>
      <c r="Q151" s="195" t="s">
        <v>2</v>
      </c>
      <c r="R151" s="195" t="s">
        <v>2</v>
      </c>
    </row>
    <row r="152" spans="1:18" ht="30" customHeight="1" thickBot="1">
      <c r="A152" s="308"/>
      <c r="B152" s="306"/>
      <c r="C152" s="360" t="s">
        <v>725</v>
      </c>
      <c r="D152" s="360"/>
      <c r="E152" s="307" t="s">
        <v>2</v>
      </c>
      <c r="F152" s="307" t="s">
        <v>2</v>
      </c>
      <c r="G152" s="307" t="s">
        <v>2</v>
      </c>
      <c r="H152" s="307" t="s">
        <v>2</v>
      </c>
      <c r="I152" s="307" t="s">
        <v>2</v>
      </c>
      <c r="J152" s="307" t="s">
        <v>2</v>
      </c>
      <c r="K152" s="307" t="s">
        <v>2</v>
      </c>
      <c r="L152" s="307" t="s">
        <v>2</v>
      </c>
      <c r="M152" s="307" t="s">
        <v>2</v>
      </c>
      <c r="N152" s="307" t="s">
        <v>2</v>
      </c>
      <c r="O152" s="307" t="s">
        <v>2</v>
      </c>
      <c r="P152" s="307" t="s">
        <v>2</v>
      </c>
      <c r="Q152" s="307" t="s">
        <v>2</v>
      </c>
      <c r="R152" s="307" t="s">
        <v>2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337" t="str">
        <f>D116</f>
        <v>Inflasi Tahunan Kumpulan dan Subkumpulan, Wilayah Persekutuan Labuan,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338" t="str">
        <f>D117</f>
        <v>Annual Inflation of Group and Subgroup, Wilayah Persekutuan Labuan,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</v>
      </c>
      <c r="F161" s="195">
        <v>3.1</v>
      </c>
      <c r="G161" s="195">
        <v>2.1</v>
      </c>
      <c r="H161" s="195">
        <v>0</v>
      </c>
      <c r="I161" s="195">
        <v>-0.2</v>
      </c>
      <c r="J161" s="195">
        <v>0.2</v>
      </c>
      <c r="K161" s="195">
        <v>0</v>
      </c>
      <c r="L161" s="195">
        <v>0</v>
      </c>
      <c r="M161" s="195">
        <v>5.3</v>
      </c>
      <c r="N161" s="195">
        <v>1</v>
      </c>
      <c r="O161" s="195">
        <v>0</v>
      </c>
      <c r="P161" s="195">
        <v>0</v>
      </c>
      <c r="Q161" s="195">
        <v>0</v>
      </c>
      <c r="R161" s="195" t="s">
        <v>2</v>
      </c>
    </row>
    <row r="162" spans="1:18" ht="30" customHeight="1">
      <c r="A162" s="142"/>
      <c r="B162" s="132"/>
      <c r="C162" s="354" t="s">
        <v>727</v>
      </c>
      <c r="D162" s="354"/>
      <c r="E162" s="195" t="s">
        <v>2</v>
      </c>
      <c r="F162" s="195" t="s">
        <v>2</v>
      </c>
      <c r="G162" s="195" t="s">
        <v>2</v>
      </c>
      <c r="H162" s="195" t="s">
        <v>2</v>
      </c>
      <c r="I162" s="195" t="s">
        <v>2</v>
      </c>
      <c r="J162" s="195" t="s">
        <v>2</v>
      </c>
      <c r="K162" s="195" t="s">
        <v>2</v>
      </c>
      <c r="L162" s="195" t="s">
        <v>2</v>
      </c>
      <c r="M162" s="195" t="s">
        <v>2</v>
      </c>
      <c r="N162" s="195" t="s">
        <v>2</v>
      </c>
      <c r="O162" s="195" t="s">
        <v>2</v>
      </c>
      <c r="P162" s="195" t="s">
        <v>2</v>
      </c>
      <c r="Q162" s="195" t="s">
        <v>2</v>
      </c>
      <c r="R162" s="195" t="s">
        <v>2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0</v>
      </c>
      <c r="J163" s="195" t="s">
        <v>2</v>
      </c>
      <c r="K163" s="195" t="s">
        <v>2</v>
      </c>
      <c r="L163" s="195" t="s">
        <v>2</v>
      </c>
      <c r="M163" s="195" t="s">
        <v>2</v>
      </c>
      <c r="N163" s="195" t="s">
        <v>2</v>
      </c>
      <c r="O163" s="195" t="s">
        <v>2</v>
      </c>
      <c r="P163" s="195" t="s">
        <v>2</v>
      </c>
      <c r="Q163" s="195" t="s">
        <v>2</v>
      </c>
      <c r="R163" s="195" t="s">
        <v>2</v>
      </c>
    </row>
    <row r="164" spans="1:18" ht="30" customHeight="1">
      <c r="A164" s="142"/>
      <c r="B164" s="132"/>
      <c r="C164" s="354" t="s">
        <v>729</v>
      </c>
      <c r="D164" s="354"/>
      <c r="E164" s="195">
        <v>0</v>
      </c>
      <c r="F164" s="195">
        <v>6.2</v>
      </c>
      <c r="G164" s="195">
        <v>4.0999999999999996</v>
      </c>
      <c r="H164" s="195">
        <v>0</v>
      </c>
      <c r="I164" s="195">
        <v>-0.4</v>
      </c>
      <c r="J164" s="195">
        <v>0.4</v>
      </c>
      <c r="K164" s="195">
        <v>0</v>
      </c>
      <c r="L164" s="195">
        <v>0</v>
      </c>
      <c r="M164" s="195">
        <v>5.3</v>
      </c>
      <c r="N164" s="195">
        <v>1</v>
      </c>
      <c r="O164" s="195">
        <v>0</v>
      </c>
      <c r="P164" s="195">
        <v>0</v>
      </c>
      <c r="Q164" s="195">
        <v>0</v>
      </c>
      <c r="R164" s="195" t="s">
        <v>2</v>
      </c>
    </row>
    <row r="165" spans="1:18" ht="30" customHeight="1">
      <c r="A165" s="142"/>
      <c r="B165" s="354" t="s">
        <v>730</v>
      </c>
      <c r="C165" s="354"/>
      <c r="D165" s="354"/>
      <c r="E165" s="195">
        <v>0</v>
      </c>
      <c r="F165" s="195">
        <v>0</v>
      </c>
      <c r="G165" s="195">
        <v>0</v>
      </c>
      <c r="H165" s="195">
        <v>0</v>
      </c>
      <c r="I165" s="195">
        <v>0</v>
      </c>
      <c r="J165" s="195" t="s">
        <v>2</v>
      </c>
      <c r="K165" s="195" t="s">
        <v>2</v>
      </c>
      <c r="L165" s="195" t="s">
        <v>2</v>
      </c>
      <c r="M165" s="195" t="s">
        <v>2</v>
      </c>
      <c r="N165" s="195" t="s">
        <v>2</v>
      </c>
      <c r="O165" s="195" t="s">
        <v>2</v>
      </c>
      <c r="P165" s="195" t="s">
        <v>2</v>
      </c>
      <c r="Q165" s="195" t="s">
        <v>2</v>
      </c>
      <c r="R165" s="195" t="s">
        <v>2</v>
      </c>
    </row>
    <row r="166" spans="1:18" ht="30" customHeight="1">
      <c r="A166" s="142"/>
      <c r="B166" s="132"/>
      <c r="C166" s="354" t="s">
        <v>730</v>
      </c>
      <c r="D166" s="354"/>
      <c r="E166" s="195">
        <v>0</v>
      </c>
      <c r="F166" s="195">
        <v>0</v>
      </c>
      <c r="G166" s="195">
        <v>0</v>
      </c>
      <c r="H166" s="195">
        <v>0</v>
      </c>
      <c r="I166" s="195">
        <v>0</v>
      </c>
      <c r="J166" s="195" t="s">
        <v>2</v>
      </c>
      <c r="K166" s="195" t="s">
        <v>2</v>
      </c>
      <c r="L166" s="195" t="s">
        <v>2</v>
      </c>
      <c r="M166" s="195" t="s">
        <v>2</v>
      </c>
      <c r="N166" s="195" t="s">
        <v>2</v>
      </c>
      <c r="O166" s="195" t="s">
        <v>2</v>
      </c>
      <c r="P166" s="195" t="s">
        <v>2</v>
      </c>
      <c r="Q166" s="195" t="s">
        <v>2</v>
      </c>
      <c r="R166" s="195" t="s">
        <v>2</v>
      </c>
    </row>
    <row r="167" spans="1:18" ht="30" customHeight="1">
      <c r="A167" s="358" t="s">
        <v>731</v>
      </c>
      <c r="B167" s="358"/>
      <c r="C167" s="358"/>
      <c r="D167" s="193"/>
      <c r="E167" s="194">
        <v>1.6</v>
      </c>
      <c r="F167" s="194">
        <v>3.9</v>
      </c>
      <c r="G167" s="194">
        <v>12.8</v>
      </c>
      <c r="H167" s="194">
        <v>2.8</v>
      </c>
      <c r="I167" s="194">
        <v>3.1</v>
      </c>
      <c r="J167" s="194">
        <v>0.1</v>
      </c>
      <c r="K167" s="194">
        <v>0</v>
      </c>
      <c r="L167" s="194">
        <v>2.5</v>
      </c>
      <c r="M167" s="194">
        <v>0.5</v>
      </c>
      <c r="N167" s="194">
        <v>0.2</v>
      </c>
      <c r="O167" s="194">
        <v>0</v>
      </c>
      <c r="P167" s="194">
        <v>0</v>
      </c>
      <c r="Q167" s="194">
        <v>1.7</v>
      </c>
      <c r="R167" s="194">
        <v>0.6</v>
      </c>
    </row>
    <row r="168" spans="1:18" ht="30" customHeight="1">
      <c r="A168" s="142"/>
      <c r="B168" s="354" t="s">
        <v>732</v>
      </c>
      <c r="C168" s="354"/>
      <c r="D168" s="354"/>
      <c r="E168" s="195">
        <v>2</v>
      </c>
      <c r="F168" s="195">
        <v>4.9000000000000004</v>
      </c>
      <c r="G168" s="195">
        <v>17</v>
      </c>
      <c r="H168" s="195">
        <v>2.8</v>
      </c>
      <c r="I168" s="195">
        <v>3.8</v>
      </c>
      <c r="J168" s="195">
        <v>0</v>
      </c>
      <c r="K168" s="195">
        <v>0</v>
      </c>
      <c r="L168" s="195">
        <v>3.3</v>
      </c>
      <c r="M168" s="195">
        <v>0.6</v>
      </c>
      <c r="N168" s="195">
        <v>0.2</v>
      </c>
      <c r="O168" s="195">
        <v>0</v>
      </c>
      <c r="P168" s="195">
        <v>0</v>
      </c>
      <c r="Q168" s="195">
        <v>2.2999999999999998</v>
      </c>
      <c r="R168" s="195">
        <v>0.8</v>
      </c>
    </row>
    <row r="169" spans="1:18" ht="30" customHeight="1">
      <c r="A169" s="142"/>
      <c r="B169" s="132"/>
      <c r="C169" s="354" t="s">
        <v>732</v>
      </c>
      <c r="D169" s="354"/>
      <c r="E169" s="195">
        <v>2</v>
      </c>
      <c r="F169" s="195">
        <v>4.9000000000000004</v>
      </c>
      <c r="G169" s="195">
        <v>17</v>
      </c>
      <c r="H169" s="195">
        <v>2.8</v>
      </c>
      <c r="I169" s="195">
        <v>3.8</v>
      </c>
      <c r="J169" s="195">
        <v>0</v>
      </c>
      <c r="K169" s="195">
        <v>0</v>
      </c>
      <c r="L169" s="195">
        <v>3.3</v>
      </c>
      <c r="M169" s="195">
        <v>0.6</v>
      </c>
      <c r="N169" s="195">
        <v>0.2</v>
      </c>
      <c r="O169" s="195">
        <v>0</v>
      </c>
      <c r="P169" s="195">
        <v>0</v>
      </c>
      <c r="Q169" s="195">
        <v>2.2999999999999998</v>
      </c>
      <c r="R169" s="195">
        <v>0.8</v>
      </c>
    </row>
    <row r="170" spans="1:18" ht="30" customHeight="1">
      <c r="A170" s="142"/>
      <c r="B170" s="354" t="s">
        <v>733</v>
      </c>
      <c r="C170" s="354"/>
      <c r="D170" s="354"/>
      <c r="E170" s="195">
        <v>0.8</v>
      </c>
      <c r="F170" s="195">
        <v>2.2000000000000002</v>
      </c>
      <c r="G170" s="195">
        <v>3.9</v>
      </c>
      <c r="H170" s="195">
        <v>2.6</v>
      </c>
      <c r="I170" s="195">
        <v>1.5</v>
      </c>
      <c r="J170" s="195" t="s">
        <v>2</v>
      </c>
      <c r="K170" s="195" t="s">
        <v>2</v>
      </c>
      <c r="L170" s="195" t="s">
        <v>2</v>
      </c>
      <c r="M170" s="195" t="s">
        <v>2</v>
      </c>
      <c r="N170" s="195" t="s">
        <v>2</v>
      </c>
      <c r="O170" s="195" t="s">
        <v>2</v>
      </c>
      <c r="P170" s="195" t="s">
        <v>2</v>
      </c>
      <c r="Q170" s="195" t="s">
        <v>2</v>
      </c>
      <c r="R170" s="195" t="s">
        <v>2</v>
      </c>
    </row>
    <row r="171" spans="1:18" ht="30" customHeight="1">
      <c r="A171" s="142"/>
      <c r="B171" s="132"/>
      <c r="C171" s="354" t="s">
        <v>733</v>
      </c>
      <c r="D171" s="354"/>
      <c r="E171" s="195">
        <v>0.8</v>
      </c>
      <c r="F171" s="195">
        <v>2.2000000000000002</v>
      </c>
      <c r="G171" s="195">
        <v>3.9</v>
      </c>
      <c r="H171" s="195">
        <v>2.6</v>
      </c>
      <c r="I171" s="195">
        <v>1.5</v>
      </c>
      <c r="J171" s="195" t="s">
        <v>2</v>
      </c>
      <c r="K171" s="195" t="s">
        <v>2</v>
      </c>
      <c r="L171" s="195" t="s">
        <v>2</v>
      </c>
      <c r="M171" s="195" t="s">
        <v>2</v>
      </c>
      <c r="N171" s="195" t="s">
        <v>2</v>
      </c>
      <c r="O171" s="195" t="s">
        <v>2</v>
      </c>
      <c r="P171" s="195" t="s">
        <v>2</v>
      </c>
      <c r="Q171" s="195" t="s">
        <v>2</v>
      </c>
      <c r="R171" s="195" t="s">
        <v>2</v>
      </c>
    </row>
    <row r="172" spans="1:18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0</v>
      </c>
      <c r="L172" s="195">
        <v>0</v>
      </c>
      <c r="M172" s="195">
        <v>0</v>
      </c>
      <c r="N172" s="195">
        <v>0</v>
      </c>
      <c r="O172" s="195">
        <v>0</v>
      </c>
      <c r="P172" s="195">
        <v>0</v>
      </c>
      <c r="Q172" s="195">
        <v>0</v>
      </c>
      <c r="R172" s="195" t="s">
        <v>2</v>
      </c>
    </row>
    <row r="173" spans="1:18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0</v>
      </c>
      <c r="L173" s="195">
        <v>0</v>
      </c>
      <c r="M173" s="195">
        <v>0</v>
      </c>
      <c r="N173" s="195">
        <v>0</v>
      </c>
      <c r="O173" s="195">
        <v>0</v>
      </c>
      <c r="P173" s="195">
        <v>0</v>
      </c>
      <c r="Q173" s="195">
        <v>0</v>
      </c>
      <c r="R173" s="195" t="s">
        <v>2</v>
      </c>
    </row>
    <row r="174" spans="1:18" ht="30" customHeight="1">
      <c r="A174" s="142"/>
      <c r="B174" s="354" t="s">
        <v>735</v>
      </c>
      <c r="C174" s="354"/>
      <c r="D174" s="354"/>
      <c r="E174" s="195" t="s">
        <v>2</v>
      </c>
      <c r="F174" s="195" t="s">
        <v>2</v>
      </c>
      <c r="G174" s="195" t="s">
        <v>2</v>
      </c>
      <c r="H174" s="195" t="s">
        <v>2</v>
      </c>
      <c r="I174" s="195" t="s">
        <v>2</v>
      </c>
      <c r="J174" s="195" t="s">
        <v>2</v>
      </c>
      <c r="K174" s="195" t="s">
        <v>2</v>
      </c>
      <c r="L174" s="195" t="s">
        <v>2</v>
      </c>
      <c r="M174" s="195" t="s">
        <v>2</v>
      </c>
      <c r="N174" s="195" t="s">
        <v>2</v>
      </c>
      <c r="O174" s="195" t="s">
        <v>2</v>
      </c>
      <c r="P174" s="195" t="s">
        <v>2</v>
      </c>
      <c r="Q174" s="195" t="s">
        <v>2</v>
      </c>
      <c r="R174" s="195" t="s">
        <v>2</v>
      </c>
    </row>
    <row r="175" spans="1:18" ht="30" customHeight="1">
      <c r="A175" s="142"/>
      <c r="B175" s="132"/>
      <c r="C175" s="354" t="s">
        <v>735</v>
      </c>
      <c r="D175" s="354"/>
      <c r="E175" s="195" t="s">
        <v>2</v>
      </c>
      <c r="F175" s="195" t="s">
        <v>2</v>
      </c>
      <c r="G175" s="195" t="s">
        <v>2</v>
      </c>
      <c r="H175" s="195" t="s">
        <v>2</v>
      </c>
      <c r="I175" s="195" t="s">
        <v>2</v>
      </c>
      <c r="J175" s="195" t="s">
        <v>2</v>
      </c>
      <c r="K175" s="195" t="s">
        <v>2</v>
      </c>
      <c r="L175" s="195" t="s">
        <v>2</v>
      </c>
      <c r="M175" s="195" t="s">
        <v>2</v>
      </c>
      <c r="N175" s="195" t="s">
        <v>2</v>
      </c>
      <c r="O175" s="195" t="s">
        <v>2</v>
      </c>
      <c r="P175" s="195" t="s">
        <v>2</v>
      </c>
      <c r="Q175" s="195" t="s">
        <v>2</v>
      </c>
      <c r="R175" s="195" t="s">
        <v>2</v>
      </c>
    </row>
    <row r="176" spans="1:18" ht="30" customHeight="1">
      <c r="A176" s="142"/>
      <c r="B176" s="354" t="s">
        <v>736</v>
      </c>
      <c r="C176" s="354"/>
      <c r="D176" s="354"/>
      <c r="E176" s="195" t="s">
        <v>2</v>
      </c>
      <c r="F176" s="195" t="s">
        <v>2</v>
      </c>
      <c r="G176" s="195" t="s">
        <v>2</v>
      </c>
      <c r="H176" s="195" t="s">
        <v>2</v>
      </c>
      <c r="I176" s="195" t="s">
        <v>2</v>
      </c>
      <c r="J176" s="195" t="s">
        <v>2</v>
      </c>
      <c r="K176" s="195" t="s">
        <v>2</v>
      </c>
      <c r="L176" s="195" t="s">
        <v>2</v>
      </c>
      <c r="M176" s="195" t="s">
        <v>2</v>
      </c>
      <c r="N176" s="195" t="s">
        <v>2</v>
      </c>
      <c r="O176" s="195" t="s">
        <v>2</v>
      </c>
      <c r="P176" s="195" t="s">
        <v>2</v>
      </c>
      <c r="Q176" s="195" t="s">
        <v>2</v>
      </c>
      <c r="R176" s="195" t="s">
        <v>2</v>
      </c>
    </row>
    <row r="177" spans="1:18" ht="30" customHeight="1">
      <c r="A177" s="142"/>
      <c r="B177" s="132"/>
      <c r="C177" s="354" t="s">
        <v>737</v>
      </c>
      <c r="D177" s="354"/>
      <c r="E177" s="195" t="s">
        <v>2</v>
      </c>
      <c r="F177" s="195" t="s">
        <v>2</v>
      </c>
      <c r="G177" s="195" t="s">
        <v>2</v>
      </c>
      <c r="H177" s="195" t="s">
        <v>2</v>
      </c>
      <c r="I177" s="195" t="s">
        <v>2</v>
      </c>
      <c r="J177" s="195" t="s">
        <v>2</v>
      </c>
      <c r="K177" s="195" t="s">
        <v>2</v>
      </c>
      <c r="L177" s="195" t="s">
        <v>2</v>
      </c>
      <c r="M177" s="195" t="s">
        <v>2</v>
      </c>
      <c r="N177" s="195" t="s">
        <v>2</v>
      </c>
      <c r="O177" s="195" t="s">
        <v>2</v>
      </c>
      <c r="P177" s="195" t="s">
        <v>2</v>
      </c>
      <c r="Q177" s="195" t="s">
        <v>2</v>
      </c>
      <c r="R177" s="195" t="s">
        <v>2</v>
      </c>
    </row>
    <row r="178" spans="1:18" ht="30" customHeight="1">
      <c r="A178" s="358" t="s">
        <v>738</v>
      </c>
      <c r="B178" s="358"/>
      <c r="C178" s="358"/>
      <c r="D178" s="358"/>
      <c r="E178" s="194">
        <v>6.4</v>
      </c>
      <c r="F178" s="194">
        <v>1.3</v>
      </c>
      <c r="G178" s="194">
        <v>6.4</v>
      </c>
      <c r="H178" s="194">
        <v>9.1999999999999993</v>
      </c>
      <c r="I178" s="194">
        <v>1.7</v>
      </c>
      <c r="J178" s="194">
        <v>0.2</v>
      </c>
      <c r="K178" s="194">
        <v>-0.5</v>
      </c>
      <c r="L178" s="194">
        <v>0.7</v>
      </c>
      <c r="M178" s="194">
        <v>0.9</v>
      </c>
      <c r="N178" s="194">
        <v>-2</v>
      </c>
      <c r="O178" s="194">
        <v>-0.5</v>
      </c>
      <c r="P178" s="194">
        <v>2.2000000000000002</v>
      </c>
      <c r="Q178" s="194">
        <v>5.9</v>
      </c>
      <c r="R178" s="194">
        <v>6.7</v>
      </c>
    </row>
    <row r="179" spans="1:18" ht="30" customHeight="1">
      <c r="A179" s="142"/>
      <c r="B179" s="354" t="s">
        <v>739</v>
      </c>
      <c r="C179" s="354"/>
      <c r="D179" s="354"/>
      <c r="E179" s="195">
        <v>7.1</v>
      </c>
      <c r="F179" s="195">
        <v>1.4</v>
      </c>
      <c r="G179" s="195">
        <v>6.8</v>
      </c>
      <c r="H179" s="195">
        <v>10.8</v>
      </c>
      <c r="I179" s="195">
        <v>1.7</v>
      </c>
      <c r="J179" s="195">
        <v>0.2</v>
      </c>
      <c r="K179" s="195">
        <v>-0.5</v>
      </c>
      <c r="L179" s="195">
        <v>1.2</v>
      </c>
      <c r="M179" s="195">
        <v>0.5</v>
      </c>
      <c r="N179" s="195">
        <v>-0.2</v>
      </c>
      <c r="O179" s="195">
        <v>0.1</v>
      </c>
      <c r="P179" s="195">
        <v>6.1</v>
      </c>
      <c r="Q179" s="195">
        <v>6</v>
      </c>
      <c r="R179" s="195">
        <v>7.3</v>
      </c>
    </row>
    <row r="180" spans="1:18" ht="30" customHeight="1">
      <c r="A180" s="142"/>
      <c r="B180" s="132"/>
      <c r="C180" s="354" t="s">
        <v>740</v>
      </c>
      <c r="D180" s="354"/>
      <c r="E180" s="195">
        <v>7.1</v>
      </c>
      <c r="F180" s="195">
        <v>1.4</v>
      </c>
      <c r="G180" s="195">
        <v>6.8</v>
      </c>
      <c r="H180" s="195">
        <v>10.8</v>
      </c>
      <c r="I180" s="195">
        <v>1.7</v>
      </c>
      <c r="J180" s="195">
        <v>0.2</v>
      </c>
      <c r="K180" s="195">
        <v>-0.5</v>
      </c>
      <c r="L180" s="195">
        <v>1.2</v>
      </c>
      <c r="M180" s="195">
        <v>0.5</v>
      </c>
      <c r="N180" s="195">
        <v>-0.2</v>
      </c>
      <c r="O180" s="195">
        <v>0.1</v>
      </c>
      <c r="P180" s="195">
        <v>6.1</v>
      </c>
      <c r="Q180" s="195">
        <v>6</v>
      </c>
      <c r="R180" s="195">
        <v>7.3</v>
      </c>
    </row>
    <row r="181" spans="1:18" ht="30" customHeight="1">
      <c r="A181" s="142"/>
      <c r="B181" s="354" t="s">
        <v>741</v>
      </c>
      <c r="C181" s="354"/>
      <c r="D181" s="354"/>
      <c r="E181" s="195">
        <v>2.7</v>
      </c>
      <c r="F181" s="195">
        <v>1.6</v>
      </c>
      <c r="G181" s="195">
        <v>3.7</v>
      </c>
      <c r="H181" s="195">
        <v>0.5</v>
      </c>
      <c r="I181" s="195">
        <v>0.8</v>
      </c>
      <c r="J181" s="195" t="s">
        <v>2</v>
      </c>
      <c r="K181" s="195" t="s">
        <v>2</v>
      </c>
      <c r="L181" s="195" t="s">
        <v>2</v>
      </c>
      <c r="M181" s="195">
        <v>1.6</v>
      </c>
      <c r="N181" s="195">
        <v>-5.3</v>
      </c>
      <c r="O181" s="195">
        <v>-1.4</v>
      </c>
      <c r="P181" s="195">
        <v>-4.8</v>
      </c>
      <c r="Q181" s="195">
        <v>5.5</v>
      </c>
      <c r="R181" s="195">
        <v>3.9</v>
      </c>
    </row>
    <row r="182" spans="1:18" ht="30" customHeight="1">
      <c r="A182" s="142"/>
      <c r="B182" s="132"/>
      <c r="C182" s="354" t="s">
        <v>741</v>
      </c>
      <c r="D182" s="354"/>
      <c r="E182" s="195">
        <v>2.7</v>
      </c>
      <c r="F182" s="195">
        <v>1.6</v>
      </c>
      <c r="G182" s="195">
        <v>3.7</v>
      </c>
      <c r="H182" s="195">
        <v>0.5</v>
      </c>
      <c r="I182" s="195">
        <v>0.8</v>
      </c>
      <c r="J182" s="195" t="s">
        <v>2</v>
      </c>
      <c r="K182" s="195" t="s">
        <v>2</v>
      </c>
      <c r="L182" s="195" t="s">
        <v>2</v>
      </c>
      <c r="M182" s="195">
        <v>1.6</v>
      </c>
      <c r="N182" s="195">
        <v>-5.3</v>
      </c>
      <c r="O182" s="195">
        <v>-1.4</v>
      </c>
      <c r="P182" s="195">
        <v>-4.8</v>
      </c>
      <c r="Q182" s="195">
        <v>5.5</v>
      </c>
      <c r="R182" s="195">
        <v>3.9</v>
      </c>
    </row>
    <row r="183" spans="1:18" ht="30" customHeight="1">
      <c r="A183" s="358" t="s">
        <v>742</v>
      </c>
      <c r="B183" s="358"/>
      <c r="C183" s="358"/>
      <c r="D183" s="358"/>
      <c r="E183" s="194">
        <v>-0.3</v>
      </c>
      <c r="F183" s="194">
        <v>0.5</v>
      </c>
      <c r="G183" s="194">
        <v>0.5</v>
      </c>
      <c r="H183" s="194">
        <v>0.7</v>
      </c>
      <c r="I183" s="194">
        <v>3.1</v>
      </c>
      <c r="J183" s="194">
        <v>1</v>
      </c>
      <c r="K183" s="194">
        <v>0</v>
      </c>
      <c r="L183" s="194">
        <v>0</v>
      </c>
      <c r="M183" s="194">
        <v>0</v>
      </c>
      <c r="N183" s="194">
        <v>0</v>
      </c>
      <c r="O183" s="194">
        <v>0</v>
      </c>
      <c r="P183" s="194">
        <v>0</v>
      </c>
      <c r="Q183" s="194">
        <v>0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-0.3</v>
      </c>
      <c r="F184" s="195">
        <v>0.5</v>
      </c>
      <c r="G184" s="195">
        <v>0.5</v>
      </c>
      <c r="H184" s="195">
        <v>0.7</v>
      </c>
      <c r="I184" s="195">
        <v>3.1</v>
      </c>
      <c r="J184" s="195">
        <v>1</v>
      </c>
      <c r="K184" s="195">
        <v>0</v>
      </c>
      <c r="L184" s="195">
        <v>0</v>
      </c>
      <c r="M184" s="195">
        <v>0</v>
      </c>
      <c r="N184" s="195">
        <v>0</v>
      </c>
      <c r="O184" s="195">
        <v>0</v>
      </c>
      <c r="P184" s="195">
        <v>0</v>
      </c>
      <c r="Q184" s="195">
        <v>0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 t="s">
        <v>2</v>
      </c>
      <c r="F185" s="195" t="s">
        <v>2</v>
      </c>
      <c r="G185" s="195" t="s">
        <v>2</v>
      </c>
      <c r="H185" s="195" t="s">
        <v>2</v>
      </c>
      <c r="I185" s="195" t="s">
        <v>2</v>
      </c>
      <c r="J185" s="195" t="s">
        <v>2</v>
      </c>
      <c r="K185" s="195" t="s">
        <v>2</v>
      </c>
      <c r="L185" s="195" t="s">
        <v>2</v>
      </c>
      <c r="M185" s="195" t="s">
        <v>2</v>
      </c>
      <c r="N185" s="195" t="s">
        <v>2</v>
      </c>
      <c r="O185" s="195" t="s">
        <v>2</v>
      </c>
      <c r="P185" s="195" t="s">
        <v>2</v>
      </c>
      <c r="Q185" s="195" t="s">
        <v>2</v>
      </c>
      <c r="R185" s="195" t="s">
        <v>2</v>
      </c>
    </row>
    <row r="186" spans="1:18" ht="30" customHeight="1">
      <c r="A186" s="142"/>
      <c r="B186" s="132"/>
      <c r="C186" s="354" t="s">
        <v>745</v>
      </c>
      <c r="D186" s="354"/>
      <c r="E186" s="195">
        <v>-0.3</v>
      </c>
      <c r="F186" s="195">
        <v>0.5</v>
      </c>
      <c r="G186" s="195">
        <v>0.5</v>
      </c>
      <c r="H186" s="195">
        <v>0.7</v>
      </c>
      <c r="I186" s="195">
        <v>3.1</v>
      </c>
      <c r="J186" s="195">
        <v>1</v>
      </c>
      <c r="K186" s="195">
        <v>0</v>
      </c>
      <c r="L186" s="195">
        <v>0</v>
      </c>
      <c r="M186" s="195">
        <v>0</v>
      </c>
      <c r="N186" s="195">
        <v>0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 t="s">
        <v>2</v>
      </c>
      <c r="F187" s="195" t="s">
        <v>2</v>
      </c>
      <c r="G187" s="195" t="s">
        <v>2</v>
      </c>
      <c r="H187" s="195" t="s">
        <v>2</v>
      </c>
      <c r="I187" s="195" t="s">
        <v>2</v>
      </c>
      <c r="J187" s="195" t="s">
        <v>2</v>
      </c>
      <c r="K187" s="195">
        <v>0</v>
      </c>
      <c r="L187" s="195" t="s">
        <v>2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</row>
    <row r="188" spans="1:18" ht="30" customHeight="1">
      <c r="A188" s="142"/>
      <c r="B188" s="132"/>
      <c r="C188" s="354" t="s">
        <v>747</v>
      </c>
      <c r="D188" s="354"/>
      <c r="E188" s="195" t="s">
        <v>2</v>
      </c>
      <c r="F188" s="195" t="s">
        <v>2</v>
      </c>
      <c r="G188" s="195" t="s">
        <v>2</v>
      </c>
      <c r="H188" s="195" t="s">
        <v>2</v>
      </c>
      <c r="I188" s="195" t="s">
        <v>2</v>
      </c>
      <c r="J188" s="195" t="s">
        <v>2</v>
      </c>
      <c r="K188" s="195">
        <v>0</v>
      </c>
      <c r="L188" s="195" t="s">
        <v>2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</row>
    <row r="189" spans="1:18" ht="49.95" customHeight="1">
      <c r="A189" s="358" t="s">
        <v>748</v>
      </c>
      <c r="B189" s="358"/>
      <c r="C189" s="358"/>
      <c r="D189" s="358"/>
      <c r="E189" s="194">
        <v>0</v>
      </c>
      <c r="F189" s="194">
        <v>0.3</v>
      </c>
      <c r="G189" s="194">
        <v>2.2999999999999998</v>
      </c>
      <c r="H189" s="194">
        <v>1.1000000000000001</v>
      </c>
      <c r="I189" s="194">
        <v>2.2000000000000002</v>
      </c>
      <c r="J189" s="194">
        <v>-0.3</v>
      </c>
      <c r="K189" s="194">
        <v>-1.1000000000000001</v>
      </c>
      <c r="L189" s="194">
        <v>1.4</v>
      </c>
      <c r="M189" s="194">
        <v>3.1</v>
      </c>
      <c r="N189" s="194">
        <v>2.2999999999999998</v>
      </c>
      <c r="O189" s="194">
        <v>1.3</v>
      </c>
      <c r="P189" s="194">
        <v>0.3</v>
      </c>
      <c r="Q189" s="194">
        <v>1.9</v>
      </c>
      <c r="R189" s="194">
        <v>2.7</v>
      </c>
    </row>
    <row r="190" spans="1:18" ht="30" customHeight="1">
      <c r="A190" s="139"/>
      <c r="B190" s="354" t="s">
        <v>749</v>
      </c>
      <c r="C190" s="354"/>
      <c r="D190" s="354"/>
      <c r="E190" s="195">
        <v>-0.1</v>
      </c>
      <c r="F190" s="195">
        <v>0.3</v>
      </c>
      <c r="G190" s="195">
        <v>3.2</v>
      </c>
      <c r="H190" s="195">
        <v>1.2</v>
      </c>
      <c r="I190" s="195">
        <v>2.2999999999999998</v>
      </c>
      <c r="J190" s="195">
        <v>-0.7</v>
      </c>
      <c r="K190" s="195">
        <v>-1.8</v>
      </c>
      <c r="L190" s="195">
        <v>2.6</v>
      </c>
      <c r="M190" s="195">
        <v>4.2</v>
      </c>
      <c r="N190" s="195">
        <v>-0.7</v>
      </c>
      <c r="O190" s="195">
        <v>1.4</v>
      </c>
      <c r="P190" s="195">
        <v>0.4</v>
      </c>
      <c r="Q190" s="195">
        <v>2</v>
      </c>
      <c r="R190" s="195">
        <v>0.5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-0.1</v>
      </c>
      <c r="F191" s="307">
        <v>0.4</v>
      </c>
      <c r="G191" s="307">
        <v>3.3</v>
      </c>
      <c r="H191" s="307">
        <v>1</v>
      </c>
      <c r="I191" s="307">
        <v>2.6</v>
      </c>
      <c r="J191" s="307">
        <v>-0.8</v>
      </c>
      <c r="K191" s="307">
        <v>-1.9</v>
      </c>
      <c r="L191" s="307">
        <v>2.5</v>
      </c>
      <c r="M191" s="307">
        <v>4.2</v>
      </c>
      <c r="N191" s="307">
        <v>-0.7</v>
      </c>
      <c r="O191" s="307">
        <v>1.4</v>
      </c>
      <c r="P191" s="307">
        <v>0.4</v>
      </c>
      <c r="Q191" s="307">
        <v>2</v>
      </c>
      <c r="R191" s="307">
        <v>0.6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337" t="str">
        <f>D155</f>
        <v>Inflasi Tahunan Kumpulan dan Subkumpulan, Wilayah Persekutuan Labuan,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338" t="str">
        <f>D156</f>
        <v>Annual Inflation of Group and Subgroup, Wilayah Persekutuan Labuan,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0</v>
      </c>
      <c r="F200" s="195">
        <v>0</v>
      </c>
      <c r="G200" s="195">
        <v>1.4</v>
      </c>
      <c r="H200" s="195">
        <v>2.8</v>
      </c>
      <c r="I200" s="195">
        <v>0</v>
      </c>
      <c r="J200" s="195">
        <v>1</v>
      </c>
      <c r="K200" s="195">
        <v>0.2</v>
      </c>
      <c r="L200" s="195" t="s">
        <v>2</v>
      </c>
      <c r="M200" s="195" t="s">
        <v>2</v>
      </c>
      <c r="N200" s="195" t="s">
        <v>2</v>
      </c>
      <c r="O200" s="195" t="s">
        <v>2</v>
      </c>
      <c r="P200" s="195" t="s">
        <v>2</v>
      </c>
      <c r="Q200" s="195" t="s">
        <v>2</v>
      </c>
      <c r="R200" s="195" t="s">
        <v>2</v>
      </c>
    </row>
    <row r="201" spans="1:18" ht="30" customHeight="1">
      <c r="A201" s="139"/>
      <c r="B201" s="354" t="s">
        <v>752</v>
      </c>
      <c r="C201" s="354"/>
      <c r="D201" s="354"/>
      <c r="E201" s="195" t="s">
        <v>2</v>
      </c>
      <c r="F201" s="195" t="s">
        <v>2</v>
      </c>
      <c r="G201" s="195" t="s">
        <v>2</v>
      </c>
      <c r="H201" s="195" t="s">
        <v>2</v>
      </c>
      <c r="I201" s="195" t="s">
        <v>2</v>
      </c>
      <c r="J201" s="195" t="s">
        <v>2</v>
      </c>
      <c r="K201" s="195">
        <v>0</v>
      </c>
      <c r="L201" s="195">
        <v>-2.1</v>
      </c>
      <c r="M201" s="195">
        <v>9.3000000000000007</v>
      </c>
      <c r="N201" s="195">
        <v>37.299999999999997</v>
      </c>
      <c r="O201" s="195">
        <v>3</v>
      </c>
      <c r="P201" s="195">
        <v>0.9</v>
      </c>
      <c r="Q201" s="195">
        <v>7.2</v>
      </c>
      <c r="R201" s="195">
        <v>22.9</v>
      </c>
    </row>
    <row r="202" spans="1:18" ht="30" customHeight="1">
      <c r="A202" s="139"/>
      <c r="B202" s="132"/>
      <c r="C202" s="354" t="s">
        <v>753</v>
      </c>
      <c r="D202" s="354"/>
      <c r="E202" s="195" t="s">
        <v>2</v>
      </c>
      <c r="F202" s="195" t="s">
        <v>2</v>
      </c>
      <c r="G202" s="195" t="s">
        <v>2</v>
      </c>
      <c r="H202" s="195" t="s">
        <v>2</v>
      </c>
      <c r="I202" s="195" t="s">
        <v>2</v>
      </c>
      <c r="J202" s="195" t="s">
        <v>2</v>
      </c>
      <c r="K202" s="195">
        <v>0</v>
      </c>
      <c r="L202" s="195">
        <v>-2.1</v>
      </c>
      <c r="M202" s="195">
        <v>9.3000000000000007</v>
      </c>
      <c r="N202" s="195">
        <v>37.299999999999997</v>
      </c>
      <c r="O202" s="195">
        <v>3</v>
      </c>
      <c r="P202" s="195">
        <v>0.9</v>
      </c>
      <c r="Q202" s="195">
        <v>7.2</v>
      </c>
      <c r="R202" s="195">
        <v>22.9</v>
      </c>
    </row>
    <row r="203" spans="1:18" ht="49.95" customHeight="1">
      <c r="A203" s="139"/>
      <c r="B203" s="132"/>
      <c r="C203" s="354" t="s">
        <v>754</v>
      </c>
      <c r="D203" s="354"/>
      <c r="E203" s="195" t="s">
        <v>2</v>
      </c>
      <c r="F203" s="195" t="s">
        <v>2</v>
      </c>
      <c r="G203" s="195" t="s">
        <v>2</v>
      </c>
      <c r="H203" s="195" t="s">
        <v>2</v>
      </c>
      <c r="I203" s="195" t="s">
        <v>2</v>
      </c>
      <c r="J203" s="195" t="s">
        <v>2</v>
      </c>
      <c r="K203" s="195">
        <v>0</v>
      </c>
      <c r="L203" s="195" t="s">
        <v>2</v>
      </c>
      <c r="M203" s="195" t="s">
        <v>2</v>
      </c>
      <c r="N203" s="195" t="s">
        <v>2</v>
      </c>
      <c r="O203" s="195" t="s">
        <v>2</v>
      </c>
      <c r="P203" s="195" t="s">
        <v>2</v>
      </c>
      <c r="Q203" s="195" t="s">
        <v>2</v>
      </c>
      <c r="R203" s="195" t="s">
        <v>2</v>
      </c>
    </row>
    <row r="204" spans="1:18" ht="30" customHeight="1">
      <c r="A204" s="139"/>
      <c r="B204" s="132"/>
      <c r="C204" s="354" t="s">
        <v>755</v>
      </c>
      <c r="D204" s="354"/>
      <c r="E204" s="195" t="s">
        <v>2</v>
      </c>
      <c r="F204" s="195" t="s">
        <v>2</v>
      </c>
      <c r="G204" s="195" t="s">
        <v>2</v>
      </c>
      <c r="H204" s="195" t="s">
        <v>2</v>
      </c>
      <c r="I204" s="195" t="s">
        <v>2</v>
      </c>
      <c r="J204" s="195" t="s">
        <v>2</v>
      </c>
      <c r="K204" s="195" t="s">
        <v>2</v>
      </c>
      <c r="L204" s="195" t="s">
        <v>2</v>
      </c>
      <c r="M204" s="195" t="s">
        <v>2</v>
      </c>
      <c r="N204" s="195" t="s">
        <v>2</v>
      </c>
      <c r="O204" s="195" t="s">
        <v>2</v>
      </c>
      <c r="P204" s="195" t="s">
        <v>2</v>
      </c>
      <c r="Q204" s="195" t="s">
        <v>2</v>
      </c>
      <c r="R204" s="195" t="s">
        <v>2</v>
      </c>
    </row>
    <row r="205" spans="1:18" ht="30" customHeight="1">
      <c r="A205" s="139"/>
      <c r="B205" s="354" t="s">
        <v>756</v>
      </c>
      <c r="C205" s="354"/>
      <c r="D205" s="354"/>
      <c r="E205" s="195">
        <v>1.9</v>
      </c>
      <c r="F205" s="195">
        <v>0</v>
      </c>
      <c r="G205" s="195">
        <v>17.399999999999999</v>
      </c>
      <c r="H205" s="195">
        <v>4.3</v>
      </c>
      <c r="I205" s="195">
        <v>2.4</v>
      </c>
      <c r="J205" s="195">
        <v>0.9</v>
      </c>
      <c r="K205" s="195">
        <v>0</v>
      </c>
      <c r="L205" s="195">
        <v>0</v>
      </c>
      <c r="M205" s="195">
        <v>0</v>
      </c>
      <c r="N205" s="195">
        <v>0</v>
      </c>
      <c r="O205" s="195">
        <v>0</v>
      </c>
      <c r="P205" s="195">
        <v>0</v>
      </c>
      <c r="Q205" s="195">
        <v>0</v>
      </c>
      <c r="R205" s="195" t="s">
        <v>2</v>
      </c>
    </row>
    <row r="206" spans="1:18" ht="30" customHeight="1">
      <c r="A206" s="139"/>
      <c r="B206" s="132"/>
      <c r="C206" s="354" t="s">
        <v>756</v>
      </c>
      <c r="D206" s="354"/>
      <c r="E206" s="195">
        <v>1.9</v>
      </c>
      <c r="F206" s="195">
        <v>0</v>
      </c>
      <c r="G206" s="195">
        <v>17.399999999999999</v>
      </c>
      <c r="H206" s="195">
        <v>4.3</v>
      </c>
      <c r="I206" s="195">
        <v>2.4</v>
      </c>
      <c r="J206" s="195">
        <v>0.9</v>
      </c>
      <c r="K206" s="195">
        <v>0</v>
      </c>
      <c r="L206" s="195">
        <v>0</v>
      </c>
      <c r="M206" s="195">
        <v>0</v>
      </c>
      <c r="N206" s="195">
        <v>0</v>
      </c>
      <c r="O206" s="195">
        <v>0</v>
      </c>
      <c r="P206" s="195">
        <v>0</v>
      </c>
      <c r="Q206" s="195">
        <v>0</v>
      </c>
      <c r="R206" s="195" t="s">
        <v>2</v>
      </c>
    </row>
    <row r="207" spans="1:18" ht="30" customHeight="1">
      <c r="A207" s="139"/>
      <c r="B207" s="354" t="s">
        <v>757</v>
      </c>
      <c r="C207" s="354"/>
      <c r="D207" s="354"/>
      <c r="E207" s="195">
        <v>0.6</v>
      </c>
      <c r="F207" s="195">
        <v>0.1</v>
      </c>
      <c r="G207" s="195">
        <v>0</v>
      </c>
      <c r="H207" s="195">
        <v>0</v>
      </c>
      <c r="I207" s="195">
        <v>0</v>
      </c>
      <c r="J207" s="195" t="s">
        <v>2</v>
      </c>
      <c r="K207" s="195" t="s">
        <v>2</v>
      </c>
      <c r="L207" s="195" t="s">
        <v>2</v>
      </c>
      <c r="M207" s="195" t="s">
        <v>2</v>
      </c>
      <c r="N207" s="195" t="s">
        <v>2</v>
      </c>
      <c r="O207" s="195" t="s">
        <v>2</v>
      </c>
      <c r="P207" s="195" t="s">
        <v>2</v>
      </c>
      <c r="Q207" s="195" t="s">
        <v>2</v>
      </c>
      <c r="R207" s="195" t="s">
        <v>2</v>
      </c>
    </row>
    <row r="208" spans="1:18" ht="30" customHeight="1">
      <c r="A208" s="139"/>
      <c r="B208" s="132"/>
      <c r="C208" s="354" t="s">
        <v>757</v>
      </c>
      <c r="D208" s="354"/>
      <c r="E208" s="195">
        <v>0.6</v>
      </c>
      <c r="F208" s="195">
        <v>0.1</v>
      </c>
      <c r="G208" s="195">
        <v>0</v>
      </c>
      <c r="H208" s="195">
        <v>0</v>
      </c>
      <c r="I208" s="195">
        <v>0</v>
      </c>
      <c r="J208" s="195" t="s">
        <v>2</v>
      </c>
      <c r="K208" s="195" t="s">
        <v>2</v>
      </c>
      <c r="L208" s="195" t="s">
        <v>2</v>
      </c>
      <c r="M208" s="195" t="s">
        <v>2</v>
      </c>
      <c r="N208" s="195" t="s">
        <v>2</v>
      </c>
      <c r="O208" s="195" t="s">
        <v>2</v>
      </c>
      <c r="P208" s="195" t="s">
        <v>2</v>
      </c>
      <c r="Q208" s="195" t="s">
        <v>2</v>
      </c>
      <c r="R208" s="195" t="s">
        <v>2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Lkr7HDpw9wsdvPWkyQm0Bh0nJSFigZe0Y5HfWZgPQCLp13QB+TIAqwLLPXmj1L25fE9Oyk/oY1bImUgFuURFlg==" saltValue="SNOEXOXCqORsDva8Asx1Gw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ACFF-B293-41A9-AED8-6FA21678F58D}">
  <dimension ref="A1:V335"/>
  <sheetViews>
    <sheetView view="pageBreakPreview" topLeftCell="A196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2" s="128" customFormat="1" ht="15.9" customHeight="1">
      <c r="A1" s="125"/>
      <c r="B1" s="126"/>
      <c r="C1" s="126"/>
      <c r="D1" s="147" t="s">
        <v>932</v>
      </c>
      <c r="E1" s="199"/>
      <c r="F1" s="200"/>
      <c r="G1" s="201"/>
      <c r="H1" s="199"/>
      <c r="I1" s="199"/>
      <c r="J1" s="199"/>
      <c r="K1" s="199"/>
      <c r="L1" s="199"/>
      <c r="M1" s="199"/>
      <c r="N1" s="199"/>
      <c r="O1" s="202"/>
      <c r="P1" s="199"/>
      <c r="Q1" s="199"/>
      <c r="R1" s="199"/>
      <c r="S1" s="199"/>
    </row>
    <row r="2" spans="1:22" s="128" customFormat="1" ht="15.9" customHeight="1">
      <c r="A2" s="130"/>
      <c r="B2" s="126"/>
      <c r="C2" s="126"/>
      <c r="D2" s="148" t="s">
        <v>854</v>
      </c>
      <c r="E2" s="203"/>
      <c r="F2" s="200"/>
      <c r="G2" s="201"/>
      <c r="H2" s="199"/>
      <c r="I2" s="198"/>
      <c r="J2" s="199"/>
      <c r="K2" s="199"/>
      <c r="L2" s="199"/>
      <c r="M2" s="199"/>
      <c r="N2" s="199"/>
      <c r="O2" s="204"/>
      <c r="P2" s="199"/>
      <c r="Q2" s="199"/>
      <c r="R2" s="199"/>
      <c r="S2" s="199"/>
    </row>
    <row r="3" spans="1:22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2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2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2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2" ht="30" customHeight="1">
      <c r="A7" s="357" t="s">
        <v>758</v>
      </c>
      <c r="B7" s="357"/>
      <c r="C7" s="212"/>
      <c r="D7" s="213"/>
      <c r="E7" s="214">
        <v>100</v>
      </c>
      <c r="F7" s="214">
        <v>103.3</v>
      </c>
      <c r="G7" s="214">
        <v>105.1</v>
      </c>
      <c r="H7" s="214">
        <v>107</v>
      </c>
      <c r="I7" s="214">
        <v>110.6</v>
      </c>
      <c r="J7" s="214">
        <v>112.8</v>
      </c>
      <c r="K7" s="214">
        <v>115.5</v>
      </c>
      <c r="L7" s="214">
        <v>118.7</v>
      </c>
      <c r="M7" s="214">
        <v>119</v>
      </c>
      <c r="N7" s="214">
        <v>120.3</v>
      </c>
      <c r="O7" s="214">
        <v>120</v>
      </c>
      <c r="P7" s="214">
        <v>124.7</v>
      </c>
      <c r="Q7" s="214">
        <v>133.80000000000001</v>
      </c>
      <c r="R7" s="214">
        <v>138.30000000000001</v>
      </c>
      <c r="S7" s="214">
        <v>140.30000000000001</v>
      </c>
      <c r="V7" s="138"/>
    </row>
    <row r="8" spans="1:22" ht="30" customHeight="1">
      <c r="A8" s="358" t="s">
        <v>619</v>
      </c>
      <c r="B8" s="358"/>
      <c r="C8" s="358"/>
      <c r="D8" s="358"/>
      <c r="E8" s="194">
        <v>100</v>
      </c>
      <c r="F8" s="194">
        <v>103.7</v>
      </c>
      <c r="G8" s="194">
        <v>106.1</v>
      </c>
      <c r="H8" s="194">
        <v>111.5</v>
      </c>
      <c r="I8" s="194">
        <v>117</v>
      </c>
      <c r="J8" s="194">
        <v>122.2</v>
      </c>
      <c r="K8" s="194">
        <v>127.9</v>
      </c>
      <c r="L8" s="194">
        <v>132.80000000000001</v>
      </c>
      <c r="M8" s="194">
        <v>133.9</v>
      </c>
      <c r="N8" s="194">
        <v>139</v>
      </c>
      <c r="O8" s="194">
        <v>143.1</v>
      </c>
      <c r="P8" s="194">
        <v>148.30000000000001</v>
      </c>
      <c r="Q8" s="194">
        <v>159.69999999999999</v>
      </c>
      <c r="R8" s="194">
        <v>169.2</v>
      </c>
      <c r="S8" s="194">
        <v>173.3</v>
      </c>
      <c r="V8" s="138"/>
    </row>
    <row r="9" spans="1:22" ht="30" customHeight="1">
      <c r="A9" s="139"/>
      <c r="B9" s="354" t="s">
        <v>617</v>
      </c>
      <c r="C9" s="354"/>
      <c r="E9" s="195">
        <v>100</v>
      </c>
      <c r="F9" s="195">
        <v>103.8</v>
      </c>
      <c r="G9" s="195">
        <v>106.2</v>
      </c>
      <c r="H9" s="195">
        <v>111.7</v>
      </c>
      <c r="I9" s="195">
        <v>117.5</v>
      </c>
      <c r="J9" s="195">
        <v>122.9</v>
      </c>
      <c r="K9" s="195">
        <v>128.80000000000001</v>
      </c>
      <c r="L9" s="195">
        <v>134</v>
      </c>
      <c r="M9" s="195">
        <v>135.19999999999999</v>
      </c>
      <c r="N9" s="195">
        <v>140.4</v>
      </c>
      <c r="O9" s="195">
        <v>144.6</v>
      </c>
      <c r="P9" s="195">
        <v>150</v>
      </c>
      <c r="Q9" s="195">
        <v>161.6</v>
      </c>
      <c r="R9" s="195">
        <v>171.3</v>
      </c>
      <c r="S9" s="195">
        <v>175.4</v>
      </c>
      <c r="V9" s="138"/>
    </row>
    <row r="10" spans="1:22" ht="30" customHeight="1">
      <c r="A10" s="139"/>
      <c r="B10" s="354" t="s">
        <v>618</v>
      </c>
      <c r="C10" s="354"/>
      <c r="D10" s="354"/>
      <c r="E10" s="195">
        <v>100</v>
      </c>
      <c r="F10" s="195">
        <v>102.4</v>
      </c>
      <c r="G10" s="195">
        <v>105.1</v>
      </c>
      <c r="H10" s="195">
        <v>111.1</v>
      </c>
      <c r="I10" s="195">
        <v>117.8</v>
      </c>
      <c r="J10" s="195">
        <v>123</v>
      </c>
      <c r="K10" s="195">
        <v>126.9</v>
      </c>
      <c r="L10" s="195">
        <v>131</v>
      </c>
      <c r="M10" s="195">
        <v>133.4</v>
      </c>
      <c r="N10" s="195">
        <v>141.19999999999999</v>
      </c>
      <c r="O10" s="195">
        <v>144.30000000000001</v>
      </c>
      <c r="P10" s="195">
        <v>148.30000000000001</v>
      </c>
      <c r="Q10" s="195">
        <v>159.6</v>
      </c>
      <c r="R10" s="195">
        <v>169.5</v>
      </c>
      <c r="S10" s="195">
        <v>172.6</v>
      </c>
      <c r="V10" s="138"/>
    </row>
    <row r="11" spans="1:22" ht="30" customHeight="1">
      <c r="A11" s="139"/>
      <c r="B11" s="354" t="s">
        <v>620</v>
      </c>
      <c r="C11" s="354"/>
      <c r="D11" s="354"/>
      <c r="E11" s="195">
        <v>100</v>
      </c>
      <c r="F11" s="195">
        <v>106.3</v>
      </c>
      <c r="G11" s="195">
        <v>108.2</v>
      </c>
      <c r="H11" s="195">
        <v>112.9</v>
      </c>
      <c r="I11" s="195">
        <v>117.1</v>
      </c>
      <c r="J11" s="195">
        <v>122.5</v>
      </c>
      <c r="K11" s="195">
        <v>131.1</v>
      </c>
      <c r="L11" s="195">
        <v>137.4</v>
      </c>
      <c r="M11" s="195">
        <v>137.19999999999999</v>
      </c>
      <c r="N11" s="195">
        <v>139.1</v>
      </c>
      <c r="O11" s="195">
        <v>144.6</v>
      </c>
      <c r="P11" s="195">
        <v>151.80000000000001</v>
      </c>
      <c r="Q11" s="195">
        <v>163.80000000000001</v>
      </c>
      <c r="R11" s="195">
        <v>173.2</v>
      </c>
      <c r="S11" s="195">
        <v>178.3</v>
      </c>
      <c r="V11" s="138"/>
    </row>
    <row r="12" spans="1:22" ht="30" customHeight="1">
      <c r="A12" s="139"/>
      <c r="B12" s="132"/>
      <c r="C12" s="354" t="s">
        <v>621</v>
      </c>
      <c r="D12" s="354"/>
      <c r="E12" s="195">
        <v>100</v>
      </c>
      <c r="F12" s="195">
        <v>102.1</v>
      </c>
      <c r="G12" s="195">
        <v>103.8</v>
      </c>
      <c r="H12" s="195">
        <v>106.9</v>
      </c>
      <c r="I12" s="195">
        <v>110.8</v>
      </c>
      <c r="J12" s="195">
        <v>112.4</v>
      </c>
      <c r="K12" s="195">
        <v>114</v>
      </c>
      <c r="L12" s="195">
        <v>115.1</v>
      </c>
      <c r="M12" s="195">
        <v>116.4</v>
      </c>
      <c r="N12" s="195">
        <v>116.2</v>
      </c>
      <c r="O12" s="195">
        <v>115.9</v>
      </c>
      <c r="P12" s="195">
        <v>116.4</v>
      </c>
      <c r="Q12" s="195">
        <v>121.3</v>
      </c>
      <c r="R12" s="195">
        <v>125.7</v>
      </c>
      <c r="S12" s="195">
        <v>128.6</v>
      </c>
      <c r="V12" s="138"/>
    </row>
    <row r="13" spans="1:22" ht="30" customHeight="1">
      <c r="A13" s="139"/>
      <c r="B13" s="132"/>
      <c r="C13" s="354" t="s">
        <v>622</v>
      </c>
      <c r="D13" s="354"/>
      <c r="E13" s="195">
        <v>100</v>
      </c>
      <c r="F13" s="195">
        <v>107.6</v>
      </c>
      <c r="G13" s="195">
        <v>107.3</v>
      </c>
      <c r="H13" s="195">
        <v>112.5</v>
      </c>
      <c r="I13" s="195">
        <v>118.4</v>
      </c>
      <c r="J13" s="195">
        <v>118.9</v>
      </c>
      <c r="K13" s="195">
        <v>127.4</v>
      </c>
      <c r="L13" s="195">
        <v>134.69999999999999</v>
      </c>
      <c r="M13" s="195">
        <v>135.6</v>
      </c>
      <c r="N13" s="195">
        <v>134.6</v>
      </c>
      <c r="O13" s="195">
        <v>138.69999999999999</v>
      </c>
      <c r="P13" s="195">
        <v>148.19999999999999</v>
      </c>
      <c r="Q13" s="195">
        <v>162.9</v>
      </c>
      <c r="R13" s="195">
        <v>170.9</v>
      </c>
      <c r="S13" s="195">
        <v>174.2</v>
      </c>
      <c r="V13" s="138"/>
    </row>
    <row r="14" spans="1:22" ht="30" customHeight="1">
      <c r="A14" s="139"/>
      <c r="B14" s="132"/>
      <c r="C14" s="354" t="s">
        <v>623</v>
      </c>
      <c r="D14" s="354"/>
      <c r="E14" s="195">
        <v>100</v>
      </c>
      <c r="F14" s="195">
        <v>106.2</v>
      </c>
      <c r="G14" s="195">
        <v>113.4</v>
      </c>
      <c r="H14" s="195">
        <v>120.4</v>
      </c>
      <c r="I14" s="195">
        <v>124.6</v>
      </c>
      <c r="J14" s="195">
        <v>136.30000000000001</v>
      </c>
      <c r="K14" s="195">
        <v>155.6</v>
      </c>
      <c r="L14" s="195">
        <v>163.9</v>
      </c>
      <c r="M14" s="195">
        <v>168.5</v>
      </c>
      <c r="N14" s="195">
        <v>169.9</v>
      </c>
      <c r="O14" s="195">
        <v>173.6</v>
      </c>
      <c r="P14" s="195">
        <v>184.6</v>
      </c>
      <c r="Q14" s="195">
        <v>196.6</v>
      </c>
      <c r="R14" s="195">
        <v>199.5</v>
      </c>
      <c r="S14" s="195">
        <v>199.5</v>
      </c>
      <c r="V14" s="138"/>
    </row>
    <row r="15" spans="1:22" ht="30" customHeight="1">
      <c r="A15" s="139"/>
      <c r="B15" s="132"/>
      <c r="C15" s="354" t="s">
        <v>624</v>
      </c>
      <c r="D15" s="354"/>
      <c r="E15" s="195">
        <v>100</v>
      </c>
      <c r="F15" s="195">
        <v>109.2</v>
      </c>
      <c r="G15" s="195">
        <v>112.2</v>
      </c>
      <c r="H15" s="195">
        <v>115.8</v>
      </c>
      <c r="I15" s="195">
        <v>117.8</v>
      </c>
      <c r="J15" s="195">
        <v>120.5</v>
      </c>
      <c r="K15" s="195">
        <v>122.7</v>
      </c>
      <c r="L15" s="195">
        <v>127.2</v>
      </c>
      <c r="M15" s="195">
        <v>126.1</v>
      </c>
      <c r="N15" s="195">
        <v>128.30000000000001</v>
      </c>
      <c r="O15" s="195">
        <v>130</v>
      </c>
      <c r="P15" s="195">
        <v>137.19999999999999</v>
      </c>
      <c r="Q15" s="195">
        <v>147.9</v>
      </c>
      <c r="R15" s="195">
        <v>156.6</v>
      </c>
      <c r="S15" s="195">
        <v>158.69999999999999</v>
      </c>
      <c r="V15" s="138"/>
    </row>
    <row r="16" spans="1:22" ht="30" customHeight="1">
      <c r="A16" s="139"/>
      <c r="B16" s="132"/>
      <c r="C16" s="354" t="s">
        <v>625</v>
      </c>
      <c r="D16" s="354"/>
      <c r="E16" s="195">
        <v>100</v>
      </c>
      <c r="F16" s="195">
        <v>100.3</v>
      </c>
      <c r="G16" s="195">
        <v>101.4</v>
      </c>
      <c r="H16" s="195">
        <v>101.3</v>
      </c>
      <c r="I16" s="195">
        <v>101.2</v>
      </c>
      <c r="J16" s="195">
        <v>101.2</v>
      </c>
      <c r="K16" s="195">
        <v>105.2</v>
      </c>
      <c r="L16" s="195">
        <v>118.8</v>
      </c>
      <c r="M16" s="195">
        <v>115.6</v>
      </c>
      <c r="N16" s="195">
        <v>119.5</v>
      </c>
      <c r="O16" s="195">
        <v>123.3</v>
      </c>
      <c r="P16" s="195">
        <v>125.4</v>
      </c>
      <c r="Q16" s="195">
        <v>126.7</v>
      </c>
      <c r="R16" s="195">
        <v>124.6</v>
      </c>
      <c r="S16" s="195">
        <v>126.8</v>
      </c>
      <c r="V16" s="138"/>
    </row>
    <row r="17" spans="1:22" ht="30" customHeight="1">
      <c r="A17" s="139"/>
      <c r="B17" s="132"/>
      <c r="C17" s="354" t="s">
        <v>626</v>
      </c>
      <c r="D17" s="354"/>
      <c r="E17" s="195">
        <v>100</v>
      </c>
      <c r="F17" s="195">
        <v>110.5</v>
      </c>
      <c r="G17" s="195">
        <v>113.1</v>
      </c>
      <c r="H17" s="195">
        <v>122.2</v>
      </c>
      <c r="I17" s="195">
        <v>131.1</v>
      </c>
      <c r="J17" s="195">
        <v>140.6</v>
      </c>
      <c r="K17" s="195">
        <v>151.9</v>
      </c>
      <c r="L17" s="195">
        <v>170.8</v>
      </c>
      <c r="M17" s="195">
        <v>175.8</v>
      </c>
      <c r="N17" s="195">
        <v>181.1</v>
      </c>
      <c r="O17" s="195">
        <v>190</v>
      </c>
      <c r="P17" s="195">
        <v>197.1</v>
      </c>
      <c r="Q17" s="195">
        <v>226.1</v>
      </c>
      <c r="R17" s="195">
        <v>249.8</v>
      </c>
      <c r="S17" s="195">
        <v>261.3</v>
      </c>
      <c r="V17" s="138"/>
    </row>
    <row r="18" spans="1:22" ht="30" customHeight="1">
      <c r="A18" s="139"/>
      <c r="B18" s="132"/>
      <c r="C18" s="354" t="s">
        <v>627</v>
      </c>
      <c r="D18" s="354"/>
      <c r="E18" s="195">
        <v>100</v>
      </c>
      <c r="F18" s="195">
        <v>116</v>
      </c>
      <c r="G18" s="195">
        <v>109.1</v>
      </c>
      <c r="H18" s="195">
        <v>117.8</v>
      </c>
      <c r="I18" s="195">
        <v>123.8</v>
      </c>
      <c r="J18" s="195">
        <v>151.5</v>
      </c>
      <c r="K18" s="195">
        <v>183.1</v>
      </c>
      <c r="L18" s="195">
        <v>198</v>
      </c>
      <c r="M18" s="195">
        <v>163.69999999999999</v>
      </c>
      <c r="N18" s="195">
        <v>179.6</v>
      </c>
      <c r="O18" s="195">
        <v>221.1</v>
      </c>
      <c r="P18" s="195">
        <v>237.7</v>
      </c>
      <c r="Q18" s="195">
        <v>261.7</v>
      </c>
      <c r="R18" s="195">
        <v>310.3</v>
      </c>
      <c r="S18" s="195">
        <v>362.1</v>
      </c>
      <c r="V18" s="138"/>
    </row>
    <row r="19" spans="1:22" ht="30" customHeight="1">
      <c r="A19" s="139"/>
      <c r="B19" s="132"/>
      <c r="C19" s="354" t="s">
        <v>628</v>
      </c>
      <c r="D19" s="354"/>
      <c r="E19" s="195">
        <v>100</v>
      </c>
      <c r="F19" s="195">
        <v>107.1</v>
      </c>
      <c r="G19" s="195">
        <v>108.7</v>
      </c>
      <c r="H19" s="195">
        <v>111.6</v>
      </c>
      <c r="I19" s="195">
        <v>115.7</v>
      </c>
      <c r="J19" s="195">
        <v>116.2</v>
      </c>
      <c r="K19" s="195">
        <v>121.6</v>
      </c>
      <c r="L19" s="195">
        <v>123</v>
      </c>
      <c r="M19" s="195">
        <v>127.2</v>
      </c>
      <c r="N19" s="195">
        <v>131.19999999999999</v>
      </c>
      <c r="O19" s="195">
        <v>133.6</v>
      </c>
      <c r="P19" s="195">
        <v>140.6</v>
      </c>
      <c r="Q19" s="195">
        <v>143.1</v>
      </c>
      <c r="R19" s="195">
        <v>154.5</v>
      </c>
      <c r="S19" s="195" t="s">
        <v>2</v>
      </c>
      <c r="V19" s="138"/>
    </row>
    <row r="20" spans="1:22" ht="30" customHeight="1">
      <c r="A20" s="139"/>
      <c r="B20" s="132"/>
      <c r="C20" s="354" t="s">
        <v>629</v>
      </c>
      <c r="D20" s="354"/>
      <c r="E20" s="195">
        <v>100</v>
      </c>
      <c r="F20" s="195">
        <v>103.7</v>
      </c>
      <c r="G20" s="195">
        <v>105.9</v>
      </c>
      <c r="H20" s="195">
        <v>109.5</v>
      </c>
      <c r="I20" s="195">
        <v>112.9</v>
      </c>
      <c r="J20" s="195">
        <v>118.2</v>
      </c>
      <c r="K20" s="195">
        <v>121</v>
      </c>
      <c r="L20" s="195">
        <v>124.4</v>
      </c>
      <c r="M20" s="195">
        <v>130.30000000000001</v>
      </c>
      <c r="N20" s="195">
        <v>131.69999999999999</v>
      </c>
      <c r="O20" s="195">
        <v>146.4</v>
      </c>
      <c r="P20" s="195">
        <v>152.9</v>
      </c>
      <c r="Q20" s="195">
        <v>172.5</v>
      </c>
      <c r="R20" s="195">
        <v>176.3</v>
      </c>
      <c r="S20" s="195">
        <v>184.2</v>
      </c>
      <c r="V20" s="138"/>
    </row>
    <row r="21" spans="1:22" ht="30" customHeight="1">
      <c r="A21" s="139"/>
      <c r="B21" s="354" t="s">
        <v>630</v>
      </c>
      <c r="C21" s="354"/>
      <c r="D21" s="354"/>
      <c r="E21" s="195">
        <v>100</v>
      </c>
      <c r="F21" s="195">
        <v>102.6</v>
      </c>
      <c r="G21" s="195">
        <v>104.7</v>
      </c>
      <c r="H21" s="195">
        <v>106.2</v>
      </c>
      <c r="I21" s="195">
        <v>108.3</v>
      </c>
      <c r="J21" s="195">
        <v>109.9</v>
      </c>
      <c r="K21" s="195">
        <v>109.2</v>
      </c>
      <c r="L21" s="195">
        <v>107.3</v>
      </c>
      <c r="M21" s="195">
        <v>106.2</v>
      </c>
      <c r="N21" s="195">
        <v>108.2</v>
      </c>
      <c r="O21" s="195">
        <v>109.8</v>
      </c>
      <c r="P21" s="195">
        <v>109</v>
      </c>
      <c r="Q21" s="195">
        <v>114.2</v>
      </c>
      <c r="R21" s="195">
        <v>119</v>
      </c>
      <c r="S21" s="195">
        <v>122.5</v>
      </c>
      <c r="V21" s="138"/>
    </row>
    <row r="22" spans="1:22" ht="30" customHeight="1">
      <c r="A22" s="139"/>
      <c r="B22" s="132"/>
      <c r="C22" s="354" t="s">
        <v>631</v>
      </c>
      <c r="D22" s="354"/>
      <c r="E22" s="195">
        <v>100</v>
      </c>
      <c r="F22" s="195">
        <v>100.2</v>
      </c>
      <c r="G22" s="195">
        <v>100.3</v>
      </c>
      <c r="H22" s="195">
        <v>101</v>
      </c>
      <c r="I22" s="195">
        <v>101</v>
      </c>
      <c r="J22" s="195">
        <v>100.2</v>
      </c>
      <c r="K22" s="195">
        <v>105.1</v>
      </c>
      <c r="L22" s="195">
        <v>106.3</v>
      </c>
      <c r="M22" s="195" t="s">
        <v>2</v>
      </c>
      <c r="N22" s="195" t="s">
        <v>2</v>
      </c>
      <c r="O22" s="195" t="s">
        <v>2</v>
      </c>
      <c r="P22" s="195" t="s">
        <v>2</v>
      </c>
      <c r="Q22" s="195" t="s">
        <v>2</v>
      </c>
      <c r="R22" s="195" t="s">
        <v>2</v>
      </c>
      <c r="S22" s="195" t="s">
        <v>2</v>
      </c>
      <c r="V22" s="138"/>
    </row>
    <row r="23" spans="1:22" ht="30" customHeight="1">
      <c r="A23" s="139"/>
      <c r="B23" s="132"/>
      <c r="C23" s="354" t="s">
        <v>632</v>
      </c>
      <c r="D23" s="354"/>
      <c r="E23" s="195">
        <v>100</v>
      </c>
      <c r="F23" s="195">
        <v>106.5</v>
      </c>
      <c r="G23" s="195">
        <v>106.1</v>
      </c>
      <c r="H23" s="195">
        <v>106.7</v>
      </c>
      <c r="I23" s="195">
        <v>107.3</v>
      </c>
      <c r="J23" s="195">
        <v>111.8</v>
      </c>
      <c r="K23" s="195">
        <v>108.7</v>
      </c>
      <c r="L23" s="195">
        <v>107.3</v>
      </c>
      <c r="M23" s="195">
        <v>107.3</v>
      </c>
      <c r="N23" s="195">
        <v>107.1</v>
      </c>
      <c r="O23" s="195">
        <v>109.1</v>
      </c>
      <c r="P23" s="195">
        <v>108.9</v>
      </c>
      <c r="Q23" s="195">
        <v>115.6</v>
      </c>
      <c r="R23" s="195">
        <v>117.3</v>
      </c>
      <c r="S23" s="195">
        <v>115.6</v>
      </c>
      <c r="V23" s="138"/>
    </row>
    <row r="24" spans="1:22" ht="30" customHeight="1">
      <c r="A24" s="139"/>
      <c r="B24" s="132"/>
      <c r="C24" s="141" t="s">
        <v>633</v>
      </c>
      <c r="D24" s="141"/>
      <c r="E24" s="195">
        <v>100</v>
      </c>
      <c r="F24" s="195">
        <v>99.1</v>
      </c>
      <c r="G24" s="195">
        <v>100.4</v>
      </c>
      <c r="H24" s="195">
        <v>101.5</v>
      </c>
      <c r="I24" s="195">
        <v>102.4</v>
      </c>
      <c r="J24" s="195">
        <v>104.4</v>
      </c>
      <c r="K24" s="195">
        <v>105.3</v>
      </c>
      <c r="L24" s="195">
        <v>106.6</v>
      </c>
      <c r="M24" s="195" t="s">
        <v>2</v>
      </c>
      <c r="N24" s="195" t="s">
        <v>2</v>
      </c>
      <c r="O24" s="195" t="s">
        <v>2</v>
      </c>
      <c r="P24" s="195" t="s">
        <v>2</v>
      </c>
      <c r="Q24" s="195" t="s">
        <v>2</v>
      </c>
      <c r="R24" s="195" t="s">
        <v>2</v>
      </c>
      <c r="S24" s="195" t="s">
        <v>2</v>
      </c>
      <c r="V24" s="138"/>
    </row>
    <row r="25" spans="1:22" ht="30" customHeight="1">
      <c r="A25" s="139"/>
      <c r="B25" s="132"/>
      <c r="C25" s="354" t="s">
        <v>634</v>
      </c>
      <c r="D25" s="354"/>
      <c r="E25" s="195">
        <v>100</v>
      </c>
      <c r="F25" s="195">
        <v>103.5</v>
      </c>
      <c r="G25" s="195">
        <v>108.6</v>
      </c>
      <c r="H25" s="195">
        <v>109.7</v>
      </c>
      <c r="I25" s="195">
        <v>112.6</v>
      </c>
      <c r="J25" s="195">
        <v>112.4</v>
      </c>
      <c r="K25" s="195">
        <v>110.6</v>
      </c>
      <c r="L25" s="195">
        <v>106</v>
      </c>
      <c r="M25" s="195">
        <v>106.8</v>
      </c>
      <c r="N25" s="195">
        <v>110.6</v>
      </c>
      <c r="O25" s="195">
        <v>111.6</v>
      </c>
      <c r="P25" s="195">
        <v>110.1</v>
      </c>
      <c r="Q25" s="195">
        <v>113.2</v>
      </c>
      <c r="R25" s="195">
        <v>120.7</v>
      </c>
      <c r="S25" s="195">
        <v>127.4</v>
      </c>
      <c r="V25" s="138"/>
    </row>
    <row r="26" spans="1:22" ht="30" customHeight="1">
      <c r="A26" s="139"/>
      <c r="B26" s="132"/>
      <c r="C26" s="141" t="s">
        <v>635</v>
      </c>
      <c r="D26" s="141"/>
      <c r="E26" s="195">
        <v>100</v>
      </c>
      <c r="F26" s="195">
        <v>100</v>
      </c>
      <c r="G26" s="195">
        <v>100</v>
      </c>
      <c r="H26" s="195">
        <v>102.9</v>
      </c>
      <c r="I26" s="195">
        <v>108</v>
      </c>
      <c r="J26" s="195">
        <v>115.8</v>
      </c>
      <c r="K26" s="195">
        <v>116.1</v>
      </c>
      <c r="L26" s="195">
        <v>115.4</v>
      </c>
      <c r="M26" s="195" t="s">
        <v>2</v>
      </c>
      <c r="N26" s="195" t="s">
        <v>2</v>
      </c>
      <c r="O26" s="195" t="s">
        <v>2</v>
      </c>
      <c r="P26" s="195" t="s">
        <v>2</v>
      </c>
      <c r="Q26" s="195" t="s">
        <v>2</v>
      </c>
      <c r="R26" s="195" t="s">
        <v>2</v>
      </c>
      <c r="S26" s="195" t="s">
        <v>2</v>
      </c>
      <c r="V26" s="138"/>
    </row>
    <row r="27" spans="1:22" ht="30" customHeight="1">
      <c r="A27" s="139"/>
      <c r="B27" s="132"/>
      <c r="C27" s="354" t="s">
        <v>636</v>
      </c>
      <c r="D27" s="354"/>
      <c r="E27" s="195">
        <v>100</v>
      </c>
      <c r="F27" s="195">
        <v>102.2</v>
      </c>
      <c r="G27" s="195">
        <v>102.8</v>
      </c>
      <c r="H27" s="195">
        <v>103.8</v>
      </c>
      <c r="I27" s="195">
        <v>105.8</v>
      </c>
      <c r="J27" s="195">
        <v>106.2</v>
      </c>
      <c r="K27" s="195">
        <v>106.7</v>
      </c>
      <c r="L27" s="195">
        <v>107.2</v>
      </c>
      <c r="M27" s="195" t="s">
        <v>2</v>
      </c>
      <c r="N27" s="195" t="s">
        <v>2</v>
      </c>
      <c r="O27" s="195" t="s">
        <v>2</v>
      </c>
      <c r="P27" s="195" t="s">
        <v>2</v>
      </c>
      <c r="Q27" s="195" t="s">
        <v>2</v>
      </c>
      <c r="R27" s="195" t="s">
        <v>2</v>
      </c>
      <c r="S27" s="195" t="s">
        <v>2</v>
      </c>
      <c r="V27" s="138"/>
    </row>
    <row r="28" spans="1:22" ht="30" customHeight="1">
      <c r="A28" s="139"/>
      <c r="B28" s="132"/>
      <c r="C28" s="354" t="s">
        <v>637</v>
      </c>
      <c r="D28" s="354"/>
      <c r="E28" s="195">
        <v>100</v>
      </c>
      <c r="F28" s="195">
        <v>101</v>
      </c>
      <c r="G28" s="195">
        <v>101.9</v>
      </c>
      <c r="H28" s="195">
        <v>110.1</v>
      </c>
      <c r="I28" s="195">
        <v>111.6</v>
      </c>
      <c r="J28" s="195">
        <v>115.9</v>
      </c>
      <c r="K28" s="195">
        <v>118.8</v>
      </c>
      <c r="L28" s="195">
        <v>118</v>
      </c>
      <c r="M28" s="195">
        <v>113.9</v>
      </c>
      <c r="N28" s="195">
        <v>116.4</v>
      </c>
      <c r="O28" s="195">
        <v>118.3</v>
      </c>
      <c r="P28" s="195">
        <v>117.7</v>
      </c>
      <c r="Q28" s="195">
        <v>123.9</v>
      </c>
      <c r="R28" s="195">
        <v>129.69999999999999</v>
      </c>
      <c r="S28" s="195" t="s">
        <v>2</v>
      </c>
      <c r="V28" s="138"/>
    </row>
    <row r="29" spans="1:22" ht="30" customHeight="1">
      <c r="A29" s="358" t="s">
        <v>638</v>
      </c>
      <c r="B29" s="358"/>
      <c r="C29" s="358"/>
      <c r="D29" s="358"/>
      <c r="E29" s="194">
        <v>100</v>
      </c>
      <c r="F29" s="194">
        <v>105.5</v>
      </c>
      <c r="G29" s="194">
        <v>105.9</v>
      </c>
      <c r="H29" s="194">
        <v>113.5</v>
      </c>
      <c r="I29" s="194">
        <v>129.69999999999999</v>
      </c>
      <c r="J29" s="194">
        <v>149.69999999999999</v>
      </c>
      <c r="K29" s="194">
        <v>179.4</v>
      </c>
      <c r="L29" s="194">
        <v>179.4</v>
      </c>
      <c r="M29" s="194">
        <v>179.7</v>
      </c>
      <c r="N29" s="194">
        <v>182.8</v>
      </c>
      <c r="O29" s="194">
        <v>183.3</v>
      </c>
      <c r="P29" s="194">
        <v>184.2</v>
      </c>
      <c r="Q29" s="194">
        <v>185.7</v>
      </c>
      <c r="R29" s="194">
        <v>186.7</v>
      </c>
      <c r="S29" s="194">
        <v>187.3</v>
      </c>
      <c r="V29" s="138"/>
    </row>
    <row r="30" spans="1:22" ht="30" customHeight="1">
      <c r="A30" s="142"/>
      <c r="B30" s="354" t="s">
        <v>616</v>
      </c>
      <c r="C30" s="354"/>
      <c r="D30" s="354"/>
      <c r="E30" s="195" t="s">
        <v>2</v>
      </c>
      <c r="F30" s="195" t="s">
        <v>2</v>
      </c>
      <c r="G30" s="195" t="s">
        <v>2</v>
      </c>
      <c r="H30" s="195" t="s">
        <v>2</v>
      </c>
      <c r="I30" s="195" t="s">
        <v>2</v>
      </c>
      <c r="J30" s="195" t="s">
        <v>2</v>
      </c>
      <c r="K30" s="195">
        <v>179.4</v>
      </c>
      <c r="L30" s="195">
        <v>179.4</v>
      </c>
      <c r="M30" s="195">
        <v>177</v>
      </c>
      <c r="N30" s="195">
        <v>176.2</v>
      </c>
      <c r="O30" s="195">
        <v>180.4</v>
      </c>
      <c r="P30" s="195">
        <v>186.1</v>
      </c>
      <c r="Q30" s="195">
        <v>197</v>
      </c>
      <c r="R30" s="195">
        <v>202.2</v>
      </c>
      <c r="S30" s="195" t="s">
        <v>2</v>
      </c>
      <c r="V30" s="138"/>
    </row>
    <row r="31" spans="1:22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>
        <v>179.4</v>
      </c>
      <c r="L31" s="195">
        <v>179.4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  <c r="S31" s="195" t="s">
        <v>2</v>
      </c>
      <c r="V31" s="138"/>
    </row>
    <row r="32" spans="1:22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179.4</v>
      </c>
      <c r="L32" s="195">
        <v>179.4</v>
      </c>
      <c r="M32" s="195" t="s">
        <v>2</v>
      </c>
      <c r="N32" s="195" t="s">
        <v>2</v>
      </c>
      <c r="O32" s="195" t="s">
        <v>2</v>
      </c>
      <c r="P32" s="195" t="s">
        <v>2</v>
      </c>
      <c r="Q32" s="195" t="s">
        <v>2</v>
      </c>
      <c r="R32" s="195" t="s">
        <v>2</v>
      </c>
      <c r="S32" s="195" t="s">
        <v>2</v>
      </c>
      <c r="V32" s="138"/>
    </row>
    <row r="33" spans="1:22" ht="30" customHeight="1">
      <c r="A33" s="142"/>
      <c r="B33" s="132"/>
      <c r="C33" s="141" t="s">
        <v>614</v>
      </c>
      <c r="D33" s="141"/>
      <c r="E33" s="195" t="s">
        <v>2</v>
      </c>
      <c r="F33" s="195" t="s">
        <v>2</v>
      </c>
      <c r="G33" s="195" t="s">
        <v>2</v>
      </c>
      <c r="H33" s="195" t="s">
        <v>2</v>
      </c>
      <c r="I33" s="195" t="s">
        <v>2</v>
      </c>
      <c r="J33" s="195" t="s">
        <v>2</v>
      </c>
      <c r="K33" s="195">
        <v>179.4</v>
      </c>
      <c r="L33" s="195">
        <v>179.4</v>
      </c>
      <c r="M33" s="195">
        <v>177</v>
      </c>
      <c r="N33" s="195">
        <v>176.2</v>
      </c>
      <c r="O33" s="195">
        <v>180.4</v>
      </c>
      <c r="P33" s="195">
        <v>186.1</v>
      </c>
      <c r="Q33" s="195">
        <v>197</v>
      </c>
      <c r="R33" s="195">
        <v>202.2</v>
      </c>
      <c r="S33" s="195" t="s">
        <v>2</v>
      </c>
      <c r="V33" s="138"/>
    </row>
    <row r="34" spans="1:22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113.5</v>
      </c>
      <c r="I34" s="195">
        <v>129.69999999999999</v>
      </c>
      <c r="J34" s="195">
        <v>149.69999999999999</v>
      </c>
      <c r="K34" s="195">
        <v>179.4</v>
      </c>
      <c r="L34" s="195">
        <v>179.4</v>
      </c>
      <c r="M34" s="195">
        <v>180.1</v>
      </c>
      <c r="N34" s="195">
        <v>183.8</v>
      </c>
      <c r="O34" s="195">
        <v>183.8</v>
      </c>
      <c r="P34" s="195">
        <v>183.8</v>
      </c>
      <c r="Q34" s="195">
        <v>183.8</v>
      </c>
      <c r="R34" s="195">
        <v>184.1</v>
      </c>
      <c r="S34" s="195">
        <v>184.6</v>
      </c>
      <c r="V34" s="138"/>
    </row>
    <row r="35" spans="1:22" ht="30" customHeight="1">
      <c r="A35" s="142"/>
      <c r="B35" s="13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113.5</v>
      </c>
      <c r="I35" s="195">
        <v>129.69999999999999</v>
      </c>
      <c r="J35" s="195">
        <v>149.69999999999999</v>
      </c>
      <c r="K35" s="195">
        <v>179.4</v>
      </c>
      <c r="L35" s="195">
        <v>179.4</v>
      </c>
      <c r="M35" s="195">
        <v>180.1</v>
      </c>
      <c r="N35" s="195">
        <v>183.8</v>
      </c>
      <c r="O35" s="195">
        <v>183.8</v>
      </c>
      <c r="P35" s="195">
        <v>183.8</v>
      </c>
      <c r="Q35" s="195">
        <v>183.8</v>
      </c>
      <c r="R35" s="195">
        <v>184.1</v>
      </c>
      <c r="S35" s="195">
        <v>184.6</v>
      </c>
      <c r="V35" s="138"/>
    </row>
    <row r="36" spans="1:22" ht="30" customHeight="1">
      <c r="A36" s="358" t="s">
        <v>642</v>
      </c>
      <c r="B36" s="358"/>
      <c r="C36" s="358"/>
      <c r="D36" s="358"/>
      <c r="E36" s="194">
        <v>100</v>
      </c>
      <c r="F36" s="194">
        <v>97.8</v>
      </c>
      <c r="G36" s="194">
        <v>93.8</v>
      </c>
      <c r="H36" s="194">
        <v>90.8</v>
      </c>
      <c r="I36" s="194">
        <v>89.2</v>
      </c>
      <c r="J36" s="194">
        <v>88.5</v>
      </c>
      <c r="K36" s="194">
        <v>90.8</v>
      </c>
      <c r="L36" s="194">
        <v>90.3</v>
      </c>
      <c r="M36" s="194">
        <v>88.1</v>
      </c>
      <c r="N36" s="194">
        <v>87.4</v>
      </c>
      <c r="O36" s="194">
        <v>86.3</v>
      </c>
      <c r="P36" s="194">
        <v>86.5</v>
      </c>
      <c r="Q36" s="194">
        <v>87.3</v>
      </c>
      <c r="R36" s="194">
        <v>88.1</v>
      </c>
      <c r="S36" s="194">
        <v>89</v>
      </c>
      <c r="V36" s="138"/>
    </row>
    <row r="37" spans="1:22" ht="30" customHeight="1">
      <c r="A37" s="142"/>
      <c r="B37" s="354" t="s">
        <v>643</v>
      </c>
      <c r="C37" s="354"/>
      <c r="D37" s="141"/>
      <c r="E37" s="195">
        <v>100</v>
      </c>
      <c r="F37" s="195">
        <v>100.8</v>
      </c>
      <c r="G37" s="195">
        <v>97.3</v>
      </c>
      <c r="H37" s="195">
        <v>92.4</v>
      </c>
      <c r="I37" s="195">
        <v>92.4</v>
      </c>
      <c r="J37" s="195">
        <v>91.4</v>
      </c>
      <c r="K37" s="195">
        <v>91.4</v>
      </c>
      <c r="L37" s="195">
        <v>90.8</v>
      </c>
      <c r="M37" s="195">
        <v>90.4</v>
      </c>
      <c r="N37" s="195">
        <v>89.7</v>
      </c>
      <c r="O37" s="195">
        <v>89.3</v>
      </c>
      <c r="P37" s="195">
        <v>89.6</v>
      </c>
      <c r="Q37" s="195">
        <v>90.1</v>
      </c>
      <c r="R37" s="195">
        <v>90.8</v>
      </c>
      <c r="S37" s="195">
        <v>92</v>
      </c>
      <c r="V37" s="138"/>
    </row>
    <row r="38" spans="1:22" ht="30" customHeight="1">
      <c r="A38" s="142"/>
      <c r="B38" s="132"/>
      <c r="C38" s="354" t="s">
        <v>644</v>
      </c>
      <c r="D38" s="354"/>
      <c r="E38" s="195">
        <v>100</v>
      </c>
      <c r="F38" s="195">
        <v>100.7</v>
      </c>
      <c r="G38" s="195">
        <v>97.2</v>
      </c>
      <c r="H38" s="195">
        <v>91.5</v>
      </c>
      <c r="I38" s="195">
        <v>91.4</v>
      </c>
      <c r="J38" s="195">
        <v>91</v>
      </c>
      <c r="K38" s="195">
        <v>90.7</v>
      </c>
      <c r="L38" s="195">
        <v>89.9</v>
      </c>
      <c r="M38" s="195">
        <v>89.2</v>
      </c>
      <c r="N38" s="195">
        <v>88</v>
      </c>
      <c r="O38" s="195">
        <v>87.3</v>
      </c>
      <c r="P38" s="195">
        <v>87.8</v>
      </c>
      <c r="Q38" s="195">
        <v>88.4</v>
      </c>
      <c r="R38" s="195">
        <v>89.6</v>
      </c>
      <c r="S38" s="195">
        <v>90.8</v>
      </c>
      <c r="V38" s="138"/>
    </row>
    <row r="39" spans="1:22" ht="30" customHeight="1">
      <c r="A39" s="142"/>
      <c r="B39" s="132"/>
      <c r="C39" s="354" t="s">
        <v>645</v>
      </c>
      <c r="D39" s="354"/>
      <c r="E39" s="195">
        <v>100</v>
      </c>
      <c r="F39" s="195">
        <v>91.5</v>
      </c>
      <c r="G39" s="195">
        <v>85.6</v>
      </c>
      <c r="H39" s="195">
        <v>81.8</v>
      </c>
      <c r="I39" s="195">
        <v>82.5</v>
      </c>
      <c r="J39" s="195">
        <v>82.5</v>
      </c>
      <c r="K39" s="195">
        <v>83.8</v>
      </c>
      <c r="L39" s="195">
        <v>84.4</v>
      </c>
      <c r="M39" s="195">
        <v>83.9</v>
      </c>
      <c r="N39" s="195">
        <v>86.1</v>
      </c>
      <c r="O39" s="195">
        <v>86.1</v>
      </c>
      <c r="P39" s="195">
        <v>86.1</v>
      </c>
      <c r="Q39" s="195">
        <v>86.3</v>
      </c>
      <c r="R39" s="195">
        <v>86.6</v>
      </c>
      <c r="S39" s="195">
        <v>86.1</v>
      </c>
      <c r="V39" s="138"/>
    </row>
    <row r="40" spans="1:22" ht="30" customHeight="1" thickBot="1">
      <c r="A40" s="308"/>
      <c r="B40" s="306"/>
      <c r="C40" s="360" t="s">
        <v>646</v>
      </c>
      <c r="D40" s="360"/>
      <c r="E40" s="307">
        <v>100</v>
      </c>
      <c r="F40" s="307">
        <v>113.8</v>
      </c>
      <c r="G40" s="307">
        <v>113.8</v>
      </c>
      <c r="H40" s="307">
        <v>113.8</v>
      </c>
      <c r="I40" s="307">
        <v>124.3</v>
      </c>
      <c r="J40" s="307">
        <v>125.8</v>
      </c>
      <c r="K40" s="307">
        <v>125.8</v>
      </c>
      <c r="L40" s="307">
        <v>125.8</v>
      </c>
      <c r="M40" s="307">
        <v>125.8</v>
      </c>
      <c r="N40" s="307">
        <v>125.8</v>
      </c>
      <c r="O40" s="307">
        <v>125.8</v>
      </c>
      <c r="P40" s="307">
        <v>125.8</v>
      </c>
      <c r="Q40" s="307">
        <v>125.8</v>
      </c>
      <c r="R40" s="307">
        <v>125.8</v>
      </c>
      <c r="S40" s="307" t="s">
        <v>2</v>
      </c>
      <c r="V40" s="138"/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128" customFormat="1" ht="15.9" customHeight="1">
      <c r="A43" s="125"/>
      <c r="B43" s="126"/>
      <c r="C43" s="126"/>
      <c r="D43" s="147" t="s">
        <v>933</v>
      </c>
      <c r="E43" s="199"/>
      <c r="F43" s="200"/>
      <c r="G43" s="201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</row>
    <row r="44" spans="1:22" s="128" customFormat="1" ht="15.9" customHeight="1">
      <c r="A44" s="130"/>
      <c r="B44" s="126"/>
      <c r="C44" s="126"/>
      <c r="D44" s="148" t="s">
        <v>855</v>
      </c>
      <c r="E44" s="203"/>
      <c r="F44" s="200"/>
      <c r="G44" s="201"/>
      <c r="H44" s="199"/>
      <c r="I44" s="198"/>
      <c r="J44" s="199"/>
      <c r="K44" s="199"/>
      <c r="L44" s="199"/>
      <c r="M44" s="199"/>
      <c r="N44" s="199"/>
      <c r="O44" s="199"/>
      <c r="P44" s="199"/>
      <c r="Q44" s="199"/>
      <c r="R44" s="199"/>
      <c r="S44" s="199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22" ht="30" customHeight="1">
      <c r="A49" s="142"/>
      <c r="B49" s="354" t="s">
        <v>615</v>
      </c>
      <c r="C49" s="354"/>
      <c r="D49" s="141"/>
      <c r="E49" s="195">
        <v>100</v>
      </c>
      <c r="F49" s="195">
        <v>86.1</v>
      </c>
      <c r="G49" s="195">
        <v>79.8</v>
      </c>
      <c r="H49" s="195">
        <v>84</v>
      </c>
      <c r="I49" s="195">
        <v>76.2</v>
      </c>
      <c r="J49" s="195">
        <v>76.5</v>
      </c>
      <c r="K49" s="195">
        <v>87.6</v>
      </c>
      <c r="L49" s="195">
        <v>87.4</v>
      </c>
      <c r="M49" s="195">
        <v>78.3</v>
      </c>
      <c r="N49" s="195">
        <v>77.3</v>
      </c>
      <c r="O49" s="195">
        <v>73.900000000000006</v>
      </c>
      <c r="P49" s="195">
        <v>73.400000000000006</v>
      </c>
      <c r="Q49" s="195">
        <v>75.599999999999994</v>
      </c>
      <c r="R49" s="195">
        <v>76.400000000000006</v>
      </c>
      <c r="S49" s="195">
        <v>76.400000000000006</v>
      </c>
      <c r="V49" s="138"/>
    </row>
    <row r="50" spans="1:22" ht="30" customHeight="1">
      <c r="A50" s="142"/>
      <c r="B50" s="132"/>
      <c r="C50" s="354" t="s">
        <v>647</v>
      </c>
      <c r="D50" s="354"/>
      <c r="E50" s="195">
        <v>100</v>
      </c>
      <c r="F50" s="195">
        <v>86.1</v>
      </c>
      <c r="G50" s="195">
        <v>79.8</v>
      </c>
      <c r="H50" s="195">
        <v>84</v>
      </c>
      <c r="I50" s="195">
        <v>76.2</v>
      </c>
      <c r="J50" s="195">
        <v>76.5</v>
      </c>
      <c r="K50" s="195">
        <v>87.6</v>
      </c>
      <c r="L50" s="195">
        <v>87.4</v>
      </c>
      <c r="M50" s="195">
        <v>78.3</v>
      </c>
      <c r="N50" s="195">
        <v>77.3</v>
      </c>
      <c r="O50" s="195">
        <v>73.900000000000006</v>
      </c>
      <c r="P50" s="195">
        <v>73.400000000000006</v>
      </c>
      <c r="Q50" s="195">
        <v>75.599999999999994</v>
      </c>
      <c r="R50" s="195">
        <v>76.400000000000006</v>
      </c>
      <c r="S50" s="195">
        <v>76.400000000000006</v>
      </c>
      <c r="V50" s="138"/>
    </row>
    <row r="51" spans="1:22" ht="30" customHeight="1">
      <c r="A51" s="358" t="s">
        <v>648</v>
      </c>
      <c r="B51" s="358"/>
      <c r="C51" s="358"/>
      <c r="D51" s="358"/>
      <c r="E51" s="194">
        <v>100</v>
      </c>
      <c r="F51" s="194">
        <v>102.9</v>
      </c>
      <c r="G51" s="194">
        <v>104.9</v>
      </c>
      <c r="H51" s="194">
        <v>105.7</v>
      </c>
      <c r="I51" s="194">
        <v>108.4</v>
      </c>
      <c r="J51" s="194">
        <v>110.9</v>
      </c>
      <c r="K51" s="194">
        <v>112.5</v>
      </c>
      <c r="L51" s="194">
        <v>113.2</v>
      </c>
      <c r="M51" s="194">
        <v>115</v>
      </c>
      <c r="N51" s="194">
        <v>115.8</v>
      </c>
      <c r="O51" s="194">
        <v>114.7</v>
      </c>
      <c r="P51" s="194">
        <v>120.5</v>
      </c>
      <c r="Q51" s="194">
        <v>130.5</v>
      </c>
      <c r="R51" s="194">
        <v>136.9</v>
      </c>
      <c r="S51" s="194">
        <v>138.1</v>
      </c>
      <c r="V51" s="138"/>
    </row>
    <row r="52" spans="1:22" ht="30" customHeight="1">
      <c r="A52" s="142"/>
      <c r="B52" s="354" t="s">
        <v>649</v>
      </c>
      <c r="C52" s="354"/>
      <c r="D52" s="354"/>
      <c r="E52" s="195">
        <v>100</v>
      </c>
      <c r="F52" s="195">
        <v>103.2</v>
      </c>
      <c r="G52" s="195">
        <v>105.3</v>
      </c>
      <c r="H52" s="195">
        <v>106.2</v>
      </c>
      <c r="I52" s="195">
        <v>108.4</v>
      </c>
      <c r="J52" s="195">
        <v>111.5</v>
      </c>
      <c r="K52" s="195">
        <v>113.2</v>
      </c>
      <c r="L52" s="195">
        <v>113.7</v>
      </c>
      <c r="M52" s="195">
        <v>115.7</v>
      </c>
      <c r="N52" s="195">
        <v>116.5</v>
      </c>
      <c r="O52" s="195">
        <v>117.1</v>
      </c>
      <c r="P52" s="195">
        <v>122.5</v>
      </c>
      <c r="Q52" s="195">
        <v>133</v>
      </c>
      <c r="R52" s="195">
        <v>140</v>
      </c>
      <c r="S52" s="195">
        <v>140.6</v>
      </c>
      <c r="V52" s="138"/>
    </row>
    <row r="53" spans="1:22" ht="30" customHeight="1">
      <c r="A53" s="142"/>
      <c r="B53" s="132"/>
      <c r="C53" s="354" t="s">
        <v>650</v>
      </c>
      <c r="D53" s="354"/>
      <c r="E53" s="195">
        <v>100</v>
      </c>
      <c r="F53" s="195">
        <v>103.2</v>
      </c>
      <c r="G53" s="195">
        <v>105.3</v>
      </c>
      <c r="H53" s="195">
        <v>106.2</v>
      </c>
      <c r="I53" s="195">
        <v>108.4</v>
      </c>
      <c r="J53" s="195">
        <v>111.5</v>
      </c>
      <c r="K53" s="195">
        <v>113.2</v>
      </c>
      <c r="L53" s="195">
        <v>113.7</v>
      </c>
      <c r="M53" s="195">
        <v>115.7</v>
      </c>
      <c r="N53" s="195">
        <v>116.5</v>
      </c>
      <c r="O53" s="195">
        <v>117.1</v>
      </c>
      <c r="P53" s="195">
        <v>122.5</v>
      </c>
      <c r="Q53" s="195">
        <v>133</v>
      </c>
      <c r="R53" s="195">
        <v>140</v>
      </c>
      <c r="S53" s="195">
        <v>140.6</v>
      </c>
      <c r="V53" s="138"/>
    </row>
    <row r="54" spans="1:22" ht="30" customHeight="1">
      <c r="A54" s="142"/>
      <c r="B54" s="354" t="s">
        <v>651</v>
      </c>
      <c r="C54" s="354"/>
      <c r="D54" s="354"/>
      <c r="E54" s="195" t="s">
        <v>2</v>
      </c>
      <c r="F54" s="195" t="s">
        <v>2</v>
      </c>
      <c r="G54" s="195" t="s">
        <v>2</v>
      </c>
      <c r="H54" s="195" t="s">
        <v>2</v>
      </c>
      <c r="I54" s="195" t="s">
        <v>2</v>
      </c>
      <c r="J54" s="195" t="s">
        <v>2</v>
      </c>
      <c r="K54" s="195">
        <v>112.8</v>
      </c>
      <c r="L54" s="195">
        <v>115.3</v>
      </c>
      <c r="M54" s="195" t="s">
        <v>2</v>
      </c>
      <c r="N54" s="195" t="s">
        <v>2</v>
      </c>
      <c r="O54" s="195" t="s">
        <v>2</v>
      </c>
      <c r="P54" s="195" t="s">
        <v>2</v>
      </c>
      <c r="Q54" s="195" t="s">
        <v>2</v>
      </c>
      <c r="R54" s="195" t="s">
        <v>2</v>
      </c>
      <c r="S54" s="195">
        <v>137.4</v>
      </c>
      <c r="V54" s="138"/>
    </row>
    <row r="55" spans="1:22" ht="49.95" customHeight="1">
      <c r="A55" s="142"/>
      <c r="B55" s="132"/>
      <c r="C55" s="354" t="s">
        <v>652</v>
      </c>
      <c r="D55" s="354"/>
      <c r="E55" s="195" t="s">
        <v>2</v>
      </c>
      <c r="F55" s="195" t="s">
        <v>2</v>
      </c>
      <c r="G55" s="195" t="s">
        <v>2</v>
      </c>
      <c r="H55" s="195" t="s">
        <v>2</v>
      </c>
      <c r="I55" s="195" t="s">
        <v>2</v>
      </c>
      <c r="J55" s="195" t="s">
        <v>2</v>
      </c>
      <c r="K55" s="195">
        <v>113.6</v>
      </c>
      <c r="L55" s="195">
        <v>117</v>
      </c>
      <c r="M55" s="195" t="s">
        <v>2</v>
      </c>
      <c r="N55" s="195" t="s">
        <v>2</v>
      </c>
      <c r="O55" s="195" t="s">
        <v>2</v>
      </c>
      <c r="P55" s="195" t="s">
        <v>2</v>
      </c>
      <c r="Q55" s="195" t="s">
        <v>2</v>
      </c>
      <c r="R55" s="195" t="s">
        <v>2</v>
      </c>
      <c r="S55" s="195" t="s">
        <v>2</v>
      </c>
      <c r="V55" s="138"/>
    </row>
    <row r="56" spans="1:22" ht="49.95" customHeight="1">
      <c r="A56" s="142"/>
      <c r="B56" s="132"/>
      <c r="C56" s="354" t="s">
        <v>653</v>
      </c>
      <c r="D56" s="354"/>
      <c r="E56" s="195" t="s">
        <v>2</v>
      </c>
      <c r="F56" s="195" t="s">
        <v>2</v>
      </c>
      <c r="G56" s="195" t="s">
        <v>2</v>
      </c>
      <c r="H56" s="195" t="s">
        <v>2</v>
      </c>
      <c r="I56" s="195" t="s">
        <v>2</v>
      </c>
      <c r="J56" s="195" t="s">
        <v>2</v>
      </c>
      <c r="K56" s="195">
        <v>112.1</v>
      </c>
      <c r="L56" s="195">
        <v>113.8</v>
      </c>
      <c r="M56" s="195" t="s">
        <v>2</v>
      </c>
      <c r="N56" s="195" t="s">
        <v>2</v>
      </c>
      <c r="O56" s="195" t="s">
        <v>2</v>
      </c>
      <c r="P56" s="195" t="s">
        <v>2</v>
      </c>
      <c r="Q56" s="195" t="s">
        <v>2</v>
      </c>
      <c r="R56" s="195" t="s">
        <v>2</v>
      </c>
      <c r="S56" s="195">
        <v>137.4</v>
      </c>
      <c r="V56" s="138"/>
    </row>
    <row r="57" spans="1:22" ht="49.95" customHeight="1">
      <c r="A57" s="142"/>
      <c r="B57" s="354" t="s">
        <v>654</v>
      </c>
      <c r="C57" s="354"/>
      <c r="D57" s="354"/>
      <c r="E57" s="195">
        <v>100</v>
      </c>
      <c r="F57" s="195">
        <v>100.9</v>
      </c>
      <c r="G57" s="195">
        <v>101.8</v>
      </c>
      <c r="H57" s="195">
        <v>102</v>
      </c>
      <c r="I57" s="195">
        <v>102.3</v>
      </c>
      <c r="J57" s="195">
        <v>102.3</v>
      </c>
      <c r="K57" s="195">
        <v>102.3</v>
      </c>
      <c r="L57" s="195">
        <v>102.3</v>
      </c>
      <c r="M57" s="195">
        <v>102.3</v>
      </c>
      <c r="N57" s="195">
        <v>102.3</v>
      </c>
      <c r="O57" s="195">
        <v>102.3</v>
      </c>
      <c r="P57" s="195">
        <v>102.3</v>
      </c>
      <c r="Q57" s="195">
        <v>102.3</v>
      </c>
      <c r="R57" s="195">
        <v>102.3</v>
      </c>
      <c r="S57" s="195">
        <v>133.6</v>
      </c>
      <c r="V57" s="138"/>
    </row>
    <row r="58" spans="1:22" ht="30" customHeight="1">
      <c r="A58" s="142"/>
      <c r="B58" s="132"/>
      <c r="C58" s="354" t="s">
        <v>655</v>
      </c>
      <c r="D58" s="354"/>
      <c r="E58" s="195">
        <v>100</v>
      </c>
      <c r="F58" s="195">
        <v>100</v>
      </c>
      <c r="G58" s="195">
        <v>100</v>
      </c>
      <c r="H58" s="195">
        <v>100</v>
      </c>
      <c r="I58" s="195">
        <v>100</v>
      </c>
      <c r="J58" s="195">
        <v>100</v>
      </c>
      <c r="K58" s="195">
        <v>100</v>
      </c>
      <c r="L58" s="195">
        <v>100</v>
      </c>
      <c r="M58" s="195">
        <v>100</v>
      </c>
      <c r="N58" s="195">
        <v>100</v>
      </c>
      <c r="O58" s="195">
        <v>100</v>
      </c>
      <c r="P58" s="195">
        <v>100</v>
      </c>
      <c r="Q58" s="195">
        <v>100</v>
      </c>
      <c r="R58" s="195">
        <v>100</v>
      </c>
      <c r="S58" s="195">
        <v>116.5</v>
      </c>
      <c r="V58" s="138"/>
    </row>
    <row r="59" spans="1:22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  <c r="S59" s="195">
        <v>162.4</v>
      </c>
      <c r="V59" s="138"/>
    </row>
    <row r="60" spans="1:22" ht="30" customHeight="1">
      <c r="A60" s="142"/>
      <c r="B60" s="132"/>
      <c r="C60" s="354" t="s">
        <v>657</v>
      </c>
      <c r="D60" s="354"/>
      <c r="E60" s="195">
        <v>100</v>
      </c>
      <c r="F60" s="195">
        <v>109.8</v>
      </c>
      <c r="G60" s="195">
        <v>120.6</v>
      </c>
      <c r="H60" s="195">
        <v>122.1</v>
      </c>
      <c r="I60" s="195">
        <v>125.4</v>
      </c>
      <c r="J60" s="195">
        <v>125.6</v>
      </c>
      <c r="K60" s="195">
        <v>125.7</v>
      </c>
      <c r="L60" s="195">
        <v>125.7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  <c r="S60" s="195" t="s">
        <v>2</v>
      </c>
      <c r="V60" s="138"/>
    </row>
    <row r="61" spans="1:22" ht="30" customHeight="1">
      <c r="A61" s="142"/>
      <c r="B61" s="354" t="s">
        <v>658</v>
      </c>
      <c r="C61" s="354"/>
      <c r="D61" s="354"/>
      <c r="E61" s="195">
        <v>100</v>
      </c>
      <c r="F61" s="195">
        <v>101.5</v>
      </c>
      <c r="G61" s="195">
        <v>102.4</v>
      </c>
      <c r="H61" s="195">
        <v>102.4</v>
      </c>
      <c r="I61" s="195">
        <v>110.3</v>
      </c>
      <c r="J61" s="195">
        <v>108.5</v>
      </c>
      <c r="K61" s="195">
        <v>109.9</v>
      </c>
      <c r="L61" s="195">
        <v>109.9</v>
      </c>
      <c r="M61" s="195">
        <v>109.9</v>
      </c>
      <c r="N61" s="195">
        <v>111.2</v>
      </c>
      <c r="O61" s="195">
        <v>85.2</v>
      </c>
      <c r="P61" s="195">
        <v>97.6</v>
      </c>
      <c r="Q61" s="195">
        <v>103.7</v>
      </c>
      <c r="R61" s="195">
        <v>103.7</v>
      </c>
      <c r="S61" s="195">
        <v>103.7</v>
      </c>
      <c r="V61" s="138"/>
    </row>
    <row r="62" spans="1:22" ht="30" customHeight="1">
      <c r="A62" s="142"/>
      <c r="B62" s="132"/>
      <c r="C62" s="354" t="s">
        <v>659</v>
      </c>
      <c r="D62" s="354"/>
      <c r="E62" s="195">
        <v>100</v>
      </c>
      <c r="F62" s="195">
        <v>101.3</v>
      </c>
      <c r="G62" s="195">
        <v>102.2</v>
      </c>
      <c r="H62" s="195">
        <v>102.2</v>
      </c>
      <c r="I62" s="195">
        <v>110.4</v>
      </c>
      <c r="J62" s="195">
        <v>108.5</v>
      </c>
      <c r="K62" s="195">
        <v>110.2</v>
      </c>
      <c r="L62" s="195">
        <v>110.2</v>
      </c>
      <c r="M62" s="195">
        <v>110.2</v>
      </c>
      <c r="N62" s="195">
        <v>111.6</v>
      </c>
      <c r="O62" s="195">
        <v>82.9</v>
      </c>
      <c r="P62" s="195">
        <v>96.7</v>
      </c>
      <c r="Q62" s="195">
        <v>103.4</v>
      </c>
      <c r="R62" s="195">
        <v>103.4</v>
      </c>
      <c r="S62" s="195">
        <v>103.4</v>
      </c>
      <c r="V62" s="138"/>
    </row>
    <row r="63" spans="1:22" ht="30" customHeight="1">
      <c r="A63" s="142"/>
      <c r="B63" s="132"/>
      <c r="C63" s="141" t="s">
        <v>660</v>
      </c>
      <c r="D63" s="141"/>
      <c r="E63" s="195">
        <v>100</v>
      </c>
      <c r="F63" s="195">
        <v>106.5</v>
      </c>
      <c r="G63" s="195">
        <v>106.5</v>
      </c>
      <c r="H63" s="195">
        <v>106.5</v>
      </c>
      <c r="I63" s="195">
        <v>106.5</v>
      </c>
      <c r="J63" s="195">
        <v>106.5</v>
      </c>
      <c r="K63" s="195">
        <v>106.5</v>
      </c>
      <c r="L63" s="195">
        <v>106.5</v>
      </c>
      <c r="M63" s="195">
        <v>106.5</v>
      </c>
      <c r="N63" s="195">
        <v>106.5</v>
      </c>
      <c r="O63" s="195">
        <v>106.5</v>
      </c>
      <c r="P63" s="195">
        <v>106.5</v>
      </c>
      <c r="Q63" s="195">
        <v>106.5</v>
      </c>
      <c r="R63" s="195">
        <v>106.5</v>
      </c>
      <c r="S63" s="195">
        <v>106.5</v>
      </c>
      <c r="V63" s="138"/>
    </row>
    <row r="64" spans="1:22" ht="30" customHeight="1">
      <c r="A64" s="358" t="s">
        <v>661</v>
      </c>
      <c r="B64" s="358"/>
      <c r="C64" s="358"/>
      <c r="D64" s="358"/>
      <c r="E64" s="194">
        <v>100</v>
      </c>
      <c r="F64" s="194">
        <v>101.2</v>
      </c>
      <c r="G64" s="194">
        <v>106.5</v>
      </c>
      <c r="H64" s="194">
        <v>108.1</v>
      </c>
      <c r="I64" s="194">
        <v>108.6</v>
      </c>
      <c r="J64" s="194">
        <v>115.9</v>
      </c>
      <c r="K64" s="194">
        <v>123</v>
      </c>
      <c r="L64" s="194">
        <v>124</v>
      </c>
      <c r="M64" s="194">
        <v>123.7</v>
      </c>
      <c r="N64" s="194">
        <v>125.6</v>
      </c>
      <c r="O64" s="194">
        <v>122.3</v>
      </c>
      <c r="P64" s="194">
        <v>129.9</v>
      </c>
      <c r="Q64" s="194">
        <v>133.6</v>
      </c>
      <c r="R64" s="194">
        <v>136.9</v>
      </c>
      <c r="S64" s="194">
        <v>137.5</v>
      </c>
      <c r="V64" s="138"/>
    </row>
    <row r="65" spans="1:22" ht="30" customHeight="1">
      <c r="A65" s="142"/>
      <c r="B65" s="354" t="s">
        <v>662</v>
      </c>
      <c r="C65" s="354"/>
      <c r="D65" s="354"/>
      <c r="E65" s="195">
        <v>100</v>
      </c>
      <c r="F65" s="195">
        <v>97.5</v>
      </c>
      <c r="G65" s="195">
        <v>96.9</v>
      </c>
      <c r="H65" s="195">
        <v>96.9</v>
      </c>
      <c r="I65" s="195">
        <v>97.2</v>
      </c>
      <c r="J65" s="195">
        <v>106.8</v>
      </c>
      <c r="K65" s="195">
        <v>109.1</v>
      </c>
      <c r="L65" s="195">
        <v>109.6</v>
      </c>
      <c r="M65" s="195">
        <v>108.9</v>
      </c>
      <c r="N65" s="195">
        <v>110.4</v>
      </c>
      <c r="O65" s="195">
        <v>113.6</v>
      </c>
      <c r="P65" s="195">
        <v>116.4</v>
      </c>
      <c r="Q65" s="195">
        <v>127</v>
      </c>
      <c r="R65" s="195">
        <v>129.5</v>
      </c>
      <c r="S65" s="195">
        <v>130.9</v>
      </c>
      <c r="V65" s="138"/>
    </row>
    <row r="66" spans="1:22" ht="30" customHeight="1">
      <c r="A66" s="142"/>
      <c r="B66" s="132"/>
      <c r="C66" s="354" t="s">
        <v>662</v>
      </c>
      <c r="D66" s="354"/>
      <c r="E66" s="195">
        <v>100</v>
      </c>
      <c r="F66" s="195">
        <v>97.5</v>
      </c>
      <c r="G66" s="195">
        <v>96.9</v>
      </c>
      <c r="H66" s="195">
        <v>96.9</v>
      </c>
      <c r="I66" s="195">
        <v>97.2</v>
      </c>
      <c r="J66" s="195">
        <v>106.8</v>
      </c>
      <c r="K66" s="195">
        <v>109.1</v>
      </c>
      <c r="L66" s="195">
        <v>109.6</v>
      </c>
      <c r="M66" s="195">
        <v>108.9</v>
      </c>
      <c r="N66" s="195">
        <v>110.4</v>
      </c>
      <c r="O66" s="195">
        <v>113.6</v>
      </c>
      <c r="P66" s="195">
        <v>116.4</v>
      </c>
      <c r="Q66" s="195">
        <v>127</v>
      </c>
      <c r="R66" s="195">
        <v>129.5</v>
      </c>
      <c r="S66" s="195">
        <v>130.9</v>
      </c>
      <c r="V66" s="138"/>
    </row>
    <row r="67" spans="1:22" ht="30" customHeight="1">
      <c r="A67" s="142"/>
      <c r="B67" s="354" t="s">
        <v>663</v>
      </c>
      <c r="C67" s="354"/>
      <c r="D67" s="354"/>
      <c r="E67" s="195">
        <v>100</v>
      </c>
      <c r="F67" s="195">
        <v>101.7</v>
      </c>
      <c r="G67" s="195">
        <v>98.7</v>
      </c>
      <c r="H67" s="195">
        <v>97.8</v>
      </c>
      <c r="I67" s="195">
        <v>96.9</v>
      </c>
      <c r="J67" s="195">
        <v>96.9</v>
      </c>
      <c r="K67" s="195">
        <v>98</v>
      </c>
      <c r="L67" s="195">
        <v>99.3</v>
      </c>
      <c r="M67" s="195">
        <v>100</v>
      </c>
      <c r="N67" s="195">
        <v>100</v>
      </c>
      <c r="O67" s="195">
        <v>100</v>
      </c>
      <c r="P67" s="195">
        <v>100</v>
      </c>
      <c r="Q67" s="195">
        <v>108.4</v>
      </c>
      <c r="R67" s="195">
        <v>116.7</v>
      </c>
      <c r="S67" s="195">
        <v>118.8</v>
      </c>
      <c r="V67" s="138"/>
    </row>
    <row r="68" spans="1:22" ht="30" customHeight="1">
      <c r="A68" s="142"/>
      <c r="B68" s="132"/>
      <c r="C68" s="354" t="s">
        <v>663</v>
      </c>
      <c r="D68" s="354"/>
      <c r="E68" s="195">
        <v>100</v>
      </c>
      <c r="F68" s="195">
        <v>101.7</v>
      </c>
      <c r="G68" s="195">
        <v>98.7</v>
      </c>
      <c r="H68" s="195">
        <v>97.8</v>
      </c>
      <c r="I68" s="195">
        <v>96.9</v>
      </c>
      <c r="J68" s="195">
        <v>96.9</v>
      </c>
      <c r="K68" s="195">
        <v>98</v>
      </c>
      <c r="L68" s="195">
        <v>99.3</v>
      </c>
      <c r="M68" s="195">
        <v>100</v>
      </c>
      <c r="N68" s="195">
        <v>100</v>
      </c>
      <c r="O68" s="195">
        <v>100</v>
      </c>
      <c r="P68" s="195">
        <v>100</v>
      </c>
      <c r="Q68" s="195">
        <v>108.4</v>
      </c>
      <c r="R68" s="195">
        <v>116.7</v>
      </c>
      <c r="S68" s="195">
        <v>118.8</v>
      </c>
      <c r="V68" s="138"/>
    </row>
    <row r="69" spans="1:22" ht="30" customHeight="1">
      <c r="A69" s="142"/>
      <c r="B69" s="354" t="s">
        <v>664</v>
      </c>
      <c r="C69" s="354"/>
      <c r="D69" s="354"/>
      <c r="E69" s="195">
        <v>100</v>
      </c>
      <c r="F69" s="195">
        <v>99.8</v>
      </c>
      <c r="G69" s="195">
        <v>100.1</v>
      </c>
      <c r="H69" s="195">
        <v>99.9</v>
      </c>
      <c r="I69" s="195">
        <v>99.6</v>
      </c>
      <c r="J69" s="195">
        <v>101.3</v>
      </c>
      <c r="K69" s="195">
        <v>105.8</v>
      </c>
      <c r="L69" s="195">
        <v>101</v>
      </c>
      <c r="M69" s="195">
        <v>96.2</v>
      </c>
      <c r="N69" s="195">
        <v>95.9</v>
      </c>
      <c r="O69" s="195">
        <v>100.7</v>
      </c>
      <c r="P69" s="195">
        <v>102.3</v>
      </c>
      <c r="Q69" s="195">
        <v>109.7</v>
      </c>
      <c r="R69" s="195">
        <v>111.9</v>
      </c>
      <c r="S69" s="195">
        <v>108.7</v>
      </c>
      <c r="V69" s="138"/>
    </row>
    <row r="70" spans="1:22" ht="49.95" customHeight="1">
      <c r="A70" s="142"/>
      <c r="B70" s="132"/>
      <c r="C70" s="354" t="s">
        <v>665</v>
      </c>
      <c r="D70" s="354"/>
      <c r="E70" s="195">
        <v>100</v>
      </c>
      <c r="F70" s="195">
        <v>99.8</v>
      </c>
      <c r="G70" s="195">
        <v>100.1</v>
      </c>
      <c r="H70" s="195">
        <v>99.9</v>
      </c>
      <c r="I70" s="195">
        <v>99.6</v>
      </c>
      <c r="J70" s="195">
        <v>101.3</v>
      </c>
      <c r="K70" s="195">
        <v>105.8</v>
      </c>
      <c r="L70" s="195">
        <v>101</v>
      </c>
      <c r="M70" s="195">
        <v>96.2</v>
      </c>
      <c r="N70" s="195">
        <v>95.9</v>
      </c>
      <c r="O70" s="195">
        <v>100.7</v>
      </c>
      <c r="P70" s="195">
        <v>102.3</v>
      </c>
      <c r="Q70" s="195">
        <v>109.7</v>
      </c>
      <c r="R70" s="195">
        <v>111.9</v>
      </c>
      <c r="S70" s="195">
        <v>108</v>
      </c>
      <c r="V70" s="138"/>
    </row>
    <row r="71" spans="1:22" ht="30" customHeight="1">
      <c r="A71" s="142"/>
      <c r="B71" s="132"/>
      <c r="C71" s="354" t="s">
        <v>666</v>
      </c>
      <c r="D71" s="354"/>
      <c r="E71" s="195">
        <v>100</v>
      </c>
      <c r="F71" s="195">
        <v>100.2</v>
      </c>
      <c r="G71" s="195">
        <v>101.3</v>
      </c>
      <c r="H71" s="195">
        <v>103.2</v>
      </c>
      <c r="I71" s="195">
        <v>106.8</v>
      </c>
      <c r="J71" s="195">
        <v>108.8</v>
      </c>
      <c r="K71" s="195">
        <v>121.4</v>
      </c>
      <c r="L71" s="195">
        <v>124.7</v>
      </c>
      <c r="M71" s="195" t="s">
        <v>2</v>
      </c>
      <c r="N71" s="195" t="s">
        <v>2</v>
      </c>
      <c r="O71" s="195" t="s">
        <v>2</v>
      </c>
      <c r="P71" s="195" t="s">
        <v>2</v>
      </c>
      <c r="Q71" s="195" t="s">
        <v>2</v>
      </c>
      <c r="R71" s="195" t="s">
        <v>2</v>
      </c>
      <c r="S71" s="195">
        <v>109.8</v>
      </c>
      <c r="V71" s="138"/>
    </row>
    <row r="72" spans="1:22" ht="30" customHeight="1">
      <c r="A72" s="142"/>
      <c r="B72" s="132"/>
      <c r="C72" s="354" t="s">
        <v>667</v>
      </c>
      <c r="D72" s="354"/>
      <c r="E72" s="195" t="s">
        <v>2</v>
      </c>
      <c r="F72" s="195" t="s">
        <v>2</v>
      </c>
      <c r="G72" s="195" t="s">
        <v>2</v>
      </c>
      <c r="H72" s="195" t="s">
        <v>2</v>
      </c>
      <c r="I72" s="195" t="s">
        <v>2</v>
      </c>
      <c r="J72" s="195" t="s">
        <v>2</v>
      </c>
      <c r="K72" s="195">
        <v>104</v>
      </c>
      <c r="L72" s="195">
        <v>105.7</v>
      </c>
      <c r="M72" s="195" t="s">
        <v>2</v>
      </c>
      <c r="N72" s="195" t="s">
        <v>2</v>
      </c>
      <c r="O72" s="195" t="s">
        <v>2</v>
      </c>
      <c r="P72" s="195" t="s">
        <v>2</v>
      </c>
      <c r="Q72" s="195" t="s">
        <v>2</v>
      </c>
      <c r="R72" s="195" t="s">
        <v>2</v>
      </c>
      <c r="S72" s="195">
        <v>112.4</v>
      </c>
      <c r="V72" s="138"/>
    </row>
    <row r="73" spans="1:22" ht="30" customHeight="1">
      <c r="A73" s="142"/>
      <c r="B73" s="354" t="s">
        <v>668</v>
      </c>
      <c r="C73" s="354"/>
      <c r="D73" s="354"/>
      <c r="E73" s="195">
        <v>100</v>
      </c>
      <c r="F73" s="195">
        <v>102.1</v>
      </c>
      <c r="G73" s="195">
        <v>104.1</v>
      </c>
      <c r="H73" s="195">
        <v>110.2</v>
      </c>
      <c r="I73" s="195">
        <v>111.4</v>
      </c>
      <c r="J73" s="195">
        <v>111.2</v>
      </c>
      <c r="K73" s="195">
        <v>110.9</v>
      </c>
      <c r="L73" s="195">
        <v>110.9</v>
      </c>
      <c r="M73" s="195" t="s">
        <v>2</v>
      </c>
      <c r="N73" s="195" t="s">
        <v>2</v>
      </c>
      <c r="O73" s="195" t="s">
        <v>2</v>
      </c>
      <c r="P73" s="195" t="s">
        <v>2</v>
      </c>
      <c r="Q73" s="195" t="s">
        <v>2</v>
      </c>
      <c r="R73" s="195" t="s">
        <v>2</v>
      </c>
      <c r="S73" s="195" t="s">
        <v>2</v>
      </c>
      <c r="V73" s="138"/>
    </row>
    <row r="74" spans="1:22" ht="49.95" customHeight="1">
      <c r="A74" s="142"/>
      <c r="B74" s="132"/>
      <c r="C74" s="354" t="s">
        <v>668</v>
      </c>
      <c r="D74" s="354"/>
      <c r="E74" s="195">
        <v>100</v>
      </c>
      <c r="F74" s="195">
        <v>102.1</v>
      </c>
      <c r="G74" s="195">
        <v>104.1</v>
      </c>
      <c r="H74" s="195">
        <v>110.2</v>
      </c>
      <c r="I74" s="195">
        <v>111.4</v>
      </c>
      <c r="J74" s="195">
        <v>111.2</v>
      </c>
      <c r="K74" s="195">
        <v>110.9</v>
      </c>
      <c r="L74" s="195">
        <v>110.9</v>
      </c>
      <c r="M74" s="195" t="s">
        <v>2</v>
      </c>
      <c r="N74" s="195" t="s">
        <v>2</v>
      </c>
      <c r="O74" s="195" t="s">
        <v>2</v>
      </c>
      <c r="P74" s="195" t="s">
        <v>2</v>
      </c>
      <c r="Q74" s="195" t="s">
        <v>2</v>
      </c>
      <c r="R74" s="195" t="s">
        <v>2</v>
      </c>
      <c r="S74" s="195" t="s">
        <v>2</v>
      </c>
      <c r="V74" s="138"/>
    </row>
    <row r="75" spans="1:22" ht="30" customHeight="1">
      <c r="A75" s="142"/>
      <c r="B75" s="354" t="s">
        <v>669</v>
      </c>
      <c r="C75" s="354"/>
      <c r="D75" s="354"/>
      <c r="E75" s="195">
        <v>100</v>
      </c>
      <c r="F75" s="195">
        <v>100.2</v>
      </c>
      <c r="G75" s="195">
        <v>106.6</v>
      </c>
      <c r="H75" s="195">
        <v>104.9</v>
      </c>
      <c r="I75" s="195">
        <v>103</v>
      </c>
      <c r="J75" s="195">
        <v>98.7</v>
      </c>
      <c r="K75" s="195">
        <v>99.8</v>
      </c>
      <c r="L75" s="195">
        <v>99.8</v>
      </c>
      <c r="M75" s="195" t="s">
        <v>2</v>
      </c>
      <c r="N75" s="195" t="s">
        <v>2</v>
      </c>
      <c r="O75" s="195" t="s">
        <v>2</v>
      </c>
      <c r="P75" s="195" t="s">
        <v>2</v>
      </c>
      <c r="Q75" s="195" t="s">
        <v>2</v>
      </c>
      <c r="R75" s="195" t="s">
        <v>2</v>
      </c>
      <c r="S75" s="195" t="s">
        <v>2</v>
      </c>
      <c r="V75" s="138"/>
    </row>
    <row r="76" spans="1:22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99.8</v>
      </c>
      <c r="L76" s="195">
        <v>99.8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  <c r="S76" s="195" t="s">
        <v>2</v>
      </c>
      <c r="V76" s="138"/>
    </row>
    <row r="77" spans="1:22" ht="30" customHeight="1" thickBot="1">
      <c r="A77" s="308"/>
      <c r="B77" s="306"/>
      <c r="C77" s="360" t="s">
        <v>761</v>
      </c>
      <c r="D77" s="360"/>
      <c r="E77" s="307">
        <v>100</v>
      </c>
      <c r="F77" s="307">
        <v>100.2</v>
      </c>
      <c r="G77" s="307">
        <v>106.6</v>
      </c>
      <c r="H77" s="307">
        <v>104.9</v>
      </c>
      <c r="I77" s="307">
        <v>103</v>
      </c>
      <c r="J77" s="307">
        <v>98.7</v>
      </c>
      <c r="K77" s="307" t="s">
        <v>2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  <c r="S77" s="307" t="s">
        <v>2</v>
      </c>
      <c r="V77" s="138"/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128" customFormat="1" ht="15.9" customHeight="1">
      <c r="A80" s="125"/>
      <c r="B80" s="126"/>
      <c r="C80" s="126"/>
      <c r="D80" s="337" t="str">
        <f>D43</f>
        <v>Indeks Harga Pengguna (2010=100) Kumpulan dan Subkumpulan, Wilayah Persekutuan Putrajaya, 2010-2024 (samb.)</v>
      </c>
      <c r="E80" s="199"/>
      <c r="F80" s="200"/>
      <c r="G80" s="201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</row>
    <row r="81" spans="1:22" s="128" customFormat="1" ht="15.9" customHeight="1">
      <c r="A81" s="130"/>
      <c r="B81" s="126"/>
      <c r="C81" s="126"/>
      <c r="D81" s="338" t="str">
        <f>D44</f>
        <v>Consumer Price Index (2010=100) of Group and Subgroup, Wilayah Persekutuan Putrajaya, 2010-2024 (cont'd)</v>
      </c>
      <c r="E81" s="203"/>
      <c r="F81" s="200"/>
      <c r="G81" s="201"/>
      <c r="H81" s="199"/>
      <c r="I81" s="198"/>
      <c r="J81" s="199"/>
      <c r="K81" s="199"/>
      <c r="L81" s="199"/>
      <c r="M81" s="199"/>
      <c r="N81" s="199"/>
      <c r="O81" s="199"/>
      <c r="P81" s="199"/>
      <c r="Q81" s="199"/>
      <c r="R81" s="199"/>
      <c r="S81" s="199"/>
    </row>
    <row r="82" spans="1:22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22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22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22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22" ht="30" customHeight="1">
      <c r="A86" s="142"/>
      <c r="B86" s="354" t="s">
        <v>672</v>
      </c>
      <c r="C86" s="354"/>
      <c r="D86" s="354"/>
      <c r="E86" s="195">
        <v>100</v>
      </c>
      <c r="F86" s="195">
        <v>102.3</v>
      </c>
      <c r="G86" s="195">
        <v>110.4</v>
      </c>
      <c r="H86" s="195">
        <v>112.6</v>
      </c>
      <c r="I86" s="195">
        <v>113.4</v>
      </c>
      <c r="J86" s="195">
        <v>121</v>
      </c>
      <c r="K86" s="195">
        <v>130.19999999999999</v>
      </c>
      <c r="L86" s="195">
        <v>133.19999999999999</v>
      </c>
      <c r="M86" s="195">
        <v>133.6</v>
      </c>
      <c r="N86" s="195">
        <v>136.1</v>
      </c>
      <c r="O86" s="195">
        <v>130</v>
      </c>
      <c r="P86" s="195">
        <v>140</v>
      </c>
      <c r="Q86" s="195">
        <v>141.5</v>
      </c>
      <c r="R86" s="195">
        <v>145</v>
      </c>
      <c r="S86" s="195">
        <v>148.4</v>
      </c>
      <c r="V86" s="138"/>
    </row>
    <row r="87" spans="1:22" ht="30" customHeight="1">
      <c r="A87" s="142"/>
      <c r="B87" s="132"/>
      <c r="C87" s="354" t="s">
        <v>673</v>
      </c>
      <c r="D87" s="354"/>
      <c r="E87" s="195">
        <v>100</v>
      </c>
      <c r="F87" s="195">
        <v>101.4</v>
      </c>
      <c r="G87" s="195">
        <v>101.9</v>
      </c>
      <c r="H87" s="195">
        <v>103.3</v>
      </c>
      <c r="I87" s="195">
        <v>104.9</v>
      </c>
      <c r="J87" s="195">
        <v>109.2</v>
      </c>
      <c r="K87" s="195">
        <v>114.8</v>
      </c>
      <c r="L87" s="195">
        <v>112.4</v>
      </c>
      <c r="M87" s="195">
        <v>114.2</v>
      </c>
      <c r="N87" s="195">
        <v>117.5</v>
      </c>
      <c r="O87" s="195">
        <v>116.7</v>
      </c>
      <c r="P87" s="195">
        <v>118.5</v>
      </c>
      <c r="Q87" s="195">
        <v>119.7</v>
      </c>
      <c r="R87" s="195">
        <v>135.6</v>
      </c>
      <c r="S87" s="195">
        <v>143.69999999999999</v>
      </c>
      <c r="V87" s="138"/>
    </row>
    <row r="88" spans="1:22" ht="30" customHeight="1">
      <c r="A88" s="142"/>
      <c r="B88" s="132"/>
      <c r="C88" s="354" t="s">
        <v>674</v>
      </c>
      <c r="D88" s="354"/>
      <c r="E88" s="195">
        <v>100</v>
      </c>
      <c r="F88" s="195">
        <v>102.6</v>
      </c>
      <c r="G88" s="195">
        <v>112.3</v>
      </c>
      <c r="H88" s="195">
        <v>114.7</v>
      </c>
      <c r="I88" s="195">
        <v>115.3</v>
      </c>
      <c r="J88" s="195">
        <v>123.6</v>
      </c>
      <c r="K88" s="195">
        <v>133.69999999999999</v>
      </c>
      <c r="L88" s="195">
        <v>137.9</v>
      </c>
      <c r="M88" s="195">
        <v>137.9</v>
      </c>
      <c r="N88" s="195">
        <v>140.19999999999999</v>
      </c>
      <c r="O88" s="195">
        <v>132.9</v>
      </c>
      <c r="P88" s="195">
        <v>144.80000000000001</v>
      </c>
      <c r="Q88" s="195">
        <v>146.30000000000001</v>
      </c>
      <c r="R88" s="195">
        <v>146.9</v>
      </c>
      <c r="S88" s="195">
        <v>147.30000000000001</v>
      </c>
      <c r="V88" s="138"/>
    </row>
    <row r="89" spans="1:22" ht="30" customHeight="1">
      <c r="A89" s="358" t="s">
        <v>675</v>
      </c>
      <c r="B89" s="358"/>
      <c r="C89" s="192"/>
      <c r="D89" s="193"/>
      <c r="E89" s="194">
        <v>100</v>
      </c>
      <c r="F89" s="194">
        <v>101</v>
      </c>
      <c r="G89" s="194">
        <v>104.3</v>
      </c>
      <c r="H89" s="194">
        <v>104.2</v>
      </c>
      <c r="I89" s="194">
        <v>104.5</v>
      </c>
      <c r="J89" s="194">
        <v>109.1</v>
      </c>
      <c r="K89" s="194">
        <v>107.2</v>
      </c>
      <c r="L89" s="194">
        <v>111.3</v>
      </c>
      <c r="M89" s="194">
        <v>109.5</v>
      </c>
      <c r="N89" s="194">
        <v>109.1</v>
      </c>
      <c r="O89" s="194">
        <v>108.9</v>
      </c>
      <c r="P89" s="194">
        <v>109.7</v>
      </c>
      <c r="Q89" s="194">
        <v>111.3</v>
      </c>
      <c r="R89" s="194">
        <v>113.4</v>
      </c>
      <c r="S89" s="194">
        <v>117.2</v>
      </c>
      <c r="V89" s="138"/>
    </row>
    <row r="90" spans="1:22" ht="30" customHeight="1">
      <c r="A90" s="142"/>
      <c r="B90" s="354" t="s">
        <v>676</v>
      </c>
      <c r="C90" s="354"/>
      <c r="D90" s="354"/>
      <c r="E90" s="195">
        <v>100</v>
      </c>
      <c r="F90" s="195">
        <v>101.1</v>
      </c>
      <c r="G90" s="195">
        <v>104.9</v>
      </c>
      <c r="H90" s="195">
        <v>104.7</v>
      </c>
      <c r="I90" s="195">
        <v>104.7</v>
      </c>
      <c r="J90" s="195">
        <v>105.9</v>
      </c>
      <c r="K90" s="195">
        <v>101.9</v>
      </c>
      <c r="L90" s="195">
        <v>101.7</v>
      </c>
      <c r="M90" s="195">
        <v>94.9</v>
      </c>
      <c r="N90" s="195">
        <v>92</v>
      </c>
      <c r="O90" s="195">
        <v>91.2</v>
      </c>
      <c r="P90" s="195">
        <v>91.8</v>
      </c>
      <c r="Q90" s="195">
        <v>91.9</v>
      </c>
      <c r="R90" s="195">
        <v>92.6</v>
      </c>
      <c r="S90" s="195">
        <v>96.8</v>
      </c>
      <c r="V90" s="138"/>
    </row>
    <row r="91" spans="1:22" ht="30" customHeight="1">
      <c r="A91" s="142"/>
      <c r="B91" s="132"/>
      <c r="C91" s="354" t="s">
        <v>677</v>
      </c>
      <c r="D91" s="354"/>
      <c r="E91" s="195">
        <v>100</v>
      </c>
      <c r="F91" s="195">
        <v>101.2</v>
      </c>
      <c r="G91" s="195">
        <v>105.3</v>
      </c>
      <c r="H91" s="195">
        <v>105.8</v>
      </c>
      <c r="I91" s="195">
        <v>107.1</v>
      </c>
      <c r="J91" s="195">
        <v>107.8</v>
      </c>
      <c r="K91" s="195">
        <v>105.9</v>
      </c>
      <c r="L91" s="195">
        <v>106</v>
      </c>
      <c r="M91" s="195">
        <v>98</v>
      </c>
      <c r="N91" s="195">
        <v>94.9</v>
      </c>
      <c r="O91" s="195">
        <v>93.8</v>
      </c>
      <c r="P91" s="195">
        <v>94.6</v>
      </c>
      <c r="Q91" s="195">
        <v>94.6</v>
      </c>
      <c r="R91" s="195">
        <v>94.6</v>
      </c>
      <c r="S91" s="195">
        <v>92.3</v>
      </c>
      <c r="V91" s="138"/>
    </row>
    <row r="92" spans="1:22" ht="30" customHeight="1">
      <c r="A92" s="142"/>
      <c r="B92" s="132"/>
      <c r="C92" s="354" t="s">
        <v>766</v>
      </c>
      <c r="D92" s="354"/>
      <c r="E92" s="195">
        <v>100</v>
      </c>
      <c r="F92" s="195">
        <v>100.6</v>
      </c>
      <c r="G92" s="195">
        <v>104.5</v>
      </c>
      <c r="H92" s="195">
        <v>101.8</v>
      </c>
      <c r="I92" s="195">
        <v>96.8</v>
      </c>
      <c r="J92" s="195">
        <v>104.3</v>
      </c>
      <c r="K92" s="195">
        <v>108.9</v>
      </c>
      <c r="L92" s="195">
        <v>104</v>
      </c>
      <c r="M92" s="195" t="s">
        <v>2</v>
      </c>
      <c r="N92" s="195" t="s">
        <v>2</v>
      </c>
      <c r="O92" s="195" t="s">
        <v>2</v>
      </c>
      <c r="P92" s="195" t="s">
        <v>2</v>
      </c>
      <c r="Q92" s="195" t="s">
        <v>2</v>
      </c>
      <c r="R92" s="195" t="s">
        <v>2</v>
      </c>
      <c r="S92" s="195">
        <v>105.8</v>
      </c>
      <c r="V92" s="138"/>
    </row>
    <row r="93" spans="1:22" ht="30" customHeight="1">
      <c r="A93" s="142"/>
      <c r="B93" s="132"/>
      <c r="C93" s="354" t="s">
        <v>760</v>
      </c>
      <c r="D93" s="354"/>
      <c r="E93" s="195">
        <v>100</v>
      </c>
      <c r="F93" s="195">
        <v>101.2</v>
      </c>
      <c r="G93" s="195">
        <v>100.8</v>
      </c>
      <c r="H93" s="195">
        <v>100.2</v>
      </c>
      <c r="I93" s="195">
        <v>96.6</v>
      </c>
      <c r="J93" s="195">
        <v>89.5</v>
      </c>
      <c r="K93" s="195">
        <v>82.5</v>
      </c>
      <c r="L93" s="195">
        <v>82.5</v>
      </c>
      <c r="M93" s="195">
        <v>79.900000000000006</v>
      </c>
      <c r="N93" s="195">
        <v>78.099999999999994</v>
      </c>
      <c r="O93" s="195">
        <v>78.099999999999994</v>
      </c>
      <c r="P93" s="195">
        <v>78.099999999999994</v>
      </c>
      <c r="Q93" s="195">
        <v>78.5</v>
      </c>
      <c r="R93" s="195">
        <v>82.3</v>
      </c>
      <c r="S93" s="195">
        <v>82.3</v>
      </c>
      <c r="V93" s="138"/>
    </row>
    <row r="94" spans="1:22" ht="30" customHeight="1">
      <c r="A94" s="142"/>
      <c r="B94" s="354" t="s">
        <v>678</v>
      </c>
      <c r="C94" s="354"/>
      <c r="D94" s="354"/>
      <c r="E94" s="195">
        <v>100</v>
      </c>
      <c r="F94" s="195">
        <v>100.7</v>
      </c>
      <c r="G94" s="195">
        <v>102.8</v>
      </c>
      <c r="H94" s="195">
        <v>103.5</v>
      </c>
      <c r="I94" s="195">
        <v>106.6</v>
      </c>
      <c r="J94" s="195">
        <v>113.6</v>
      </c>
      <c r="K94" s="195">
        <v>114.4</v>
      </c>
      <c r="L94" s="195">
        <v>132.69999999999999</v>
      </c>
      <c r="M94" s="195">
        <v>140.1</v>
      </c>
      <c r="N94" s="195">
        <v>142.69999999999999</v>
      </c>
      <c r="O94" s="195">
        <v>143.30000000000001</v>
      </c>
      <c r="P94" s="195">
        <v>144.19999999999999</v>
      </c>
      <c r="Q94" s="195">
        <v>147.9</v>
      </c>
      <c r="R94" s="195">
        <v>151.69999999999999</v>
      </c>
      <c r="S94" s="195">
        <v>152.6</v>
      </c>
      <c r="V94" s="138"/>
    </row>
    <row r="95" spans="1:22" ht="30" customHeight="1">
      <c r="A95" s="142"/>
      <c r="B95" s="132"/>
      <c r="C95" s="354" t="s">
        <v>679</v>
      </c>
      <c r="D95" s="354"/>
      <c r="E95" s="195">
        <v>100</v>
      </c>
      <c r="F95" s="195">
        <v>101.5</v>
      </c>
      <c r="G95" s="195">
        <v>105.9</v>
      </c>
      <c r="H95" s="195">
        <v>105.9</v>
      </c>
      <c r="I95" s="195">
        <v>105.9</v>
      </c>
      <c r="J95" s="195">
        <v>105.9</v>
      </c>
      <c r="K95" s="195">
        <v>105.9</v>
      </c>
      <c r="L95" s="195">
        <v>131.4</v>
      </c>
      <c r="M95" s="195">
        <v>141.19999999999999</v>
      </c>
      <c r="N95" s="195">
        <v>142</v>
      </c>
      <c r="O95" s="195">
        <v>142.19999999999999</v>
      </c>
      <c r="P95" s="195">
        <v>142.19999999999999</v>
      </c>
      <c r="Q95" s="195">
        <v>146.1</v>
      </c>
      <c r="R95" s="195">
        <v>149.5</v>
      </c>
      <c r="S95" s="195">
        <v>150.4</v>
      </c>
      <c r="V95" s="138"/>
    </row>
    <row r="96" spans="1:22" ht="49.95" customHeight="1">
      <c r="A96" s="142"/>
      <c r="B96" s="132"/>
      <c r="C96" s="354" t="s">
        <v>680</v>
      </c>
      <c r="D96" s="354"/>
      <c r="E96" s="195">
        <v>100</v>
      </c>
      <c r="F96" s="195">
        <v>100</v>
      </c>
      <c r="G96" s="195">
        <v>100</v>
      </c>
      <c r="H96" s="195">
        <v>101.4</v>
      </c>
      <c r="I96" s="195">
        <v>107.2</v>
      </c>
      <c r="J96" s="195">
        <v>120.8</v>
      </c>
      <c r="K96" s="195">
        <v>123.8</v>
      </c>
      <c r="L96" s="195">
        <v>138.69999999999999</v>
      </c>
      <c r="M96" s="195">
        <v>146.69999999999999</v>
      </c>
      <c r="N96" s="195">
        <v>160.6</v>
      </c>
      <c r="O96" s="195">
        <v>164.3</v>
      </c>
      <c r="P96" s="195">
        <v>170.6</v>
      </c>
      <c r="Q96" s="195">
        <v>173.8</v>
      </c>
      <c r="R96" s="195">
        <v>179.6</v>
      </c>
      <c r="S96" s="195">
        <v>181</v>
      </c>
      <c r="V96" s="138"/>
    </row>
    <row r="97" spans="1:22" ht="30" customHeight="1">
      <c r="A97" s="142"/>
      <c r="B97" s="354" t="s">
        <v>681</v>
      </c>
      <c r="C97" s="354"/>
      <c r="D97" s="354"/>
      <c r="E97" s="195">
        <v>100</v>
      </c>
      <c r="F97" s="195">
        <v>100</v>
      </c>
      <c r="G97" s="195">
        <v>100</v>
      </c>
      <c r="H97" s="195">
        <v>100</v>
      </c>
      <c r="I97" s="195">
        <v>100</v>
      </c>
      <c r="J97" s="195">
        <v>137.5</v>
      </c>
      <c r="K97" s="195">
        <v>150</v>
      </c>
      <c r="L97" s="195">
        <v>150</v>
      </c>
      <c r="M97" s="195" t="s">
        <v>2</v>
      </c>
      <c r="N97" s="195" t="s">
        <v>2</v>
      </c>
      <c r="O97" s="195" t="s">
        <v>2</v>
      </c>
      <c r="P97" s="195" t="s">
        <v>2</v>
      </c>
      <c r="Q97" s="195" t="s">
        <v>2</v>
      </c>
      <c r="R97" s="195" t="s">
        <v>2</v>
      </c>
      <c r="S97" s="195">
        <v>113.8</v>
      </c>
      <c r="V97" s="138"/>
    </row>
    <row r="98" spans="1:22" ht="30" customHeight="1">
      <c r="A98" s="142"/>
      <c r="B98" s="132"/>
      <c r="C98" s="354" t="s">
        <v>682</v>
      </c>
      <c r="D98" s="354"/>
      <c r="E98" s="195">
        <v>100</v>
      </c>
      <c r="F98" s="195">
        <v>100</v>
      </c>
      <c r="G98" s="195">
        <v>100</v>
      </c>
      <c r="H98" s="195">
        <v>100</v>
      </c>
      <c r="I98" s="195">
        <v>100</v>
      </c>
      <c r="J98" s="195">
        <v>137.5</v>
      </c>
      <c r="K98" s="195">
        <v>150</v>
      </c>
      <c r="L98" s="195">
        <v>150</v>
      </c>
      <c r="M98" s="195" t="s">
        <v>2</v>
      </c>
      <c r="N98" s="195" t="s">
        <v>2</v>
      </c>
      <c r="O98" s="195" t="s">
        <v>2</v>
      </c>
      <c r="P98" s="195" t="s">
        <v>2</v>
      </c>
      <c r="Q98" s="195" t="s">
        <v>2</v>
      </c>
      <c r="R98" s="195" t="s">
        <v>2</v>
      </c>
      <c r="S98" s="195">
        <v>113.8</v>
      </c>
      <c r="V98" s="138"/>
    </row>
    <row r="99" spans="1:22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>
        <v>114</v>
      </c>
      <c r="L99" s="195">
        <v>114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  <c r="S99" s="195" t="s">
        <v>2</v>
      </c>
      <c r="V99" s="138"/>
    </row>
    <row r="100" spans="1:22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114</v>
      </c>
      <c r="L100" s="195">
        <v>114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  <c r="S100" s="195" t="s">
        <v>2</v>
      </c>
      <c r="V100" s="138"/>
    </row>
    <row r="101" spans="1:22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114</v>
      </c>
      <c r="L101" s="195">
        <v>114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  <c r="S101" s="195" t="s">
        <v>2</v>
      </c>
      <c r="V101" s="138"/>
    </row>
    <row r="102" spans="1:22" ht="30" customHeight="1">
      <c r="A102" s="358" t="s">
        <v>686</v>
      </c>
      <c r="B102" s="358"/>
      <c r="C102" s="358"/>
      <c r="D102" s="193"/>
      <c r="E102" s="194">
        <v>100</v>
      </c>
      <c r="F102" s="194">
        <v>106.1</v>
      </c>
      <c r="G102" s="194">
        <v>106.8</v>
      </c>
      <c r="H102" s="194">
        <v>108.9</v>
      </c>
      <c r="I102" s="194">
        <v>115</v>
      </c>
      <c r="J102" s="194">
        <v>109.5</v>
      </c>
      <c r="K102" s="194">
        <v>105</v>
      </c>
      <c r="L102" s="194">
        <v>115.9</v>
      </c>
      <c r="M102" s="194">
        <v>117.6</v>
      </c>
      <c r="N102" s="194">
        <v>116.3</v>
      </c>
      <c r="O102" s="194">
        <v>108.3</v>
      </c>
      <c r="P102" s="194">
        <v>117.1</v>
      </c>
      <c r="Q102" s="194">
        <v>132.69999999999999</v>
      </c>
      <c r="R102" s="194">
        <v>133.6</v>
      </c>
      <c r="S102" s="194">
        <v>135.9</v>
      </c>
      <c r="V102" s="138"/>
    </row>
    <row r="103" spans="1:22" ht="30" customHeight="1">
      <c r="A103" s="142"/>
      <c r="B103" s="354" t="s">
        <v>687</v>
      </c>
      <c r="C103" s="354"/>
      <c r="D103" s="354"/>
      <c r="E103" s="195">
        <v>100</v>
      </c>
      <c r="F103" s="195">
        <v>100</v>
      </c>
      <c r="G103" s="195">
        <v>100</v>
      </c>
      <c r="H103" s="195">
        <v>100</v>
      </c>
      <c r="I103" s="195">
        <v>99.2</v>
      </c>
      <c r="J103" s="195">
        <v>98.3</v>
      </c>
      <c r="K103" s="195">
        <v>101.6</v>
      </c>
      <c r="L103" s="195">
        <v>102.5</v>
      </c>
      <c r="M103" s="195">
        <v>100.4</v>
      </c>
      <c r="N103" s="195">
        <v>99.2</v>
      </c>
      <c r="O103" s="195">
        <v>99.9</v>
      </c>
      <c r="P103" s="195">
        <v>99.8</v>
      </c>
      <c r="Q103" s="195">
        <v>99.9</v>
      </c>
      <c r="R103" s="195">
        <v>100.2</v>
      </c>
      <c r="S103" s="195">
        <v>100.1</v>
      </c>
      <c r="V103" s="138"/>
    </row>
    <row r="104" spans="1:22" ht="30" customHeight="1">
      <c r="A104" s="142"/>
      <c r="B104" s="132"/>
      <c r="C104" s="354" t="s">
        <v>688</v>
      </c>
      <c r="D104" s="354"/>
      <c r="E104" s="195">
        <v>100</v>
      </c>
      <c r="F104" s="195">
        <v>100</v>
      </c>
      <c r="G104" s="195">
        <v>100</v>
      </c>
      <c r="H104" s="195">
        <v>100</v>
      </c>
      <c r="I104" s="195">
        <v>99.1</v>
      </c>
      <c r="J104" s="195">
        <v>98.1</v>
      </c>
      <c r="K104" s="195">
        <v>102.5</v>
      </c>
      <c r="L104" s="195">
        <v>103.7</v>
      </c>
      <c r="M104" s="195">
        <v>101.6</v>
      </c>
      <c r="N104" s="195">
        <v>100.7</v>
      </c>
      <c r="O104" s="195">
        <v>102</v>
      </c>
      <c r="P104" s="195">
        <v>101.9</v>
      </c>
      <c r="Q104" s="195">
        <v>101.7</v>
      </c>
      <c r="R104" s="195">
        <v>101.5</v>
      </c>
      <c r="S104" s="195">
        <v>101.4</v>
      </c>
      <c r="V104" s="138"/>
    </row>
    <row r="105" spans="1:22" ht="30" customHeight="1">
      <c r="A105" s="142"/>
      <c r="B105" s="132"/>
      <c r="C105" s="354" t="s">
        <v>689</v>
      </c>
      <c r="D105" s="354"/>
      <c r="E105" s="195">
        <v>100</v>
      </c>
      <c r="F105" s="195">
        <v>101.9</v>
      </c>
      <c r="G105" s="195">
        <v>100.6</v>
      </c>
      <c r="H105" s="195">
        <v>101.3</v>
      </c>
      <c r="I105" s="195">
        <v>103.9</v>
      </c>
      <c r="J105" s="195">
        <v>103.9</v>
      </c>
      <c r="K105" s="195">
        <v>103.9</v>
      </c>
      <c r="L105" s="195">
        <v>103.9</v>
      </c>
      <c r="M105" s="195">
        <v>100.5</v>
      </c>
      <c r="N105" s="195">
        <v>98</v>
      </c>
      <c r="O105" s="195">
        <v>98</v>
      </c>
      <c r="P105" s="195">
        <v>98</v>
      </c>
      <c r="Q105" s="195">
        <v>98.5</v>
      </c>
      <c r="R105" s="195">
        <v>99.7</v>
      </c>
      <c r="S105" s="195">
        <v>99.8</v>
      </c>
      <c r="V105" s="138"/>
    </row>
    <row r="106" spans="1:22" ht="30" customHeight="1">
      <c r="A106" s="142"/>
      <c r="B106" s="132"/>
      <c r="C106" s="354" t="s">
        <v>690</v>
      </c>
      <c r="D106" s="354"/>
      <c r="E106" s="195">
        <v>100</v>
      </c>
      <c r="F106" s="195">
        <v>101.9</v>
      </c>
      <c r="G106" s="195">
        <v>100.6</v>
      </c>
      <c r="H106" s="195">
        <v>101.3</v>
      </c>
      <c r="I106" s="195">
        <v>103.9</v>
      </c>
      <c r="J106" s="195">
        <v>103.9</v>
      </c>
      <c r="K106" s="195">
        <v>103.9</v>
      </c>
      <c r="L106" s="195">
        <v>103.9</v>
      </c>
      <c r="M106" s="195">
        <v>103.9</v>
      </c>
      <c r="N106" s="195">
        <v>103.9</v>
      </c>
      <c r="O106" s="195">
        <v>103.9</v>
      </c>
      <c r="P106" s="195">
        <v>103.9</v>
      </c>
      <c r="Q106" s="195">
        <v>104.4</v>
      </c>
      <c r="R106" s="195">
        <v>104.6</v>
      </c>
      <c r="S106" s="195">
        <v>104.7</v>
      </c>
      <c r="V106" s="138"/>
    </row>
    <row r="107" spans="1:22" ht="30" customHeight="1">
      <c r="A107" s="142"/>
      <c r="B107" s="354" t="s">
        <v>691</v>
      </c>
      <c r="C107" s="354"/>
      <c r="D107" s="354"/>
      <c r="E107" s="195">
        <v>100</v>
      </c>
      <c r="F107" s="195">
        <v>107.2</v>
      </c>
      <c r="G107" s="195">
        <v>107.9</v>
      </c>
      <c r="H107" s="195">
        <v>110.4</v>
      </c>
      <c r="I107" s="195">
        <v>117.7</v>
      </c>
      <c r="J107" s="195">
        <v>111.3</v>
      </c>
      <c r="K107" s="195">
        <v>107</v>
      </c>
      <c r="L107" s="195">
        <v>124</v>
      </c>
      <c r="M107" s="195">
        <v>126.6</v>
      </c>
      <c r="N107" s="195">
        <v>123.7</v>
      </c>
      <c r="O107" s="195">
        <v>109.9</v>
      </c>
      <c r="P107" s="195">
        <v>124.2</v>
      </c>
      <c r="Q107" s="195">
        <v>146.4</v>
      </c>
      <c r="R107" s="195">
        <v>145.1</v>
      </c>
      <c r="S107" s="195">
        <v>147.5</v>
      </c>
      <c r="V107" s="138"/>
    </row>
    <row r="108" spans="1:22" ht="49.95" customHeight="1">
      <c r="A108" s="142"/>
      <c r="B108" s="132"/>
      <c r="C108" s="354" t="s">
        <v>692</v>
      </c>
      <c r="D108" s="354"/>
      <c r="E108" s="195">
        <v>100</v>
      </c>
      <c r="F108" s="195">
        <v>104.1</v>
      </c>
      <c r="G108" s="195">
        <v>107.6</v>
      </c>
      <c r="H108" s="195">
        <v>108.5</v>
      </c>
      <c r="I108" s="195">
        <v>109.1</v>
      </c>
      <c r="J108" s="195">
        <v>110.1</v>
      </c>
      <c r="K108" s="195">
        <v>115.4</v>
      </c>
      <c r="L108" s="195">
        <v>118.2</v>
      </c>
      <c r="M108" s="195">
        <v>110.2</v>
      </c>
      <c r="N108" s="195">
        <v>115</v>
      </c>
      <c r="O108" s="195">
        <v>114.6</v>
      </c>
      <c r="P108" s="195">
        <v>116.9</v>
      </c>
      <c r="Q108" s="195">
        <v>123.4</v>
      </c>
      <c r="R108" s="195">
        <v>127</v>
      </c>
      <c r="S108" s="195">
        <v>131.69999999999999</v>
      </c>
      <c r="V108" s="138"/>
    </row>
    <row r="109" spans="1:22" ht="49.95" customHeight="1">
      <c r="A109" s="142"/>
      <c r="B109" s="132"/>
      <c r="C109" s="354" t="s">
        <v>693</v>
      </c>
      <c r="D109" s="354"/>
      <c r="E109" s="195">
        <v>100</v>
      </c>
      <c r="F109" s="195">
        <v>107</v>
      </c>
      <c r="G109" s="195">
        <v>107.6</v>
      </c>
      <c r="H109" s="195">
        <v>110.5</v>
      </c>
      <c r="I109" s="195">
        <v>119.3</v>
      </c>
      <c r="J109" s="195">
        <v>108.6</v>
      </c>
      <c r="K109" s="195">
        <v>97.5</v>
      </c>
      <c r="L109" s="195">
        <v>118.3</v>
      </c>
      <c r="M109" s="195">
        <v>121.3</v>
      </c>
      <c r="N109" s="195">
        <v>114.3</v>
      </c>
      <c r="O109" s="195">
        <v>92</v>
      </c>
      <c r="P109" s="195">
        <v>113.4</v>
      </c>
      <c r="Q109" s="195">
        <v>125.1</v>
      </c>
      <c r="R109" s="195">
        <v>120.4</v>
      </c>
      <c r="S109" s="195">
        <v>120.4</v>
      </c>
      <c r="V109" s="138"/>
    </row>
    <row r="110" spans="1:22" ht="49.95" customHeight="1">
      <c r="A110" s="142"/>
      <c r="B110" s="132"/>
      <c r="C110" s="354" t="s">
        <v>694</v>
      </c>
      <c r="D110" s="354"/>
      <c r="E110" s="195">
        <v>100</v>
      </c>
      <c r="F110" s="195">
        <v>110.6</v>
      </c>
      <c r="G110" s="195">
        <v>112.2</v>
      </c>
      <c r="H110" s="195">
        <v>113.4</v>
      </c>
      <c r="I110" s="195">
        <v>117.3</v>
      </c>
      <c r="J110" s="195">
        <v>126.2</v>
      </c>
      <c r="K110" s="195">
        <v>140.1</v>
      </c>
      <c r="L110" s="195">
        <v>167.4</v>
      </c>
      <c r="M110" s="195">
        <v>175</v>
      </c>
      <c r="N110" s="195">
        <v>183</v>
      </c>
      <c r="O110" s="195">
        <v>183.1</v>
      </c>
      <c r="P110" s="195">
        <v>191.3</v>
      </c>
      <c r="Q110" s="195">
        <v>206.7</v>
      </c>
      <c r="R110" s="195">
        <v>216.1</v>
      </c>
      <c r="S110" s="195">
        <v>228.8</v>
      </c>
      <c r="V110" s="138"/>
    </row>
    <row r="111" spans="1:22" ht="49.95" customHeight="1">
      <c r="A111" s="142"/>
      <c r="B111" s="132"/>
      <c r="C111" s="354" t="s">
        <v>695</v>
      </c>
      <c r="D111" s="354"/>
      <c r="E111" s="195">
        <v>100</v>
      </c>
      <c r="F111" s="195">
        <v>100.6</v>
      </c>
      <c r="G111" s="195">
        <v>100.9</v>
      </c>
      <c r="H111" s="195">
        <v>100.9</v>
      </c>
      <c r="I111" s="195">
        <v>100.9</v>
      </c>
      <c r="J111" s="195">
        <v>104</v>
      </c>
      <c r="K111" s="195">
        <v>119.3</v>
      </c>
      <c r="L111" s="195">
        <v>120</v>
      </c>
      <c r="M111" s="195">
        <v>120.5</v>
      </c>
      <c r="N111" s="195">
        <v>120.2</v>
      </c>
      <c r="O111" s="195">
        <v>118.3</v>
      </c>
      <c r="P111" s="195">
        <v>118.1</v>
      </c>
      <c r="Q111" s="195">
        <v>188.1</v>
      </c>
      <c r="R111" s="195">
        <v>188</v>
      </c>
      <c r="S111" s="195">
        <v>188</v>
      </c>
      <c r="V111" s="138"/>
    </row>
    <row r="112" spans="1:22" ht="30" customHeight="1">
      <c r="A112" s="142"/>
      <c r="B112" s="354" t="s">
        <v>696</v>
      </c>
      <c r="C112" s="354"/>
      <c r="D112" s="354"/>
      <c r="E112" s="195">
        <v>100</v>
      </c>
      <c r="F112" s="195">
        <v>100</v>
      </c>
      <c r="G112" s="195">
        <v>100.3</v>
      </c>
      <c r="H112" s="195">
        <v>100.1</v>
      </c>
      <c r="I112" s="195">
        <v>100.3</v>
      </c>
      <c r="J112" s="195">
        <v>100.6</v>
      </c>
      <c r="K112" s="195">
        <v>90.7</v>
      </c>
      <c r="L112" s="195">
        <v>82.7</v>
      </c>
      <c r="M112" s="195">
        <v>82.9</v>
      </c>
      <c r="N112" s="195">
        <v>88.5</v>
      </c>
      <c r="O112" s="195">
        <v>103.3</v>
      </c>
      <c r="P112" s="195">
        <v>91.2</v>
      </c>
      <c r="Q112" s="195">
        <v>84.6</v>
      </c>
      <c r="R112" s="195">
        <v>95.9</v>
      </c>
      <c r="S112" s="195">
        <v>97.8</v>
      </c>
      <c r="V112" s="138"/>
    </row>
    <row r="113" spans="1:22" ht="30" customHeight="1" thickBot="1">
      <c r="A113" s="308"/>
      <c r="B113" s="306"/>
      <c r="C113" s="360" t="s">
        <v>697</v>
      </c>
      <c r="D113" s="360"/>
      <c r="E113" s="307">
        <v>100</v>
      </c>
      <c r="F113" s="307">
        <v>100</v>
      </c>
      <c r="G113" s="307">
        <v>100</v>
      </c>
      <c r="H113" s="307">
        <v>100</v>
      </c>
      <c r="I113" s="307">
        <v>100</v>
      </c>
      <c r="J113" s="307">
        <v>100</v>
      </c>
      <c r="K113" s="307">
        <v>150.30000000000001</v>
      </c>
      <c r="L113" s="307">
        <v>150.30000000000001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  <c r="S113" s="307" t="s">
        <v>2</v>
      </c>
      <c r="V113" s="138"/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128" customFormat="1" ht="15.9" customHeight="1">
      <c r="A116" s="125"/>
      <c r="B116" s="126"/>
      <c r="C116" s="126"/>
      <c r="D116" s="337" t="str">
        <f>D80</f>
        <v>Indeks Harga Pengguna (2010=100) Kumpulan dan Subkumpulan, Wilayah Persekutuan Putrajaya, 2010-2024 (samb.)</v>
      </c>
      <c r="E116" s="199"/>
      <c r="F116" s="200"/>
      <c r="G116" s="201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</row>
    <row r="117" spans="1:22" s="128" customFormat="1" ht="15.9" customHeight="1">
      <c r="A117" s="130"/>
      <c r="B117" s="126"/>
      <c r="C117" s="126"/>
      <c r="D117" s="338" t="str">
        <f>D81</f>
        <v>Consumer Price Index (2010=100) of Group and Subgroup, Wilayah Persekutuan Putrajaya, 2010-2024 (cont'd)</v>
      </c>
      <c r="E117" s="203"/>
      <c r="F117" s="200"/>
      <c r="G117" s="201"/>
      <c r="H117" s="199"/>
      <c r="I117" s="198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ht="30" customHeight="1">
      <c r="A122" s="142"/>
      <c r="B122" s="132"/>
      <c r="C122" s="354" t="s">
        <v>698</v>
      </c>
      <c r="D122" s="354"/>
      <c r="E122" s="195">
        <v>100</v>
      </c>
      <c r="F122" s="195">
        <v>100</v>
      </c>
      <c r="G122" s="195">
        <v>100.2</v>
      </c>
      <c r="H122" s="195">
        <v>100.2</v>
      </c>
      <c r="I122" s="195">
        <v>100.7</v>
      </c>
      <c r="J122" s="195">
        <v>101</v>
      </c>
      <c r="K122" s="195">
        <v>101.1</v>
      </c>
      <c r="L122" s="195">
        <v>101.1</v>
      </c>
      <c r="M122" s="195" t="s">
        <v>2</v>
      </c>
      <c r="N122" s="195" t="s">
        <v>2</v>
      </c>
      <c r="O122" s="195" t="s">
        <v>2</v>
      </c>
      <c r="P122" s="195" t="s">
        <v>2</v>
      </c>
      <c r="Q122" s="195" t="s">
        <v>2</v>
      </c>
      <c r="R122" s="195" t="s">
        <v>2</v>
      </c>
      <c r="S122" s="195">
        <v>103</v>
      </c>
      <c r="V122" s="138"/>
    </row>
    <row r="123" spans="1:22" ht="30" customHeight="1">
      <c r="A123" s="142"/>
      <c r="B123" s="132"/>
      <c r="C123" s="354" t="s">
        <v>699</v>
      </c>
      <c r="D123" s="354"/>
      <c r="E123" s="195">
        <v>100</v>
      </c>
      <c r="F123" s="195">
        <v>101.9</v>
      </c>
      <c r="G123" s="195">
        <v>103.4</v>
      </c>
      <c r="H123" s="195">
        <v>97.4</v>
      </c>
      <c r="I123" s="195">
        <v>83.6</v>
      </c>
      <c r="J123" s="195">
        <v>87.6</v>
      </c>
      <c r="K123" s="195">
        <v>86.9</v>
      </c>
      <c r="L123" s="195">
        <v>78.7</v>
      </c>
      <c r="M123" s="195">
        <v>79</v>
      </c>
      <c r="N123" s="195">
        <v>84.3</v>
      </c>
      <c r="O123" s="195">
        <v>98.3</v>
      </c>
      <c r="P123" s="195">
        <v>86.8</v>
      </c>
      <c r="Q123" s="195">
        <v>80.599999999999994</v>
      </c>
      <c r="R123" s="195">
        <v>91.3</v>
      </c>
      <c r="S123" s="195">
        <v>88.1</v>
      </c>
      <c r="V123" s="138"/>
    </row>
    <row r="124" spans="1:22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  <c r="S124" s="195" t="s">
        <v>2</v>
      </c>
      <c r="V124" s="138"/>
    </row>
    <row r="125" spans="1:22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 t="s">
        <v>2</v>
      </c>
      <c r="V125" s="138"/>
    </row>
    <row r="126" spans="1:22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 t="s">
        <v>2</v>
      </c>
      <c r="V126" s="138"/>
    </row>
    <row r="127" spans="1:22" ht="30" customHeight="1">
      <c r="A127" s="358" t="s">
        <v>702</v>
      </c>
      <c r="B127" s="358"/>
      <c r="C127" s="358"/>
      <c r="D127" s="358"/>
      <c r="E127" s="194">
        <v>100</v>
      </c>
      <c r="F127" s="194">
        <v>99</v>
      </c>
      <c r="G127" s="194">
        <v>98.3</v>
      </c>
      <c r="H127" s="194">
        <v>97.6</v>
      </c>
      <c r="I127" s="194">
        <v>96.4</v>
      </c>
      <c r="J127" s="194">
        <v>99</v>
      </c>
      <c r="K127" s="194">
        <v>99.5</v>
      </c>
      <c r="L127" s="194">
        <v>99.5</v>
      </c>
      <c r="M127" s="194">
        <v>96.9</v>
      </c>
      <c r="N127" s="194">
        <v>96.6</v>
      </c>
      <c r="O127" s="194">
        <v>96.6</v>
      </c>
      <c r="P127" s="194">
        <v>96.3</v>
      </c>
      <c r="Q127" s="194">
        <v>96</v>
      </c>
      <c r="R127" s="194">
        <v>90.6</v>
      </c>
      <c r="S127" s="194">
        <v>88.6</v>
      </c>
      <c r="V127" s="138"/>
    </row>
    <row r="128" spans="1:22" ht="30" customHeight="1">
      <c r="A128" s="142"/>
      <c r="B128" s="354" t="s">
        <v>703</v>
      </c>
      <c r="C128" s="354"/>
      <c r="D128" s="354"/>
      <c r="E128" s="195">
        <v>100</v>
      </c>
      <c r="F128" s="195">
        <v>92</v>
      </c>
      <c r="G128" s="195">
        <v>85.7</v>
      </c>
      <c r="H128" s="195">
        <v>79.8</v>
      </c>
      <c r="I128" s="195">
        <v>70.2</v>
      </c>
      <c r="J128" s="195">
        <v>69.400000000000006</v>
      </c>
      <c r="K128" s="195">
        <v>69.400000000000006</v>
      </c>
      <c r="L128" s="195">
        <v>69.400000000000006</v>
      </c>
      <c r="M128" s="195">
        <v>64.3</v>
      </c>
      <c r="N128" s="195">
        <v>60.8</v>
      </c>
      <c r="O128" s="195">
        <v>60.8</v>
      </c>
      <c r="P128" s="195">
        <v>59.8</v>
      </c>
      <c r="Q128" s="195">
        <v>59</v>
      </c>
      <c r="R128" s="195">
        <v>57.3</v>
      </c>
      <c r="S128" s="195">
        <v>56.8</v>
      </c>
      <c r="V128" s="138"/>
    </row>
    <row r="129" spans="1:22" ht="30" customHeight="1">
      <c r="A129" s="142"/>
      <c r="B129" s="132"/>
      <c r="C129" s="354" t="s">
        <v>704</v>
      </c>
      <c r="D129" s="354"/>
      <c r="E129" s="195">
        <v>100</v>
      </c>
      <c r="F129" s="195">
        <v>92</v>
      </c>
      <c r="G129" s="195">
        <v>85.7</v>
      </c>
      <c r="H129" s="195">
        <v>79.8</v>
      </c>
      <c r="I129" s="195">
        <v>70.2</v>
      </c>
      <c r="J129" s="195">
        <v>69.400000000000006</v>
      </c>
      <c r="K129" s="195">
        <v>69.400000000000006</v>
      </c>
      <c r="L129" s="195">
        <v>69.400000000000006</v>
      </c>
      <c r="M129" s="195">
        <v>64.3</v>
      </c>
      <c r="N129" s="195">
        <v>60.8</v>
      </c>
      <c r="O129" s="195">
        <v>60.8</v>
      </c>
      <c r="P129" s="195">
        <v>59.8</v>
      </c>
      <c r="Q129" s="195">
        <v>59</v>
      </c>
      <c r="R129" s="195">
        <v>57.3</v>
      </c>
      <c r="S129" s="195">
        <v>56.1</v>
      </c>
      <c r="V129" s="138"/>
    </row>
    <row r="130" spans="1:22" ht="30" customHeight="1">
      <c r="A130" s="142"/>
      <c r="B130" s="132"/>
      <c r="C130" s="354" t="s">
        <v>705</v>
      </c>
      <c r="D130" s="354"/>
      <c r="E130" s="195">
        <v>100</v>
      </c>
      <c r="F130" s="195">
        <v>98.3</v>
      </c>
      <c r="G130" s="195">
        <v>94</v>
      </c>
      <c r="H130" s="195">
        <v>90</v>
      </c>
      <c r="I130" s="195">
        <v>87.3</v>
      </c>
      <c r="J130" s="195">
        <v>86.4</v>
      </c>
      <c r="K130" s="195">
        <v>87</v>
      </c>
      <c r="L130" s="195">
        <v>86.9</v>
      </c>
      <c r="M130" s="195">
        <v>82.7</v>
      </c>
      <c r="N130" s="195">
        <v>81.7</v>
      </c>
      <c r="O130" s="195">
        <v>81.7</v>
      </c>
      <c r="P130" s="195">
        <v>81.7</v>
      </c>
      <c r="Q130" s="195">
        <v>81.7</v>
      </c>
      <c r="R130" s="195">
        <v>81.7</v>
      </c>
      <c r="S130" s="195">
        <v>85.4</v>
      </c>
      <c r="V130" s="138"/>
    </row>
    <row r="131" spans="1:22" ht="49.95" customHeight="1">
      <c r="A131" s="142"/>
      <c r="B131" s="132"/>
      <c r="C131" s="354" t="s">
        <v>706</v>
      </c>
      <c r="D131" s="354"/>
      <c r="E131" s="195">
        <v>100</v>
      </c>
      <c r="F131" s="195">
        <v>92.8</v>
      </c>
      <c r="G131" s="195">
        <v>85.2</v>
      </c>
      <c r="H131" s="195">
        <v>79.8</v>
      </c>
      <c r="I131" s="195">
        <v>68.599999999999994</v>
      </c>
      <c r="J131" s="195">
        <v>56.2</v>
      </c>
      <c r="K131" s="195">
        <v>64.099999999999994</v>
      </c>
      <c r="L131" s="195">
        <v>66.400000000000006</v>
      </c>
      <c r="M131" s="195">
        <v>63.2</v>
      </c>
      <c r="N131" s="195">
        <v>60.7</v>
      </c>
      <c r="O131" s="195">
        <v>60.6</v>
      </c>
      <c r="P131" s="195">
        <v>60.7</v>
      </c>
      <c r="Q131" s="195">
        <v>60.7</v>
      </c>
      <c r="R131" s="195">
        <v>60.3</v>
      </c>
      <c r="S131" s="195">
        <v>60.1</v>
      </c>
      <c r="V131" s="138"/>
    </row>
    <row r="132" spans="1:22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56.1</v>
      </c>
      <c r="V132" s="138"/>
    </row>
    <row r="133" spans="1:22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100</v>
      </c>
      <c r="I133" s="195">
        <v>100</v>
      </c>
      <c r="J133" s="195">
        <v>103</v>
      </c>
      <c r="K133" s="195">
        <v>103.4</v>
      </c>
      <c r="L133" s="195">
        <v>103.4</v>
      </c>
      <c r="M133" s="195">
        <v>102.2</v>
      </c>
      <c r="N133" s="195">
        <v>103.4</v>
      </c>
      <c r="O133" s="195">
        <v>103.4</v>
      </c>
      <c r="P133" s="195">
        <v>103.4</v>
      </c>
      <c r="Q133" s="195">
        <v>103.4</v>
      </c>
      <c r="R133" s="195">
        <v>96.9</v>
      </c>
      <c r="S133" s="195">
        <v>94.1</v>
      </c>
      <c r="V133" s="138"/>
    </row>
    <row r="134" spans="1:22" ht="30" customHeight="1">
      <c r="A134" s="142"/>
      <c r="B134" s="13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102</v>
      </c>
      <c r="L134" s="195">
        <v>102</v>
      </c>
      <c r="M134" s="195">
        <v>102</v>
      </c>
      <c r="N134" s="195">
        <v>102</v>
      </c>
      <c r="O134" s="195">
        <v>102</v>
      </c>
      <c r="P134" s="195">
        <v>102</v>
      </c>
      <c r="Q134" s="195">
        <v>102</v>
      </c>
      <c r="R134" s="195">
        <v>102</v>
      </c>
      <c r="S134" s="195">
        <v>98.7</v>
      </c>
      <c r="V134" s="138"/>
    </row>
    <row r="135" spans="1:22" ht="30" customHeight="1">
      <c r="A135" s="142"/>
      <c r="B135" s="132"/>
      <c r="C135" s="354" t="s">
        <v>709</v>
      </c>
      <c r="D135" s="354"/>
      <c r="E135" s="195">
        <v>100</v>
      </c>
      <c r="F135" s="195">
        <v>100</v>
      </c>
      <c r="G135" s="195">
        <v>100</v>
      </c>
      <c r="H135" s="195">
        <v>100</v>
      </c>
      <c r="I135" s="195">
        <v>100</v>
      </c>
      <c r="J135" s="195">
        <v>100</v>
      </c>
      <c r="K135" s="195">
        <v>100</v>
      </c>
      <c r="L135" s="195">
        <v>100</v>
      </c>
      <c r="M135" s="195">
        <v>98.6</v>
      </c>
      <c r="N135" s="195">
        <v>100</v>
      </c>
      <c r="O135" s="195">
        <v>100</v>
      </c>
      <c r="P135" s="195">
        <v>100</v>
      </c>
      <c r="Q135" s="195">
        <v>100</v>
      </c>
      <c r="R135" s="195">
        <v>100</v>
      </c>
      <c r="S135" s="195">
        <v>100</v>
      </c>
      <c r="V135" s="138"/>
    </row>
    <row r="136" spans="1:22" ht="30" customHeight="1">
      <c r="A136" s="142"/>
      <c r="B136" s="132"/>
      <c r="C136" s="354" t="s">
        <v>710</v>
      </c>
      <c r="D136" s="354"/>
      <c r="E136" s="195" t="s">
        <v>301</v>
      </c>
      <c r="F136" s="195" t="s">
        <v>301</v>
      </c>
      <c r="G136" s="195" t="s">
        <v>301</v>
      </c>
      <c r="H136" s="195" t="s">
        <v>301</v>
      </c>
      <c r="I136" s="195" t="s">
        <v>301</v>
      </c>
      <c r="J136" s="195" t="s">
        <v>301</v>
      </c>
      <c r="K136" s="195" t="s">
        <v>301</v>
      </c>
      <c r="L136" s="195" t="s">
        <v>301</v>
      </c>
      <c r="M136" s="195">
        <v>101.9</v>
      </c>
      <c r="N136" s="195">
        <v>103.4</v>
      </c>
      <c r="O136" s="195">
        <v>103.4</v>
      </c>
      <c r="P136" s="195">
        <v>103.4</v>
      </c>
      <c r="Q136" s="195">
        <v>103.4</v>
      </c>
      <c r="R136" s="195">
        <v>103.4</v>
      </c>
      <c r="S136" s="195">
        <v>103.4</v>
      </c>
      <c r="V136" s="138"/>
    </row>
    <row r="137" spans="1:22" ht="30" customHeight="1">
      <c r="A137" s="142"/>
      <c r="B137" s="132"/>
      <c r="C137" s="354" t="s">
        <v>711</v>
      </c>
      <c r="D137" s="354"/>
      <c r="E137" s="195">
        <v>100</v>
      </c>
      <c r="F137" s="195">
        <v>104.5</v>
      </c>
      <c r="G137" s="195">
        <v>106</v>
      </c>
      <c r="H137" s="195">
        <v>106.6</v>
      </c>
      <c r="I137" s="195">
        <v>111.9</v>
      </c>
      <c r="J137" s="195">
        <v>111.9</v>
      </c>
      <c r="K137" s="195">
        <v>114.6</v>
      </c>
      <c r="L137" s="195">
        <v>118.4</v>
      </c>
      <c r="M137" s="195">
        <v>116.7</v>
      </c>
      <c r="N137" s="195">
        <v>118.4</v>
      </c>
      <c r="O137" s="195">
        <v>118.4</v>
      </c>
      <c r="P137" s="195">
        <v>118.4</v>
      </c>
      <c r="Q137" s="195">
        <v>118.4</v>
      </c>
      <c r="R137" s="195">
        <v>118.4</v>
      </c>
      <c r="S137" s="195">
        <v>122.7</v>
      </c>
      <c r="V137" s="138"/>
    </row>
    <row r="138" spans="1:22" ht="30" customHeight="1">
      <c r="A138" s="358" t="s">
        <v>712</v>
      </c>
      <c r="B138" s="358"/>
      <c r="C138" s="358"/>
      <c r="D138" s="358"/>
      <c r="E138" s="194">
        <v>100</v>
      </c>
      <c r="F138" s="194">
        <v>100.1</v>
      </c>
      <c r="G138" s="194">
        <v>101.6</v>
      </c>
      <c r="H138" s="194">
        <v>100.9</v>
      </c>
      <c r="I138" s="194">
        <v>102.6</v>
      </c>
      <c r="J138" s="194">
        <v>103.5</v>
      </c>
      <c r="K138" s="194">
        <v>106.5</v>
      </c>
      <c r="L138" s="194">
        <v>108.6</v>
      </c>
      <c r="M138" s="194">
        <v>107</v>
      </c>
      <c r="N138" s="194">
        <v>106.3</v>
      </c>
      <c r="O138" s="194">
        <v>106.8</v>
      </c>
      <c r="P138" s="194">
        <v>106.9</v>
      </c>
      <c r="Q138" s="194">
        <v>107.5</v>
      </c>
      <c r="R138" s="194">
        <v>108.7</v>
      </c>
      <c r="S138" s="194">
        <v>112.3</v>
      </c>
      <c r="V138" s="138"/>
    </row>
    <row r="139" spans="1:22" ht="30" customHeight="1">
      <c r="A139" s="142"/>
      <c r="B139" s="354" t="s">
        <v>713</v>
      </c>
      <c r="C139" s="354"/>
      <c r="D139" s="354"/>
      <c r="E139" s="195">
        <v>100</v>
      </c>
      <c r="F139" s="195">
        <v>97</v>
      </c>
      <c r="G139" s="195">
        <v>103.5</v>
      </c>
      <c r="H139" s="195">
        <v>107.1</v>
      </c>
      <c r="I139" s="195">
        <v>106.6</v>
      </c>
      <c r="J139" s="195">
        <v>96.8</v>
      </c>
      <c r="K139" s="195">
        <v>95</v>
      </c>
      <c r="L139" s="195">
        <v>95.5</v>
      </c>
      <c r="M139" s="195" t="s">
        <v>2</v>
      </c>
      <c r="N139" s="195" t="s">
        <v>2</v>
      </c>
      <c r="O139" s="195" t="s">
        <v>2</v>
      </c>
      <c r="P139" s="195" t="s">
        <v>2</v>
      </c>
      <c r="Q139" s="195" t="s">
        <v>2</v>
      </c>
      <c r="R139" s="195" t="s">
        <v>2</v>
      </c>
      <c r="S139" s="195">
        <v>107</v>
      </c>
      <c r="V139" s="138"/>
    </row>
    <row r="140" spans="1:22" ht="30" customHeight="1">
      <c r="A140" s="142"/>
      <c r="B140" s="132"/>
      <c r="C140" s="354" t="s">
        <v>714</v>
      </c>
      <c r="D140" s="354"/>
      <c r="E140" s="195">
        <v>100</v>
      </c>
      <c r="F140" s="195">
        <v>102</v>
      </c>
      <c r="G140" s="195">
        <v>100.7</v>
      </c>
      <c r="H140" s="195">
        <v>99.5</v>
      </c>
      <c r="I140" s="195">
        <v>99.3</v>
      </c>
      <c r="J140" s="195">
        <v>97.6</v>
      </c>
      <c r="K140" s="195">
        <v>96.8</v>
      </c>
      <c r="L140" s="195">
        <v>96.6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  <c r="S140" s="195">
        <v>104.8</v>
      </c>
      <c r="V140" s="138"/>
    </row>
    <row r="141" spans="1:22" ht="49.95" customHeight="1">
      <c r="A141" s="142"/>
      <c r="B141" s="132"/>
      <c r="C141" s="354" t="s">
        <v>715</v>
      </c>
      <c r="D141" s="354"/>
      <c r="E141" s="195">
        <v>100</v>
      </c>
      <c r="F141" s="195">
        <v>97</v>
      </c>
      <c r="G141" s="195">
        <v>103.5</v>
      </c>
      <c r="H141" s="195">
        <v>107.1</v>
      </c>
      <c r="I141" s="195">
        <v>106.6</v>
      </c>
      <c r="J141" s="195">
        <v>96.8</v>
      </c>
      <c r="K141" s="195">
        <v>95</v>
      </c>
      <c r="L141" s="195">
        <v>95.5</v>
      </c>
      <c r="M141" s="195" t="s">
        <v>2</v>
      </c>
      <c r="N141" s="195" t="s">
        <v>2</v>
      </c>
      <c r="O141" s="195" t="s">
        <v>2</v>
      </c>
      <c r="P141" s="195" t="s">
        <v>2</v>
      </c>
      <c r="Q141" s="195" t="s">
        <v>2</v>
      </c>
      <c r="R141" s="195" t="s">
        <v>2</v>
      </c>
      <c r="S141" s="195">
        <v>109.2</v>
      </c>
      <c r="V141" s="138"/>
    </row>
    <row r="142" spans="1:22" ht="30" customHeight="1">
      <c r="A142" s="142"/>
      <c r="B142" s="354" t="s">
        <v>716</v>
      </c>
      <c r="C142" s="354"/>
      <c r="D142" s="354"/>
      <c r="E142" s="195">
        <v>100</v>
      </c>
      <c r="F142" s="195">
        <v>103.2</v>
      </c>
      <c r="G142" s="195">
        <v>104.8</v>
      </c>
      <c r="H142" s="195">
        <v>105.4</v>
      </c>
      <c r="I142" s="195">
        <v>108.3</v>
      </c>
      <c r="J142" s="195">
        <v>111.7</v>
      </c>
      <c r="K142" s="195">
        <v>117.4</v>
      </c>
      <c r="L142" s="195">
        <v>119.3</v>
      </c>
      <c r="M142" s="195">
        <v>121.1</v>
      </c>
      <c r="N142" s="195">
        <v>121.1</v>
      </c>
      <c r="O142" s="195">
        <v>120.1</v>
      </c>
      <c r="P142" s="195">
        <v>121.2</v>
      </c>
      <c r="Q142" s="195">
        <v>123.8</v>
      </c>
      <c r="R142" s="195">
        <v>126.8</v>
      </c>
      <c r="S142" s="195">
        <v>127.7</v>
      </c>
      <c r="V142" s="138"/>
    </row>
    <row r="143" spans="1:22" ht="30" customHeight="1">
      <c r="A143" s="142"/>
      <c r="B143" s="132"/>
      <c r="C143" s="354" t="s">
        <v>717</v>
      </c>
      <c r="D143" s="354"/>
      <c r="E143" s="195">
        <v>100</v>
      </c>
      <c r="F143" s="195">
        <v>104.9</v>
      </c>
      <c r="G143" s="195">
        <v>108.4</v>
      </c>
      <c r="H143" s="195">
        <v>108.4</v>
      </c>
      <c r="I143" s="195">
        <v>108.4</v>
      </c>
      <c r="J143" s="195">
        <v>110.4</v>
      </c>
      <c r="K143" s="195">
        <v>111.5</v>
      </c>
      <c r="L143" s="195">
        <v>117.3</v>
      </c>
      <c r="M143" s="195">
        <v>121.4</v>
      </c>
      <c r="N143" s="195">
        <v>121.4</v>
      </c>
      <c r="O143" s="195">
        <v>119.4</v>
      </c>
      <c r="P143" s="195">
        <v>121.6</v>
      </c>
      <c r="Q143" s="195">
        <v>126.6</v>
      </c>
      <c r="R143" s="195">
        <v>132.6</v>
      </c>
      <c r="S143" s="195">
        <v>135.4</v>
      </c>
      <c r="V143" s="138"/>
    </row>
    <row r="144" spans="1:22" ht="30" customHeight="1">
      <c r="A144" s="142"/>
      <c r="B144" s="132"/>
      <c r="C144" s="354" t="s">
        <v>718</v>
      </c>
      <c r="D144" s="354"/>
      <c r="E144" s="195">
        <v>100</v>
      </c>
      <c r="F144" s="195">
        <v>106.5</v>
      </c>
      <c r="G144" s="195">
        <v>101.4</v>
      </c>
      <c r="H144" s="195">
        <v>102.4</v>
      </c>
      <c r="I144" s="195">
        <v>102.4</v>
      </c>
      <c r="J144" s="195">
        <v>102.4</v>
      </c>
      <c r="K144" s="195">
        <v>102.9</v>
      </c>
      <c r="L144" s="195">
        <v>102.9</v>
      </c>
      <c r="M144" s="195">
        <v>102.9</v>
      </c>
      <c r="N144" s="195">
        <v>102.9</v>
      </c>
      <c r="O144" s="195">
        <v>102.9</v>
      </c>
      <c r="P144" s="195">
        <v>102.9</v>
      </c>
      <c r="Q144" s="195">
        <v>102.9</v>
      </c>
      <c r="R144" s="195">
        <v>102.9</v>
      </c>
      <c r="S144" s="195">
        <v>102</v>
      </c>
      <c r="V144" s="138"/>
    </row>
    <row r="145" spans="1:22" ht="30" customHeight="1">
      <c r="A145" s="142"/>
      <c r="B145" s="354" t="s">
        <v>719</v>
      </c>
      <c r="C145" s="354"/>
      <c r="D145" s="354"/>
      <c r="E145" s="195">
        <v>100</v>
      </c>
      <c r="F145" s="195">
        <v>101.6</v>
      </c>
      <c r="G145" s="195">
        <v>105.8</v>
      </c>
      <c r="H145" s="195">
        <v>106.1</v>
      </c>
      <c r="I145" s="195">
        <v>111.4</v>
      </c>
      <c r="J145" s="195">
        <v>115</v>
      </c>
      <c r="K145" s="195">
        <v>120.6</v>
      </c>
      <c r="L145" s="195">
        <v>125.5</v>
      </c>
      <c r="M145" s="195">
        <v>124.7</v>
      </c>
      <c r="N145" s="195">
        <v>124.7</v>
      </c>
      <c r="O145" s="195">
        <v>126.1</v>
      </c>
      <c r="P145" s="195">
        <v>126.1</v>
      </c>
      <c r="Q145" s="195">
        <v>126.5</v>
      </c>
      <c r="R145" s="195">
        <v>126.6</v>
      </c>
      <c r="S145" s="195">
        <v>126.6</v>
      </c>
      <c r="V145" s="138"/>
    </row>
    <row r="146" spans="1:22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121.4</v>
      </c>
      <c r="L146" s="195">
        <v>125.9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  <c r="S146" s="195" t="s">
        <v>2</v>
      </c>
      <c r="V146" s="138"/>
    </row>
    <row r="147" spans="1:22" ht="30" customHeight="1">
      <c r="A147" s="142"/>
      <c r="B147" s="132"/>
      <c r="C147" s="354" t="s">
        <v>721</v>
      </c>
      <c r="D147" s="354"/>
      <c r="E147" s="195">
        <v>100</v>
      </c>
      <c r="F147" s="195">
        <v>102.4</v>
      </c>
      <c r="G147" s="195">
        <v>103.6</v>
      </c>
      <c r="H147" s="195">
        <v>104.1</v>
      </c>
      <c r="I147" s="195">
        <v>111.5</v>
      </c>
      <c r="J147" s="195">
        <v>116.2</v>
      </c>
      <c r="K147" s="195">
        <v>120.6</v>
      </c>
      <c r="L147" s="195">
        <v>125.5</v>
      </c>
      <c r="M147" s="195">
        <v>124.9</v>
      </c>
      <c r="N147" s="195">
        <v>125.2</v>
      </c>
      <c r="O147" s="195">
        <v>127</v>
      </c>
      <c r="P147" s="195">
        <v>127</v>
      </c>
      <c r="Q147" s="195">
        <v>127.5</v>
      </c>
      <c r="R147" s="195">
        <v>127.6</v>
      </c>
      <c r="S147" s="195">
        <v>127.6</v>
      </c>
      <c r="V147" s="138"/>
    </row>
    <row r="148" spans="1:22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105.5</v>
      </c>
      <c r="L148" s="195">
        <v>105.5</v>
      </c>
      <c r="M148" s="195">
        <v>105.5</v>
      </c>
      <c r="N148" s="195">
        <v>105.5</v>
      </c>
      <c r="O148" s="195">
        <v>105.5</v>
      </c>
      <c r="P148" s="195">
        <v>105.5</v>
      </c>
      <c r="Q148" s="195">
        <v>105.5</v>
      </c>
      <c r="R148" s="195">
        <v>105.5</v>
      </c>
      <c r="S148" s="195" t="s">
        <v>2</v>
      </c>
      <c r="V148" s="138"/>
    </row>
    <row r="149" spans="1:22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105.5</v>
      </c>
      <c r="L149" s="195">
        <v>105.5</v>
      </c>
      <c r="M149" s="195">
        <v>105.5</v>
      </c>
      <c r="N149" s="195">
        <v>105.5</v>
      </c>
      <c r="O149" s="195">
        <v>105.5</v>
      </c>
      <c r="P149" s="195">
        <v>105.5</v>
      </c>
      <c r="Q149" s="195">
        <v>105.5</v>
      </c>
      <c r="R149" s="195">
        <v>105.5</v>
      </c>
      <c r="S149" s="195" t="s">
        <v>2</v>
      </c>
      <c r="V149" s="138"/>
    </row>
    <row r="150" spans="1:22" ht="30" customHeight="1">
      <c r="A150" s="142"/>
      <c r="B150" s="354" t="s">
        <v>724</v>
      </c>
      <c r="C150" s="354"/>
      <c r="D150" s="354"/>
      <c r="E150" s="195">
        <v>100</v>
      </c>
      <c r="F150" s="195">
        <v>102.4</v>
      </c>
      <c r="G150" s="195">
        <v>103.6</v>
      </c>
      <c r="H150" s="195">
        <v>104.1</v>
      </c>
      <c r="I150" s="195">
        <v>111.5</v>
      </c>
      <c r="J150" s="195">
        <v>116.2</v>
      </c>
      <c r="K150" s="195">
        <v>120.6</v>
      </c>
      <c r="L150" s="195">
        <v>125.5</v>
      </c>
      <c r="M150" s="195">
        <v>124.9</v>
      </c>
      <c r="N150" s="195">
        <v>125.2</v>
      </c>
      <c r="O150" s="195">
        <v>127</v>
      </c>
      <c r="P150" s="195">
        <v>127</v>
      </c>
      <c r="Q150" s="195">
        <v>127.5</v>
      </c>
      <c r="R150" s="195">
        <v>127.6</v>
      </c>
      <c r="S150" s="195">
        <v>127.6</v>
      </c>
      <c r="V150" s="138"/>
    </row>
    <row r="151" spans="1:22" ht="30" customHeight="1">
      <c r="A151" s="142"/>
      <c r="B151" s="132"/>
      <c r="C151" s="354" t="s">
        <v>613</v>
      </c>
      <c r="D151" s="354"/>
      <c r="E151" s="195">
        <v>100</v>
      </c>
      <c r="F151" s="195">
        <v>98.6</v>
      </c>
      <c r="G151" s="195">
        <v>100.3</v>
      </c>
      <c r="H151" s="195">
        <v>100.9</v>
      </c>
      <c r="I151" s="195">
        <v>126.1</v>
      </c>
      <c r="J151" s="195">
        <v>144</v>
      </c>
      <c r="K151" s="195">
        <v>145.69999999999999</v>
      </c>
      <c r="L151" s="195">
        <v>154.4</v>
      </c>
      <c r="M151" s="195">
        <v>164.5</v>
      </c>
      <c r="N151" s="195">
        <v>155.5</v>
      </c>
      <c r="O151" s="195">
        <v>169.1</v>
      </c>
      <c r="P151" s="195">
        <v>169.1</v>
      </c>
      <c r="Q151" s="195">
        <v>173.5</v>
      </c>
      <c r="R151" s="195">
        <v>175</v>
      </c>
      <c r="S151" s="195">
        <v>175</v>
      </c>
      <c r="V151" s="138"/>
    </row>
    <row r="152" spans="1:22" ht="30" customHeight="1" thickBot="1">
      <c r="A152" s="308"/>
      <c r="B152" s="306"/>
      <c r="C152" s="360" t="s">
        <v>725</v>
      </c>
      <c r="D152" s="360"/>
      <c r="E152" s="307">
        <v>100</v>
      </c>
      <c r="F152" s="307">
        <v>100</v>
      </c>
      <c r="G152" s="307">
        <v>100</v>
      </c>
      <c r="H152" s="307">
        <v>100</v>
      </c>
      <c r="I152" s="307">
        <v>100</v>
      </c>
      <c r="J152" s="307">
        <v>106.7</v>
      </c>
      <c r="K152" s="307">
        <v>115.9</v>
      </c>
      <c r="L152" s="307">
        <v>122.3</v>
      </c>
      <c r="M152" s="307">
        <v>121.4</v>
      </c>
      <c r="N152" s="307">
        <v>122.2</v>
      </c>
      <c r="O152" s="307">
        <v>123.2</v>
      </c>
      <c r="P152" s="307">
        <v>123.2</v>
      </c>
      <c r="Q152" s="307">
        <v>123.2</v>
      </c>
      <c r="R152" s="307">
        <v>123.2</v>
      </c>
      <c r="S152" s="307">
        <v>123.2</v>
      </c>
      <c r="V152" s="138"/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128" customFormat="1" ht="15.9" customHeight="1">
      <c r="A155" s="125"/>
      <c r="B155" s="126"/>
      <c r="C155" s="126"/>
      <c r="D155" s="337" t="str">
        <f>D116</f>
        <v>Indeks Harga Pengguna (2010=100) Kumpulan dan Subkumpulan, Wilayah Persekutuan Putrajaya, 2010-2024 (samb.)</v>
      </c>
      <c r="E155" s="199"/>
      <c r="F155" s="200"/>
      <c r="G155" s="201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</row>
    <row r="156" spans="1:22" s="128" customFormat="1" ht="15.9" customHeight="1">
      <c r="A156" s="130"/>
      <c r="B156" s="126"/>
      <c r="C156" s="126"/>
      <c r="D156" s="338" t="str">
        <f>D117</f>
        <v>Consumer Price Index (2010=100) of Group and Subgroup, Wilayah Persekutuan Putrajaya, 2010-2024 (cont'd)</v>
      </c>
      <c r="E156" s="203"/>
      <c r="F156" s="200"/>
      <c r="G156" s="201"/>
      <c r="H156" s="199"/>
      <c r="I156" s="198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22" ht="30" customHeight="1">
      <c r="A161" s="142"/>
      <c r="B161" s="354" t="s">
        <v>726</v>
      </c>
      <c r="C161" s="354"/>
      <c r="D161" s="354"/>
      <c r="E161" s="195">
        <v>100</v>
      </c>
      <c r="F161" s="195">
        <v>100</v>
      </c>
      <c r="G161" s="195">
        <v>100</v>
      </c>
      <c r="H161" s="195">
        <v>100</v>
      </c>
      <c r="I161" s="195">
        <v>100</v>
      </c>
      <c r="J161" s="195">
        <v>100.4</v>
      </c>
      <c r="K161" s="195">
        <v>99.8</v>
      </c>
      <c r="L161" s="195">
        <v>99.5</v>
      </c>
      <c r="M161" s="195">
        <v>99.7</v>
      </c>
      <c r="N161" s="195">
        <v>100.2</v>
      </c>
      <c r="O161" s="195">
        <v>99.7</v>
      </c>
      <c r="P161" s="195">
        <v>101.3</v>
      </c>
      <c r="Q161" s="195">
        <v>106.6</v>
      </c>
      <c r="R161" s="195">
        <v>113.9</v>
      </c>
      <c r="S161" s="195">
        <v>120.3</v>
      </c>
      <c r="V161" s="138"/>
    </row>
    <row r="162" spans="1:22" ht="30" customHeight="1">
      <c r="A162" s="142"/>
      <c r="B162" s="132"/>
      <c r="C162" s="354" t="s">
        <v>727</v>
      </c>
      <c r="D162" s="354"/>
      <c r="E162" s="195">
        <v>100</v>
      </c>
      <c r="F162" s="195">
        <v>100</v>
      </c>
      <c r="G162" s="195">
        <v>100</v>
      </c>
      <c r="H162" s="195">
        <v>100</v>
      </c>
      <c r="I162" s="195">
        <v>96.9</v>
      </c>
      <c r="J162" s="195">
        <v>119.7</v>
      </c>
      <c r="K162" s="195">
        <v>121.8</v>
      </c>
      <c r="L162" s="195">
        <v>121.8</v>
      </c>
      <c r="M162" s="195" t="s">
        <v>2</v>
      </c>
      <c r="N162" s="195" t="s">
        <v>2</v>
      </c>
      <c r="O162" s="195" t="s">
        <v>2</v>
      </c>
      <c r="P162" s="195" t="s">
        <v>2</v>
      </c>
      <c r="Q162" s="195" t="s">
        <v>2</v>
      </c>
      <c r="R162" s="195" t="s">
        <v>2</v>
      </c>
      <c r="S162" s="195">
        <v>118.5</v>
      </c>
      <c r="V162" s="138"/>
    </row>
    <row r="163" spans="1:22" ht="30" customHeight="1">
      <c r="A163" s="142"/>
      <c r="B163" s="13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100</v>
      </c>
      <c r="K163" s="195">
        <v>100</v>
      </c>
      <c r="L163" s="195">
        <v>100</v>
      </c>
      <c r="M163" s="195" t="s">
        <v>2</v>
      </c>
      <c r="N163" s="195" t="s">
        <v>2</v>
      </c>
      <c r="O163" s="195" t="s">
        <v>2</v>
      </c>
      <c r="P163" s="195" t="s">
        <v>2</v>
      </c>
      <c r="Q163" s="195" t="s">
        <v>2</v>
      </c>
      <c r="R163" s="195" t="s">
        <v>2</v>
      </c>
      <c r="S163" s="195" t="s">
        <v>2</v>
      </c>
      <c r="V163" s="138"/>
    </row>
    <row r="164" spans="1:22" ht="30" customHeight="1">
      <c r="A164" s="142"/>
      <c r="B164" s="132"/>
      <c r="C164" s="354" t="s">
        <v>729</v>
      </c>
      <c r="D164" s="354"/>
      <c r="E164" s="195">
        <v>100</v>
      </c>
      <c r="F164" s="195">
        <v>100</v>
      </c>
      <c r="G164" s="195">
        <v>100</v>
      </c>
      <c r="H164" s="195">
        <v>100</v>
      </c>
      <c r="I164" s="195">
        <v>100</v>
      </c>
      <c r="J164" s="195">
        <v>100</v>
      </c>
      <c r="K164" s="195">
        <v>98.5</v>
      </c>
      <c r="L164" s="195">
        <v>98</v>
      </c>
      <c r="M164" s="195">
        <v>98.4</v>
      </c>
      <c r="N164" s="195">
        <v>99.5</v>
      </c>
      <c r="O164" s="195">
        <v>98.3</v>
      </c>
      <c r="P164" s="195">
        <v>101.5</v>
      </c>
      <c r="Q164" s="195">
        <v>111.9</v>
      </c>
      <c r="R164" s="195">
        <v>126.4</v>
      </c>
      <c r="S164" s="195">
        <v>139.4</v>
      </c>
      <c r="V164" s="138"/>
    </row>
    <row r="165" spans="1:22" ht="30" customHeight="1">
      <c r="A165" s="142"/>
      <c r="B165" s="354" t="s">
        <v>730</v>
      </c>
      <c r="C165" s="354"/>
      <c r="D165" s="354"/>
      <c r="E165" s="195" t="s">
        <v>2</v>
      </c>
      <c r="F165" s="195" t="s">
        <v>2</v>
      </c>
      <c r="G165" s="195" t="s">
        <v>2</v>
      </c>
      <c r="H165" s="195" t="s">
        <v>2</v>
      </c>
      <c r="I165" s="195" t="s">
        <v>2</v>
      </c>
      <c r="J165" s="195" t="s">
        <v>2</v>
      </c>
      <c r="K165" s="195">
        <v>102.3</v>
      </c>
      <c r="L165" s="195">
        <v>101.7</v>
      </c>
      <c r="M165" s="195">
        <v>100.1</v>
      </c>
      <c r="N165" s="195">
        <v>99.7</v>
      </c>
      <c r="O165" s="195">
        <v>99.7</v>
      </c>
      <c r="P165" s="195">
        <v>99.7</v>
      </c>
      <c r="Q165" s="195">
        <v>100</v>
      </c>
      <c r="R165" s="195">
        <v>102.9</v>
      </c>
      <c r="S165" s="195">
        <v>110.7</v>
      </c>
      <c r="V165" s="138"/>
    </row>
    <row r="166" spans="1:22" ht="30" customHeight="1">
      <c r="A166" s="142"/>
      <c r="B166" s="132"/>
      <c r="C166" s="354" t="s">
        <v>730</v>
      </c>
      <c r="D166" s="354"/>
      <c r="E166" s="195" t="s">
        <v>2</v>
      </c>
      <c r="F166" s="195" t="s">
        <v>2</v>
      </c>
      <c r="G166" s="195" t="s">
        <v>2</v>
      </c>
      <c r="H166" s="195" t="s">
        <v>2</v>
      </c>
      <c r="I166" s="195" t="s">
        <v>2</v>
      </c>
      <c r="J166" s="195" t="s">
        <v>2</v>
      </c>
      <c r="K166" s="195">
        <v>102.3</v>
      </c>
      <c r="L166" s="195">
        <v>101.7</v>
      </c>
      <c r="M166" s="195">
        <v>100.1</v>
      </c>
      <c r="N166" s="195">
        <v>99.7</v>
      </c>
      <c r="O166" s="195">
        <v>99.7</v>
      </c>
      <c r="P166" s="195">
        <v>99.7</v>
      </c>
      <c r="Q166" s="195">
        <v>100</v>
      </c>
      <c r="R166" s="195">
        <v>102.9</v>
      </c>
      <c r="S166" s="195">
        <v>110.7</v>
      </c>
      <c r="V166" s="138"/>
    </row>
    <row r="167" spans="1:22" ht="30" customHeight="1">
      <c r="A167" s="358" t="s">
        <v>731</v>
      </c>
      <c r="B167" s="358"/>
      <c r="C167" s="358"/>
      <c r="D167" s="193"/>
      <c r="E167" s="194">
        <v>100</v>
      </c>
      <c r="F167" s="194">
        <v>101.9</v>
      </c>
      <c r="G167" s="194">
        <v>103.6</v>
      </c>
      <c r="H167" s="194">
        <v>104.3</v>
      </c>
      <c r="I167" s="194">
        <v>107.7</v>
      </c>
      <c r="J167" s="194">
        <v>115.7</v>
      </c>
      <c r="K167" s="194">
        <v>117</v>
      </c>
      <c r="L167" s="194">
        <v>119</v>
      </c>
      <c r="M167" s="194">
        <v>119</v>
      </c>
      <c r="N167" s="194">
        <v>125.8</v>
      </c>
      <c r="O167" s="194">
        <v>121.6</v>
      </c>
      <c r="P167" s="194">
        <v>126.7</v>
      </c>
      <c r="Q167" s="194">
        <v>129.4</v>
      </c>
      <c r="R167" s="194">
        <v>130.5</v>
      </c>
      <c r="S167" s="194">
        <v>130.5</v>
      </c>
      <c r="V167" s="138"/>
    </row>
    <row r="168" spans="1:22" ht="30" customHeight="1">
      <c r="A168" s="142"/>
      <c r="B168" s="354" t="s">
        <v>732</v>
      </c>
      <c r="C168" s="354"/>
      <c r="D168" s="354"/>
      <c r="E168" s="195">
        <v>100</v>
      </c>
      <c r="F168" s="195">
        <v>101.4</v>
      </c>
      <c r="G168" s="195">
        <v>103.1</v>
      </c>
      <c r="H168" s="195">
        <v>103.9</v>
      </c>
      <c r="I168" s="195">
        <v>107.5</v>
      </c>
      <c r="J168" s="195">
        <v>116.5</v>
      </c>
      <c r="K168" s="195">
        <v>118</v>
      </c>
      <c r="L168" s="195">
        <v>120.1</v>
      </c>
      <c r="M168" s="195">
        <v>120.2</v>
      </c>
      <c r="N168" s="195">
        <v>128.4</v>
      </c>
      <c r="O168" s="195">
        <v>122.4</v>
      </c>
      <c r="P168" s="195">
        <v>128.69999999999999</v>
      </c>
      <c r="Q168" s="195">
        <v>130.69999999999999</v>
      </c>
      <c r="R168" s="195">
        <v>131.6</v>
      </c>
      <c r="S168" s="195">
        <v>131.6</v>
      </c>
      <c r="V168" s="138"/>
    </row>
    <row r="169" spans="1:22" ht="30" customHeight="1">
      <c r="A169" s="142"/>
      <c r="B169" s="132"/>
      <c r="C169" s="354" t="s">
        <v>732</v>
      </c>
      <c r="D169" s="354"/>
      <c r="E169" s="195">
        <v>100</v>
      </c>
      <c r="F169" s="195">
        <v>101.4</v>
      </c>
      <c r="G169" s="195">
        <v>103.1</v>
      </c>
      <c r="H169" s="195">
        <v>103.9</v>
      </c>
      <c r="I169" s="195">
        <v>107.5</v>
      </c>
      <c r="J169" s="195">
        <v>116.5</v>
      </c>
      <c r="K169" s="195">
        <v>118</v>
      </c>
      <c r="L169" s="195">
        <v>120.1</v>
      </c>
      <c r="M169" s="195">
        <v>120.2</v>
      </c>
      <c r="N169" s="195">
        <v>128.4</v>
      </c>
      <c r="O169" s="195">
        <v>122.4</v>
      </c>
      <c r="P169" s="195">
        <v>128.69999999999999</v>
      </c>
      <c r="Q169" s="195">
        <v>130.69999999999999</v>
      </c>
      <c r="R169" s="195">
        <v>131.6</v>
      </c>
      <c r="S169" s="195">
        <v>131.6</v>
      </c>
      <c r="V169" s="138"/>
    </row>
    <row r="170" spans="1:22" ht="30" customHeight="1">
      <c r="A170" s="142"/>
      <c r="B170" s="354" t="s">
        <v>733</v>
      </c>
      <c r="C170" s="354"/>
      <c r="D170" s="354"/>
      <c r="E170" s="195">
        <v>100</v>
      </c>
      <c r="F170" s="195">
        <v>103.9</v>
      </c>
      <c r="G170" s="195">
        <v>107.2</v>
      </c>
      <c r="H170" s="195">
        <v>107.7</v>
      </c>
      <c r="I170" s="195">
        <v>111.6</v>
      </c>
      <c r="J170" s="195">
        <v>122.3</v>
      </c>
      <c r="K170" s="195">
        <v>123.9</v>
      </c>
      <c r="L170" s="195">
        <v>127.9</v>
      </c>
      <c r="M170" s="195">
        <v>129.80000000000001</v>
      </c>
      <c r="N170" s="195">
        <v>131.6</v>
      </c>
      <c r="O170" s="195">
        <v>132.19999999999999</v>
      </c>
      <c r="P170" s="195">
        <v>131.80000000000001</v>
      </c>
      <c r="Q170" s="195">
        <v>142.80000000000001</v>
      </c>
      <c r="R170" s="195">
        <v>146.5</v>
      </c>
      <c r="S170" s="195">
        <v>146.5</v>
      </c>
      <c r="V170" s="138"/>
    </row>
    <row r="171" spans="1:22" ht="30" customHeight="1">
      <c r="A171" s="142"/>
      <c r="B171" s="132"/>
      <c r="C171" s="354" t="s">
        <v>733</v>
      </c>
      <c r="D171" s="354"/>
      <c r="E171" s="195">
        <v>100</v>
      </c>
      <c r="F171" s="195">
        <v>103.9</v>
      </c>
      <c r="G171" s="195">
        <v>107.2</v>
      </c>
      <c r="H171" s="195">
        <v>107.7</v>
      </c>
      <c r="I171" s="195">
        <v>111.6</v>
      </c>
      <c r="J171" s="195">
        <v>122.3</v>
      </c>
      <c r="K171" s="195">
        <v>123.9</v>
      </c>
      <c r="L171" s="195">
        <v>127.9</v>
      </c>
      <c r="M171" s="195">
        <v>129.80000000000001</v>
      </c>
      <c r="N171" s="195">
        <v>131.6</v>
      </c>
      <c r="O171" s="195">
        <v>132.19999999999999</v>
      </c>
      <c r="P171" s="195">
        <v>131.80000000000001</v>
      </c>
      <c r="Q171" s="195">
        <v>142.80000000000001</v>
      </c>
      <c r="R171" s="195">
        <v>146.5</v>
      </c>
      <c r="S171" s="195">
        <v>146.5</v>
      </c>
      <c r="V171" s="138"/>
    </row>
    <row r="172" spans="1:22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116.4</v>
      </c>
      <c r="L172" s="195">
        <v>116.4</v>
      </c>
      <c r="M172" s="195" t="s">
        <v>2</v>
      </c>
      <c r="N172" s="195" t="s">
        <v>2</v>
      </c>
      <c r="O172" s="195" t="s">
        <v>2</v>
      </c>
      <c r="P172" s="195" t="s">
        <v>2</v>
      </c>
      <c r="Q172" s="195" t="s">
        <v>2</v>
      </c>
      <c r="R172" s="195" t="s">
        <v>2</v>
      </c>
      <c r="S172" s="195" t="s">
        <v>2</v>
      </c>
      <c r="V172" s="138"/>
    </row>
    <row r="173" spans="1:22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116.4</v>
      </c>
      <c r="L173" s="195">
        <v>116.4</v>
      </c>
      <c r="M173" s="195" t="s">
        <v>2</v>
      </c>
      <c r="N173" s="195" t="s">
        <v>2</v>
      </c>
      <c r="O173" s="195" t="s">
        <v>2</v>
      </c>
      <c r="P173" s="195" t="s">
        <v>2</v>
      </c>
      <c r="Q173" s="195" t="s">
        <v>2</v>
      </c>
      <c r="R173" s="195" t="s">
        <v>2</v>
      </c>
      <c r="S173" s="195" t="s">
        <v>2</v>
      </c>
      <c r="V173" s="138"/>
    </row>
    <row r="174" spans="1:22" ht="30" customHeight="1">
      <c r="A174" s="142"/>
      <c r="B174" s="354" t="s">
        <v>735</v>
      </c>
      <c r="C174" s="354"/>
      <c r="D174" s="354"/>
      <c r="E174" s="195">
        <v>100</v>
      </c>
      <c r="F174" s="195">
        <v>100</v>
      </c>
      <c r="G174" s="195">
        <v>100</v>
      </c>
      <c r="H174" s="195">
        <v>100</v>
      </c>
      <c r="I174" s="195">
        <v>100</v>
      </c>
      <c r="J174" s="195">
        <v>100</v>
      </c>
      <c r="K174" s="195">
        <v>100</v>
      </c>
      <c r="L174" s="195">
        <v>100</v>
      </c>
      <c r="M174" s="195" t="s">
        <v>2</v>
      </c>
      <c r="N174" s="195" t="s">
        <v>2</v>
      </c>
      <c r="O174" s="195" t="s">
        <v>2</v>
      </c>
      <c r="P174" s="195" t="s">
        <v>2</v>
      </c>
      <c r="Q174" s="195" t="s">
        <v>2</v>
      </c>
      <c r="R174" s="195" t="s">
        <v>2</v>
      </c>
      <c r="S174" s="195">
        <v>130.5</v>
      </c>
      <c r="V174" s="138"/>
    </row>
    <row r="175" spans="1:22" ht="30" customHeight="1">
      <c r="A175" s="142"/>
      <c r="B175" s="132"/>
      <c r="C175" s="354" t="s">
        <v>735</v>
      </c>
      <c r="D175" s="354"/>
      <c r="E175" s="195">
        <v>100</v>
      </c>
      <c r="F175" s="195">
        <v>100</v>
      </c>
      <c r="G175" s="195">
        <v>100</v>
      </c>
      <c r="H175" s="195">
        <v>100</v>
      </c>
      <c r="I175" s="195">
        <v>100</v>
      </c>
      <c r="J175" s="195">
        <v>100</v>
      </c>
      <c r="K175" s="195">
        <v>100</v>
      </c>
      <c r="L175" s="195">
        <v>100</v>
      </c>
      <c r="M175" s="195" t="s">
        <v>2</v>
      </c>
      <c r="N175" s="195" t="s">
        <v>2</v>
      </c>
      <c r="O175" s="195" t="s">
        <v>2</v>
      </c>
      <c r="P175" s="195" t="s">
        <v>2</v>
      </c>
      <c r="Q175" s="195" t="s">
        <v>2</v>
      </c>
      <c r="R175" s="195" t="s">
        <v>2</v>
      </c>
      <c r="S175" s="195">
        <v>130.5</v>
      </c>
      <c r="V175" s="138"/>
    </row>
    <row r="176" spans="1:22" ht="30" customHeight="1">
      <c r="A176" s="142"/>
      <c r="B176" s="354" t="s">
        <v>736</v>
      </c>
      <c r="C176" s="354"/>
      <c r="D176" s="354"/>
      <c r="E176" s="195">
        <v>100</v>
      </c>
      <c r="F176" s="195">
        <v>107.2</v>
      </c>
      <c r="G176" s="195">
        <v>108.6</v>
      </c>
      <c r="H176" s="195">
        <v>108.6</v>
      </c>
      <c r="I176" s="195">
        <v>113.4</v>
      </c>
      <c r="J176" s="195">
        <v>114.3</v>
      </c>
      <c r="K176" s="195">
        <v>114.3</v>
      </c>
      <c r="L176" s="195">
        <v>114.3</v>
      </c>
      <c r="M176" s="195">
        <v>112.4</v>
      </c>
      <c r="N176" s="195">
        <v>114.6</v>
      </c>
      <c r="O176" s="195">
        <v>117.7</v>
      </c>
      <c r="P176" s="195">
        <v>120.5</v>
      </c>
      <c r="Q176" s="195">
        <v>120.5</v>
      </c>
      <c r="R176" s="195">
        <v>120.5</v>
      </c>
      <c r="S176" s="195">
        <v>120.5</v>
      </c>
      <c r="V176" s="138"/>
    </row>
    <row r="177" spans="1:22" ht="30" customHeight="1">
      <c r="A177" s="142"/>
      <c r="B177" s="132"/>
      <c r="C177" s="354" t="s">
        <v>737</v>
      </c>
      <c r="D177" s="354"/>
      <c r="E177" s="195">
        <v>100</v>
      </c>
      <c r="F177" s="195">
        <v>107.2</v>
      </c>
      <c r="G177" s="195">
        <v>108.6</v>
      </c>
      <c r="H177" s="195">
        <v>108.6</v>
      </c>
      <c r="I177" s="195">
        <v>113.4</v>
      </c>
      <c r="J177" s="195">
        <v>114.3</v>
      </c>
      <c r="K177" s="195">
        <v>114.3</v>
      </c>
      <c r="L177" s="195">
        <v>114.3</v>
      </c>
      <c r="M177" s="195">
        <v>112.4</v>
      </c>
      <c r="N177" s="195">
        <v>114.6</v>
      </c>
      <c r="O177" s="195">
        <v>117.7</v>
      </c>
      <c r="P177" s="195">
        <v>120.5</v>
      </c>
      <c r="Q177" s="195">
        <v>120.5</v>
      </c>
      <c r="R177" s="195">
        <v>120.5</v>
      </c>
      <c r="S177" s="195">
        <v>120.5</v>
      </c>
      <c r="V177" s="138"/>
    </row>
    <row r="178" spans="1:22" ht="30" customHeight="1">
      <c r="A178" s="358" t="s">
        <v>738</v>
      </c>
      <c r="B178" s="358"/>
      <c r="C178" s="358"/>
      <c r="D178" s="358"/>
      <c r="E178" s="194">
        <v>100</v>
      </c>
      <c r="F178" s="194">
        <v>107.5</v>
      </c>
      <c r="G178" s="194">
        <v>112.2</v>
      </c>
      <c r="H178" s="194">
        <v>112.6</v>
      </c>
      <c r="I178" s="194">
        <v>113</v>
      </c>
      <c r="J178" s="194">
        <v>119.9</v>
      </c>
      <c r="K178" s="194">
        <v>125.2</v>
      </c>
      <c r="L178" s="194">
        <v>135</v>
      </c>
      <c r="M178" s="194">
        <v>132.80000000000001</v>
      </c>
      <c r="N178" s="194">
        <v>134.5</v>
      </c>
      <c r="O178" s="194">
        <v>138.4</v>
      </c>
      <c r="P178" s="194">
        <v>139</v>
      </c>
      <c r="Q178" s="194">
        <v>164.6</v>
      </c>
      <c r="R178" s="194">
        <v>173.6</v>
      </c>
      <c r="S178" s="194">
        <v>175.3</v>
      </c>
      <c r="V178" s="138"/>
    </row>
    <row r="179" spans="1:22" ht="30" customHeight="1">
      <c r="A179" s="142"/>
      <c r="B179" s="354" t="s">
        <v>739</v>
      </c>
      <c r="C179" s="354"/>
      <c r="D179" s="354"/>
      <c r="E179" s="195">
        <v>100</v>
      </c>
      <c r="F179" s="195">
        <v>107.8</v>
      </c>
      <c r="G179" s="195">
        <v>112.7</v>
      </c>
      <c r="H179" s="195">
        <v>113.1</v>
      </c>
      <c r="I179" s="195">
        <v>113.3</v>
      </c>
      <c r="J179" s="195">
        <v>120.7</v>
      </c>
      <c r="K179" s="195">
        <v>126.8</v>
      </c>
      <c r="L179" s="195">
        <v>139.30000000000001</v>
      </c>
      <c r="M179" s="195">
        <v>140.1</v>
      </c>
      <c r="N179" s="195">
        <v>144.4</v>
      </c>
      <c r="O179" s="195">
        <v>148</v>
      </c>
      <c r="P179" s="195">
        <v>156.30000000000001</v>
      </c>
      <c r="Q179" s="195">
        <v>176.6</v>
      </c>
      <c r="R179" s="195">
        <v>192.8</v>
      </c>
      <c r="S179" s="195">
        <v>197.5</v>
      </c>
      <c r="V179" s="138"/>
    </row>
    <row r="180" spans="1:22" ht="30" customHeight="1">
      <c r="A180" s="142"/>
      <c r="B180" s="132"/>
      <c r="C180" s="354" t="s">
        <v>740</v>
      </c>
      <c r="D180" s="354"/>
      <c r="E180" s="195">
        <v>100</v>
      </c>
      <c r="F180" s="195">
        <v>107.8</v>
      </c>
      <c r="G180" s="195">
        <v>112.7</v>
      </c>
      <c r="H180" s="195">
        <v>113.1</v>
      </c>
      <c r="I180" s="195">
        <v>113.3</v>
      </c>
      <c r="J180" s="195">
        <v>120.7</v>
      </c>
      <c r="K180" s="195">
        <v>126.8</v>
      </c>
      <c r="L180" s="195">
        <v>139.30000000000001</v>
      </c>
      <c r="M180" s="195">
        <v>140.1</v>
      </c>
      <c r="N180" s="195">
        <v>144.4</v>
      </c>
      <c r="O180" s="195">
        <v>148</v>
      </c>
      <c r="P180" s="195">
        <v>156.30000000000001</v>
      </c>
      <c r="Q180" s="195">
        <v>176.6</v>
      </c>
      <c r="R180" s="195">
        <v>192.8</v>
      </c>
      <c r="S180" s="195">
        <v>197.5</v>
      </c>
      <c r="V180" s="138"/>
    </row>
    <row r="181" spans="1:22" ht="30" customHeight="1">
      <c r="A181" s="142"/>
      <c r="B181" s="354" t="s">
        <v>741</v>
      </c>
      <c r="C181" s="354"/>
      <c r="D181" s="354"/>
      <c r="E181" s="195">
        <v>100</v>
      </c>
      <c r="F181" s="195">
        <v>101.2</v>
      </c>
      <c r="G181" s="195">
        <v>101.9</v>
      </c>
      <c r="H181" s="195">
        <v>102.9</v>
      </c>
      <c r="I181" s="195">
        <v>106.7</v>
      </c>
      <c r="J181" s="195">
        <v>103.7</v>
      </c>
      <c r="K181" s="195">
        <v>100.2</v>
      </c>
      <c r="L181" s="195">
        <v>101.1</v>
      </c>
      <c r="M181" s="195">
        <v>96</v>
      </c>
      <c r="N181" s="195">
        <v>96.1</v>
      </c>
      <c r="O181" s="195">
        <v>99.2</v>
      </c>
      <c r="P181" s="195">
        <v>95.8</v>
      </c>
      <c r="Q181" s="195">
        <v>117.6</v>
      </c>
      <c r="R181" s="195">
        <v>120.9</v>
      </c>
      <c r="S181" s="195">
        <v>118.8</v>
      </c>
      <c r="V181" s="138"/>
    </row>
    <row r="182" spans="1:22" ht="30" customHeight="1">
      <c r="A182" s="142"/>
      <c r="B182" s="132"/>
      <c r="C182" s="354" t="s">
        <v>741</v>
      </c>
      <c r="D182" s="354"/>
      <c r="E182" s="195">
        <v>100</v>
      </c>
      <c r="F182" s="195">
        <v>101.2</v>
      </c>
      <c r="G182" s="195">
        <v>101.9</v>
      </c>
      <c r="H182" s="195">
        <v>102.9</v>
      </c>
      <c r="I182" s="195">
        <v>106.7</v>
      </c>
      <c r="J182" s="195">
        <v>103.7</v>
      </c>
      <c r="K182" s="195">
        <v>100.2</v>
      </c>
      <c r="L182" s="195">
        <v>101.1</v>
      </c>
      <c r="M182" s="195">
        <v>96</v>
      </c>
      <c r="N182" s="195">
        <v>96.1</v>
      </c>
      <c r="O182" s="195">
        <v>99.2</v>
      </c>
      <c r="P182" s="195">
        <v>95.8</v>
      </c>
      <c r="Q182" s="195">
        <v>117.6</v>
      </c>
      <c r="R182" s="195">
        <v>120.9</v>
      </c>
      <c r="S182" s="195">
        <v>118.8</v>
      </c>
      <c r="V182" s="138"/>
    </row>
    <row r="183" spans="1:22" ht="30" customHeight="1">
      <c r="A183" s="358" t="s">
        <v>742</v>
      </c>
      <c r="B183" s="358"/>
      <c r="C183" s="358"/>
      <c r="D183" s="358"/>
      <c r="E183" s="194">
        <v>100</v>
      </c>
      <c r="F183" s="194">
        <v>99.8</v>
      </c>
      <c r="G183" s="194">
        <v>101.8</v>
      </c>
      <c r="H183" s="194">
        <v>102.7</v>
      </c>
      <c r="I183" s="194">
        <v>102</v>
      </c>
      <c r="J183" s="194">
        <v>103.6</v>
      </c>
      <c r="K183" s="194">
        <v>104.3</v>
      </c>
      <c r="L183" s="194">
        <v>104.3</v>
      </c>
      <c r="M183" s="194">
        <v>101.2</v>
      </c>
      <c r="N183" s="194">
        <v>103.6</v>
      </c>
      <c r="O183" s="194">
        <v>108.4</v>
      </c>
      <c r="P183" s="194">
        <v>109.1</v>
      </c>
      <c r="Q183" s="194">
        <v>109.1</v>
      </c>
      <c r="R183" s="194">
        <v>109.6</v>
      </c>
      <c r="S183" s="194">
        <v>109.6</v>
      </c>
      <c r="V183" s="138"/>
    </row>
    <row r="184" spans="1:22" ht="30" customHeight="1">
      <c r="A184" s="142"/>
      <c r="B184" s="354" t="s">
        <v>743</v>
      </c>
      <c r="C184" s="354"/>
      <c r="D184" s="141"/>
      <c r="E184" s="195">
        <v>100</v>
      </c>
      <c r="F184" s="195">
        <v>99.8</v>
      </c>
      <c r="G184" s="195">
        <v>101.8</v>
      </c>
      <c r="H184" s="195">
        <v>102.7</v>
      </c>
      <c r="I184" s="195">
        <v>102</v>
      </c>
      <c r="J184" s="195">
        <v>103.6</v>
      </c>
      <c r="K184" s="195">
        <v>104.3</v>
      </c>
      <c r="L184" s="195">
        <v>104.3</v>
      </c>
      <c r="M184" s="195">
        <v>101.2</v>
      </c>
      <c r="N184" s="195">
        <v>103.6</v>
      </c>
      <c r="O184" s="195">
        <v>108.4</v>
      </c>
      <c r="P184" s="195">
        <v>109.1</v>
      </c>
      <c r="Q184" s="195">
        <v>109.1</v>
      </c>
      <c r="R184" s="195">
        <v>109.6</v>
      </c>
      <c r="S184" s="195">
        <v>109.6</v>
      </c>
      <c r="V184" s="138"/>
    </row>
    <row r="185" spans="1:22" ht="30" customHeight="1">
      <c r="A185" s="142"/>
      <c r="B185" s="132"/>
      <c r="C185" s="354" t="s">
        <v>744</v>
      </c>
      <c r="D185" s="354"/>
      <c r="E185" s="195" t="s">
        <v>2</v>
      </c>
      <c r="F185" s="195" t="s">
        <v>2</v>
      </c>
      <c r="G185" s="195" t="s">
        <v>2</v>
      </c>
      <c r="H185" s="195" t="s">
        <v>2</v>
      </c>
      <c r="I185" s="195" t="s">
        <v>2</v>
      </c>
      <c r="J185" s="195" t="s">
        <v>2</v>
      </c>
      <c r="K185" s="195">
        <v>104.3</v>
      </c>
      <c r="L185" s="195">
        <v>104.3</v>
      </c>
      <c r="M185" s="195">
        <v>100.6</v>
      </c>
      <c r="N185" s="195">
        <v>98</v>
      </c>
      <c r="O185" s="195">
        <v>99.6</v>
      </c>
      <c r="P185" s="195">
        <v>104.3</v>
      </c>
      <c r="Q185" s="195">
        <v>104.3</v>
      </c>
      <c r="R185" s="195">
        <v>107.5</v>
      </c>
      <c r="S185" s="195">
        <v>107.8</v>
      </c>
      <c r="V185" s="138"/>
    </row>
    <row r="186" spans="1:22" ht="30" customHeight="1">
      <c r="A186" s="142"/>
      <c r="B186" s="132"/>
      <c r="C186" s="354" t="s">
        <v>745</v>
      </c>
      <c r="D186" s="354"/>
      <c r="E186" s="195">
        <v>100</v>
      </c>
      <c r="F186" s="195">
        <v>99.8</v>
      </c>
      <c r="G186" s="195">
        <v>102.4</v>
      </c>
      <c r="H186" s="195">
        <v>103.5</v>
      </c>
      <c r="I186" s="195">
        <v>102.6</v>
      </c>
      <c r="J186" s="195">
        <v>104.7</v>
      </c>
      <c r="K186" s="195">
        <v>105.7</v>
      </c>
      <c r="L186" s="195">
        <v>105.7</v>
      </c>
      <c r="M186" s="195">
        <v>102</v>
      </c>
      <c r="N186" s="195">
        <v>106</v>
      </c>
      <c r="O186" s="195">
        <v>112.5</v>
      </c>
      <c r="P186" s="195">
        <v>112.5</v>
      </c>
      <c r="Q186" s="195">
        <v>112.5</v>
      </c>
      <c r="R186" s="195">
        <v>112.5</v>
      </c>
      <c r="S186" s="195">
        <v>112.5</v>
      </c>
      <c r="V186" s="138"/>
    </row>
    <row r="187" spans="1:22" ht="30" customHeight="1">
      <c r="A187" s="142"/>
      <c r="B187" s="354" t="s">
        <v>746</v>
      </c>
      <c r="C187" s="354"/>
      <c r="D187" s="354"/>
      <c r="E187" s="195">
        <v>100</v>
      </c>
      <c r="F187" s="195">
        <v>100</v>
      </c>
      <c r="G187" s="195">
        <v>101.1</v>
      </c>
      <c r="H187" s="195">
        <v>101.2</v>
      </c>
      <c r="I187" s="195">
        <v>101.2</v>
      </c>
      <c r="J187" s="195">
        <v>105</v>
      </c>
      <c r="K187" s="195">
        <v>105.6</v>
      </c>
      <c r="L187" s="195">
        <v>106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  <c r="S187" s="195" t="s">
        <v>2</v>
      </c>
      <c r="V187" s="138"/>
    </row>
    <row r="188" spans="1:22" ht="30" customHeight="1">
      <c r="A188" s="142"/>
      <c r="B188" s="132"/>
      <c r="C188" s="354" t="s">
        <v>747</v>
      </c>
      <c r="D188" s="354"/>
      <c r="E188" s="195">
        <v>100</v>
      </c>
      <c r="F188" s="195">
        <v>100</v>
      </c>
      <c r="G188" s="195">
        <v>101.1</v>
      </c>
      <c r="H188" s="195">
        <v>101.2</v>
      </c>
      <c r="I188" s="195">
        <v>101.2</v>
      </c>
      <c r="J188" s="195">
        <v>105</v>
      </c>
      <c r="K188" s="195">
        <v>105.6</v>
      </c>
      <c r="L188" s="195">
        <v>106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  <c r="S188" s="195" t="s">
        <v>2</v>
      </c>
      <c r="V188" s="138"/>
    </row>
    <row r="189" spans="1:22" ht="49.95" customHeight="1">
      <c r="A189" s="358" t="s">
        <v>748</v>
      </c>
      <c r="B189" s="358"/>
      <c r="C189" s="358"/>
      <c r="D189" s="358"/>
      <c r="E189" s="194">
        <v>100</v>
      </c>
      <c r="F189" s="194">
        <v>101.7</v>
      </c>
      <c r="G189" s="194">
        <v>103.1</v>
      </c>
      <c r="H189" s="194">
        <v>105.1</v>
      </c>
      <c r="I189" s="194">
        <v>105</v>
      </c>
      <c r="J189" s="194">
        <v>107.2</v>
      </c>
      <c r="K189" s="194">
        <v>109.8</v>
      </c>
      <c r="L189" s="194">
        <v>110.9</v>
      </c>
      <c r="M189" s="194">
        <v>106.1</v>
      </c>
      <c r="N189" s="194">
        <v>107.5</v>
      </c>
      <c r="O189" s="194">
        <v>116</v>
      </c>
      <c r="P189" s="194">
        <v>117</v>
      </c>
      <c r="Q189" s="194">
        <v>121.3</v>
      </c>
      <c r="R189" s="194">
        <v>123</v>
      </c>
      <c r="S189" s="194">
        <v>127.6</v>
      </c>
      <c r="V189" s="138"/>
    </row>
    <row r="190" spans="1:22" ht="30" customHeight="1">
      <c r="A190" s="139"/>
      <c r="B190" s="354" t="s">
        <v>749</v>
      </c>
      <c r="C190" s="354"/>
      <c r="D190" s="354"/>
      <c r="E190" s="195">
        <v>100</v>
      </c>
      <c r="F190" s="195">
        <v>101.5</v>
      </c>
      <c r="G190" s="195">
        <v>103.2</v>
      </c>
      <c r="H190" s="195">
        <v>106.1</v>
      </c>
      <c r="I190" s="195">
        <v>106.4</v>
      </c>
      <c r="J190" s="195">
        <v>108.2</v>
      </c>
      <c r="K190" s="195">
        <v>110.3</v>
      </c>
      <c r="L190" s="195">
        <v>108.9</v>
      </c>
      <c r="M190" s="195">
        <v>106.5</v>
      </c>
      <c r="N190" s="195">
        <v>107.9</v>
      </c>
      <c r="O190" s="195">
        <v>111.1</v>
      </c>
      <c r="P190" s="195">
        <v>111.6</v>
      </c>
      <c r="Q190" s="195">
        <v>115.5</v>
      </c>
      <c r="R190" s="195">
        <v>119</v>
      </c>
      <c r="S190" s="195">
        <v>122.3</v>
      </c>
      <c r="V190" s="138"/>
    </row>
    <row r="191" spans="1:22" ht="30" customHeight="1" thickBot="1">
      <c r="A191" s="305"/>
      <c r="B191" s="306"/>
      <c r="C191" s="360" t="s">
        <v>750</v>
      </c>
      <c r="D191" s="360"/>
      <c r="E191" s="307">
        <v>100</v>
      </c>
      <c r="F191" s="307">
        <v>101.6</v>
      </c>
      <c r="G191" s="307">
        <v>103.2</v>
      </c>
      <c r="H191" s="307">
        <v>106.2</v>
      </c>
      <c r="I191" s="307">
        <v>106.5</v>
      </c>
      <c r="J191" s="307">
        <v>108.3</v>
      </c>
      <c r="K191" s="307">
        <v>110.5</v>
      </c>
      <c r="L191" s="307">
        <v>108.8</v>
      </c>
      <c r="M191" s="307">
        <v>106.2</v>
      </c>
      <c r="N191" s="307">
        <v>107.9</v>
      </c>
      <c r="O191" s="307">
        <v>111.5</v>
      </c>
      <c r="P191" s="307">
        <v>112</v>
      </c>
      <c r="Q191" s="307">
        <v>115.7</v>
      </c>
      <c r="R191" s="307">
        <v>118.9</v>
      </c>
      <c r="S191" s="307">
        <v>122.3</v>
      </c>
      <c r="V191" s="138"/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2" ht="13.8">
      <c r="A193" s="139"/>
      <c r="B193" s="132"/>
      <c r="C193" s="143"/>
      <c r="D193" s="143"/>
      <c r="E193" s="198"/>
      <c r="H193" s="199"/>
      <c r="V193" s="138"/>
    </row>
    <row r="194" spans="1:22" s="128" customFormat="1" ht="15.9" customHeight="1">
      <c r="A194" s="125"/>
      <c r="B194" s="126"/>
      <c r="C194" s="126"/>
      <c r="D194" s="337" t="str">
        <f>D155</f>
        <v>Indeks Harga Pengguna (2010=100) Kumpulan dan Subkumpulan, Wilayah Persekutuan Putrajaya, 2010-2024 (samb.)</v>
      </c>
      <c r="E194" s="199"/>
      <c r="F194" s="200"/>
      <c r="G194" s="201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</row>
    <row r="195" spans="1:22" s="128" customFormat="1" ht="15.9" customHeight="1">
      <c r="A195" s="130"/>
      <c r="B195" s="126"/>
      <c r="C195" s="126"/>
      <c r="D195" s="338" t="str">
        <f>D156</f>
        <v>Consumer Price Index (2010=100) of Group and Subgroup, Wilayah Persekutuan Putrajaya, 2010-2024 (cont'd)</v>
      </c>
      <c r="E195" s="203"/>
      <c r="F195" s="200"/>
      <c r="G195" s="201"/>
      <c r="H195" s="199"/>
      <c r="I195" s="198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</row>
    <row r="196" spans="1:22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2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2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2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2" ht="30" customHeight="1">
      <c r="A200" s="139"/>
      <c r="B200" s="132"/>
      <c r="C200" s="354" t="s">
        <v>751</v>
      </c>
      <c r="D200" s="354"/>
      <c r="E200" s="195">
        <v>100</v>
      </c>
      <c r="F200" s="195">
        <v>100</v>
      </c>
      <c r="G200" s="195">
        <v>100</v>
      </c>
      <c r="H200" s="195">
        <v>100</v>
      </c>
      <c r="I200" s="195">
        <v>100</v>
      </c>
      <c r="J200" s="195">
        <v>100</v>
      </c>
      <c r="K200" s="195">
        <v>100</v>
      </c>
      <c r="L200" s="195">
        <v>102.6</v>
      </c>
      <c r="M200" s="195">
        <v>103.1</v>
      </c>
      <c r="N200" s="195">
        <v>102.4</v>
      </c>
      <c r="O200" s="195">
        <v>102.8</v>
      </c>
      <c r="P200" s="195">
        <v>103</v>
      </c>
      <c r="Q200" s="195">
        <v>108.2</v>
      </c>
      <c r="R200" s="195">
        <v>113.7</v>
      </c>
      <c r="S200" s="195">
        <v>116.4</v>
      </c>
      <c r="V200" s="138"/>
    </row>
    <row r="201" spans="1:22" ht="30" customHeight="1">
      <c r="A201" s="139"/>
      <c r="B201" s="354" t="s">
        <v>752</v>
      </c>
      <c r="C201" s="354"/>
      <c r="D201" s="354"/>
      <c r="E201" s="195">
        <v>100</v>
      </c>
      <c r="F201" s="195">
        <v>105.5</v>
      </c>
      <c r="G201" s="195">
        <v>105.3</v>
      </c>
      <c r="H201" s="195">
        <v>98.4</v>
      </c>
      <c r="I201" s="195">
        <v>94.8</v>
      </c>
      <c r="J201" s="195">
        <v>103.8</v>
      </c>
      <c r="K201" s="195">
        <v>107.4</v>
      </c>
      <c r="L201" s="195">
        <v>115.4</v>
      </c>
      <c r="M201" s="195">
        <v>105</v>
      </c>
      <c r="N201" s="195">
        <v>105.4</v>
      </c>
      <c r="O201" s="195">
        <v>126.9</v>
      </c>
      <c r="P201" s="195">
        <v>129.19999999999999</v>
      </c>
      <c r="Q201" s="195">
        <v>137.4</v>
      </c>
      <c r="R201" s="195">
        <v>136.4</v>
      </c>
      <c r="S201" s="195">
        <v>147</v>
      </c>
      <c r="V201" s="138"/>
    </row>
    <row r="202" spans="1:22" ht="30" customHeight="1">
      <c r="A202" s="139"/>
      <c r="B202" s="132"/>
      <c r="C202" s="354" t="s">
        <v>753</v>
      </c>
      <c r="D202" s="354"/>
      <c r="E202" s="195">
        <v>100</v>
      </c>
      <c r="F202" s="195">
        <v>122.9</v>
      </c>
      <c r="G202" s="195">
        <v>130.9</v>
      </c>
      <c r="H202" s="195">
        <v>117</v>
      </c>
      <c r="I202" s="195">
        <v>110.6</v>
      </c>
      <c r="J202" s="195">
        <v>126.5</v>
      </c>
      <c r="K202" s="195">
        <v>138.30000000000001</v>
      </c>
      <c r="L202" s="195">
        <v>148.4</v>
      </c>
      <c r="M202" s="195">
        <v>130.4</v>
      </c>
      <c r="N202" s="195">
        <v>131.4</v>
      </c>
      <c r="O202" s="195">
        <v>170.9</v>
      </c>
      <c r="P202" s="195">
        <v>175.1</v>
      </c>
      <c r="Q202" s="195">
        <v>190.3</v>
      </c>
      <c r="R202" s="195">
        <v>188.4</v>
      </c>
      <c r="S202" s="195">
        <v>206.2</v>
      </c>
      <c r="V202" s="138"/>
    </row>
    <row r="203" spans="1:22" ht="49.95" customHeight="1">
      <c r="A203" s="139"/>
      <c r="B203" s="132"/>
      <c r="C203" s="354" t="s">
        <v>754</v>
      </c>
      <c r="D203" s="354"/>
      <c r="E203" s="195">
        <v>100</v>
      </c>
      <c r="F203" s="195">
        <v>103.9</v>
      </c>
      <c r="G203" s="195">
        <v>106.9</v>
      </c>
      <c r="H203" s="195">
        <v>108.1</v>
      </c>
      <c r="I203" s="195">
        <v>113.9</v>
      </c>
      <c r="J203" s="195">
        <v>122.9</v>
      </c>
      <c r="K203" s="195">
        <v>133.30000000000001</v>
      </c>
      <c r="L203" s="195">
        <v>135.69999999999999</v>
      </c>
      <c r="M203" s="195" t="s">
        <v>2</v>
      </c>
      <c r="N203" s="195" t="s">
        <v>2</v>
      </c>
      <c r="O203" s="195" t="s">
        <v>2</v>
      </c>
      <c r="P203" s="195" t="s">
        <v>2</v>
      </c>
      <c r="Q203" s="195" t="s">
        <v>2</v>
      </c>
      <c r="R203" s="195" t="s">
        <v>2</v>
      </c>
      <c r="S203" s="195" t="s">
        <v>2</v>
      </c>
      <c r="V203" s="138"/>
    </row>
    <row r="204" spans="1:22" ht="30" customHeight="1">
      <c r="A204" s="139"/>
      <c r="B204" s="132"/>
      <c r="C204" s="354" t="s">
        <v>755</v>
      </c>
      <c r="D204" s="354"/>
      <c r="E204" s="195">
        <v>100</v>
      </c>
      <c r="F204" s="195">
        <v>91.5</v>
      </c>
      <c r="G204" s="195">
        <v>83.9</v>
      </c>
      <c r="H204" s="195">
        <v>81.2</v>
      </c>
      <c r="I204" s="195">
        <v>79.2</v>
      </c>
      <c r="J204" s="195">
        <v>79.2</v>
      </c>
      <c r="K204" s="195">
        <v>79.2</v>
      </c>
      <c r="L204" s="195">
        <v>79.099999999999994</v>
      </c>
      <c r="M204" s="195">
        <v>79</v>
      </c>
      <c r="N204" s="195">
        <v>79</v>
      </c>
      <c r="O204" s="195">
        <v>79</v>
      </c>
      <c r="P204" s="195">
        <v>79</v>
      </c>
      <c r="Q204" s="195">
        <v>79</v>
      </c>
      <c r="R204" s="195">
        <v>79</v>
      </c>
      <c r="S204" s="195">
        <v>79</v>
      </c>
      <c r="V204" s="138"/>
    </row>
    <row r="205" spans="1:22" ht="30" customHeight="1">
      <c r="A205" s="139"/>
      <c r="B205" s="354" t="s">
        <v>756</v>
      </c>
      <c r="C205" s="354"/>
      <c r="D205" s="354"/>
      <c r="E205" s="195">
        <v>100</v>
      </c>
      <c r="F205" s="195">
        <v>102.3</v>
      </c>
      <c r="G205" s="195">
        <v>102.3</v>
      </c>
      <c r="H205" s="195">
        <v>106.8</v>
      </c>
      <c r="I205" s="195">
        <v>107.7</v>
      </c>
      <c r="J205" s="195">
        <v>108.5</v>
      </c>
      <c r="K205" s="195">
        <v>110.8</v>
      </c>
      <c r="L205" s="195">
        <v>114.4</v>
      </c>
      <c r="M205" s="195">
        <v>114.4</v>
      </c>
      <c r="N205" s="195">
        <v>116.4</v>
      </c>
      <c r="O205" s="195">
        <v>109.5</v>
      </c>
      <c r="P205" s="195">
        <v>120.4</v>
      </c>
      <c r="Q205" s="195">
        <v>121.8</v>
      </c>
      <c r="R205" s="195">
        <v>122.3</v>
      </c>
      <c r="S205" s="195">
        <v>123.8</v>
      </c>
      <c r="V205" s="138"/>
    </row>
    <row r="206" spans="1:22" ht="30" customHeight="1">
      <c r="A206" s="139"/>
      <c r="B206" s="132"/>
      <c r="C206" s="354" t="s">
        <v>756</v>
      </c>
      <c r="D206" s="354"/>
      <c r="E206" s="195">
        <v>100</v>
      </c>
      <c r="F206" s="195">
        <v>102.3</v>
      </c>
      <c r="G206" s="195">
        <v>102.3</v>
      </c>
      <c r="H206" s="195">
        <v>106.8</v>
      </c>
      <c r="I206" s="195">
        <v>107.7</v>
      </c>
      <c r="J206" s="195">
        <v>108.5</v>
      </c>
      <c r="K206" s="195">
        <v>110.8</v>
      </c>
      <c r="L206" s="195">
        <v>114.4</v>
      </c>
      <c r="M206" s="195">
        <v>114.4</v>
      </c>
      <c r="N206" s="195">
        <v>116.4</v>
      </c>
      <c r="O206" s="195">
        <v>109.5</v>
      </c>
      <c r="P206" s="195">
        <v>120.4</v>
      </c>
      <c r="Q206" s="195">
        <v>121.8</v>
      </c>
      <c r="R206" s="195">
        <v>122.3</v>
      </c>
      <c r="S206" s="195">
        <v>123.8</v>
      </c>
      <c r="V206" s="138"/>
    </row>
    <row r="207" spans="1:22" ht="30" customHeight="1">
      <c r="A207" s="139"/>
      <c r="B207" s="354" t="s">
        <v>757</v>
      </c>
      <c r="C207" s="354"/>
      <c r="D207" s="354"/>
      <c r="E207" s="195">
        <v>100</v>
      </c>
      <c r="F207" s="195">
        <v>100</v>
      </c>
      <c r="G207" s="195">
        <v>101</v>
      </c>
      <c r="H207" s="195">
        <v>101.2</v>
      </c>
      <c r="I207" s="195">
        <v>101.2</v>
      </c>
      <c r="J207" s="195">
        <v>101.2</v>
      </c>
      <c r="K207" s="195">
        <v>101.2</v>
      </c>
      <c r="L207" s="195">
        <v>101.2</v>
      </c>
      <c r="M207" s="195" t="s">
        <v>2</v>
      </c>
      <c r="N207" s="195" t="s">
        <v>2</v>
      </c>
      <c r="O207" s="195" t="s">
        <v>2</v>
      </c>
      <c r="P207" s="195" t="s">
        <v>2</v>
      </c>
      <c r="Q207" s="195" t="s">
        <v>2</v>
      </c>
      <c r="R207" s="195" t="s">
        <v>2</v>
      </c>
      <c r="S207" s="195">
        <v>124.9</v>
      </c>
      <c r="V207" s="138"/>
    </row>
    <row r="208" spans="1:22" ht="30" customHeight="1">
      <c r="A208" s="139"/>
      <c r="B208" s="132"/>
      <c r="C208" s="354" t="s">
        <v>757</v>
      </c>
      <c r="D208" s="354"/>
      <c r="E208" s="195">
        <v>100</v>
      </c>
      <c r="F208" s="195">
        <v>100</v>
      </c>
      <c r="G208" s="195">
        <v>101</v>
      </c>
      <c r="H208" s="195">
        <v>101.2</v>
      </c>
      <c r="I208" s="195">
        <v>101.2</v>
      </c>
      <c r="J208" s="195">
        <v>101.2</v>
      </c>
      <c r="K208" s="195">
        <v>101.2</v>
      </c>
      <c r="L208" s="195">
        <v>101.2</v>
      </c>
      <c r="M208" s="195" t="s">
        <v>2</v>
      </c>
      <c r="N208" s="195" t="s">
        <v>2</v>
      </c>
      <c r="O208" s="195" t="s">
        <v>2</v>
      </c>
      <c r="P208" s="195" t="s">
        <v>2</v>
      </c>
      <c r="Q208" s="195" t="s">
        <v>2</v>
      </c>
      <c r="R208" s="195" t="s">
        <v>2</v>
      </c>
      <c r="S208" s="195">
        <v>124.9</v>
      </c>
      <c r="V208" s="138"/>
    </row>
    <row r="209" spans="1:22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5602CV79etX36rzc/jGHC9uZvpDdDcpb64SgZD+tUmHrI6d4hHzlhD9BKeIEX+Zkduj+oGbO6jVShxhPk4dZJQ==" saltValue="Uo/FND0oaqLigerYDfZBxg==" spinCount="100000" sheet="1" objects="1" scenarios="1"/>
  <mergeCells count="247">
    <mergeCell ref="N4:N5"/>
    <mergeCell ref="O4:O5"/>
    <mergeCell ref="P4:P5"/>
    <mergeCell ref="Q4:Q5"/>
    <mergeCell ref="R4:R5"/>
    <mergeCell ref="S4:S5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208:D208"/>
    <mergeCell ref="C202:D202"/>
    <mergeCell ref="C203:D203"/>
    <mergeCell ref="C204:D204"/>
    <mergeCell ref="B205:D205"/>
    <mergeCell ref="C206:D206"/>
    <mergeCell ref="B207:D207"/>
    <mergeCell ref="C191:D191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E197:E198"/>
    <mergeCell ref="F197:F198"/>
    <mergeCell ref="G197:G198"/>
    <mergeCell ref="H197:H198"/>
    <mergeCell ref="I197:I198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B61:D61"/>
    <mergeCell ref="C62:D62"/>
    <mergeCell ref="A64:D64"/>
    <mergeCell ref="C38:D38"/>
    <mergeCell ref="C39:D39"/>
    <mergeCell ref="C40:D40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A7:B7"/>
    <mergeCell ref="A8:D8"/>
    <mergeCell ref="B9:C9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6C56-ED60-43AB-A520-B2CF541B6D68}">
  <dimension ref="A1:R210"/>
  <sheetViews>
    <sheetView view="pageBreakPreview" topLeftCell="A3" zoomScaleNormal="100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128" customFormat="1" ht="15.9" customHeight="1">
      <c r="A1" s="125"/>
      <c r="B1" s="126"/>
      <c r="C1" s="126"/>
      <c r="D1" s="147" t="s">
        <v>934</v>
      </c>
      <c r="E1" s="200"/>
      <c r="F1" s="201"/>
      <c r="G1" s="199"/>
      <c r="H1" s="199"/>
      <c r="I1" s="199"/>
      <c r="J1" s="199"/>
      <c r="K1" s="199"/>
      <c r="L1" s="199"/>
      <c r="M1" s="199"/>
      <c r="N1" s="202"/>
      <c r="O1" s="199"/>
      <c r="P1" s="199"/>
      <c r="Q1" s="199"/>
      <c r="R1" s="199"/>
    </row>
    <row r="2" spans="1:18" s="128" customFormat="1" ht="15.9" customHeight="1">
      <c r="A2" s="130"/>
      <c r="B2" s="126"/>
      <c r="C2" s="126"/>
      <c r="D2" s="148" t="s">
        <v>856</v>
      </c>
      <c r="E2" s="200"/>
      <c r="F2" s="201"/>
      <c r="G2" s="199"/>
      <c r="H2" s="198"/>
      <c r="I2" s="199"/>
      <c r="J2" s="199"/>
      <c r="K2" s="199"/>
      <c r="L2" s="199"/>
      <c r="M2" s="199"/>
      <c r="N2" s="204"/>
      <c r="O2" s="199"/>
      <c r="P2" s="199"/>
      <c r="Q2" s="199"/>
      <c r="R2" s="199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ht="30" customHeight="1">
      <c r="A7" s="357" t="s">
        <v>758</v>
      </c>
      <c r="B7" s="357"/>
      <c r="C7" s="212"/>
      <c r="D7" s="213"/>
      <c r="E7" s="214">
        <v>3.3</v>
      </c>
      <c r="F7" s="214">
        <v>1.7</v>
      </c>
      <c r="G7" s="214">
        <v>1.8</v>
      </c>
      <c r="H7" s="214">
        <v>3.4</v>
      </c>
      <c r="I7" s="214">
        <v>2</v>
      </c>
      <c r="J7" s="214">
        <v>2.4</v>
      </c>
      <c r="K7" s="214">
        <v>2.8</v>
      </c>
      <c r="L7" s="214">
        <v>0.3</v>
      </c>
      <c r="M7" s="214">
        <v>1.1000000000000001</v>
      </c>
      <c r="N7" s="214">
        <v>-0.2</v>
      </c>
      <c r="O7" s="214">
        <v>3.9</v>
      </c>
      <c r="P7" s="214">
        <v>7.3</v>
      </c>
      <c r="Q7" s="214">
        <v>3.4</v>
      </c>
      <c r="R7" s="214">
        <v>1.4</v>
      </c>
    </row>
    <row r="8" spans="1:18" ht="30" customHeight="1">
      <c r="A8" s="358" t="s">
        <v>619</v>
      </c>
      <c r="B8" s="358"/>
      <c r="C8" s="358"/>
      <c r="D8" s="358"/>
      <c r="E8" s="194">
        <v>3.7</v>
      </c>
      <c r="F8" s="194">
        <v>2.2999999999999998</v>
      </c>
      <c r="G8" s="194">
        <v>5.0999999999999996</v>
      </c>
      <c r="H8" s="194">
        <v>4.9000000000000004</v>
      </c>
      <c r="I8" s="194">
        <v>4.4000000000000004</v>
      </c>
      <c r="J8" s="194">
        <v>4.7</v>
      </c>
      <c r="K8" s="194">
        <v>3.8</v>
      </c>
      <c r="L8" s="194">
        <v>0.8</v>
      </c>
      <c r="M8" s="194">
        <v>3.8</v>
      </c>
      <c r="N8" s="194">
        <v>2.9</v>
      </c>
      <c r="O8" s="194">
        <v>3.6</v>
      </c>
      <c r="P8" s="194">
        <v>7.7</v>
      </c>
      <c r="Q8" s="194">
        <v>5.9</v>
      </c>
      <c r="R8" s="194">
        <v>2.4</v>
      </c>
    </row>
    <row r="9" spans="1:18" ht="30" customHeight="1">
      <c r="A9" s="139"/>
      <c r="B9" s="354" t="s">
        <v>617</v>
      </c>
      <c r="C9" s="354"/>
      <c r="E9" s="195">
        <v>3.8</v>
      </c>
      <c r="F9" s="195">
        <v>2.2999999999999998</v>
      </c>
      <c r="G9" s="195">
        <v>5.2</v>
      </c>
      <c r="H9" s="195">
        <v>5.2</v>
      </c>
      <c r="I9" s="195">
        <v>4.5999999999999996</v>
      </c>
      <c r="J9" s="195">
        <v>4.8</v>
      </c>
      <c r="K9" s="195">
        <v>4</v>
      </c>
      <c r="L9" s="195">
        <v>0.9</v>
      </c>
      <c r="M9" s="195">
        <v>3.8</v>
      </c>
      <c r="N9" s="195">
        <v>3</v>
      </c>
      <c r="O9" s="195">
        <v>3.7</v>
      </c>
      <c r="P9" s="195">
        <v>7.7</v>
      </c>
      <c r="Q9" s="195">
        <v>6</v>
      </c>
      <c r="R9" s="195">
        <v>2.4</v>
      </c>
    </row>
    <row r="10" spans="1:18" ht="30" customHeight="1">
      <c r="A10" s="139"/>
      <c r="B10" s="354" t="s">
        <v>618</v>
      </c>
      <c r="C10" s="354"/>
      <c r="D10" s="354"/>
      <c r="E10" s="195">
        <v>2.4</v>
      </c>
      <c r="F10" s="195">
        <v>2.6</v>
      </c>
      <c r="G10" s="195">
        <v>5.7</v>
      </c>
      <c r="H10" s="195">
        <v>6</v>
      </c>
      <c r="I10" s="195">
        <v>4.4000000000000004</v>
      </c>
      <c r="J10" s="195">
        <v>3.2</v>
      </c>
      <c r="K10" s="195">
        <v>3.2</v>
      </c>
      <c r="L10" s="195">
        <v>1.8</v>
      </c>
      <c r="M10" s="195">
        <v>5.8</v>
      </c>
      <c r="N10" s="195">
        <v>2.2000000000000002</v>
      </c>
      <c r="O10" s="195">
        <v>2.8</v>
      </c>
      <c r="P10" s="195">
        <v>7.6</v>
      </c>
      <c r="Q10" s="195">
        <v>6.2</v>
      </c>
      <c r="R10" s="195">
        <v>1.8</v>
      </c>
    </row>
    <row r="11" spans="1:18" ht="30" customHeight="1">
      <c r="A11" s="139"/>
      <c r="B11" s="354" t="s">
        <v>620</v>
      </c>
      <c r="C11" s="354"/>
      <c r="D11" s="354"/>
      <c r="E11" s="195">
        <v>6.3</v>
      </c>
      <c r="F11" s="195">
        <v>1.8</v>
      </c>
      <c r="G11" s="195">
        <v>4.3</v>
      </c>
      <c r="H11" s="195">
        <v>3.7</v>
      </c>
      <c r="I11" s="195">
        <v>4.5999999999999996</v>
      </c>
      <c r="J11" s="195">
        <v>7</v>
      </c>
      <c r="K11" s="195">
        <v>4.8</v>
      </c>
      <c r="L11" s="195">
        <v>-0.1</v>
      </c>
      <c r="M11" s="195">
        <v>1.4</v>
      </c>
      <c r="N11" s="195">
        <v>4</v>
      </c>
      <c r="O11" s="195">
        <v>5</v>
      </c>
      <c r="P11" s="195">
        <v>7.9</v>
      </c>
      <c r="Q11" s="195">
        <v>5.7</v>
      </c>
      <c r="R11" s="195">
        <v>2.9</v>
      </c>
    </row>
    <row r="12" spans="1:18" ht="30" customHeight="1">
      <c r="A12" s="139"/>
      <c r="B12" s="132"/>
      <c r="C12" s="354" t="s">
        <v>621</v>
      </c>
      <c r="D12" s="354"/>
      <c r="E12" s="195">
        <v>2.1</v>
      </c>
      <c r="F12" s="195">
        <v>1.7</v>
      </c>
      <c r="G12" s="195">
        <v>3</v>
      </c>
      <c r="H12" s="195">
        <v>3.6</v>
      </c>
      <c r="I12" s="195">
        <v>1.4</v>
      </c>
      <c r="J12" s="195">
        <v>1.4</v>
      </c>
      <c r="K12" s="195">
        <v>1</v>
      </c>
      <c r="L12" s="195">
        <v>1.1000000000000001</v>
      </c>
      <c r="M12" s="195">
        <v>-0.2</v>
      </c>
      <c r="N12" s="195">
        <v>-0.3</v>
      </c>
      <c r="O12" s="195">
        <v>0.4</v>
      </c>
      <c r="P12" s="195">
        <v>4.2</v>
      </c>
      <c r="Q12" s="195">
        <v>3.6</v>
      </c>
      <c r="R12" s="195">
        <v>2.2999999999999998</v>
      </c>
    </row>
    <row r="13" spans="1:18" ht="30" customHeight="1">
      <c r="A13" s="139"/>
      <c r="B13" s="132"/>
      <c r="C13" s="354" t="s">
        <v>622</v>
      </c>
      <c r="D13" s="354"/>
      <c r="E13" s="195">
        <v>7.6</v>
      </c>
      <c r="F13" s="195">
        <v>-0.3</v>
      </c>
      <c r="G13" s="195">
        <v>4.8</v>
      </c>
      <c r="H13" s="195">
        <v>5.2</v>
      </c>
      <c r="I13" s="195">
        <v>0.4</v>
      </c>
      <c r="J13" s="195">
        <v>7.1</v>
      </c>
      <c r="K13" s="195">
        <v>5.7</v>
      </c>
      <c r="L13" s="195">
        <v>0.7</v>
      </c>
      <c r="M13" s="195">
        <v>-0.7</v>
      </c>
      <c r="N13" s="195">
        <v>3</v>
      </c>
      <c r="O13" s="195">
        <v>6.8</v>
      </c>
      <c r="P13" s="195">
        <v>9.9</v>
      </c>
      <c r="Q13" s="195">
        <v>4.9000000000000004</v>
      </c>
      <c r="R13" s="195">
        <v>1.9</v>
      </c>
    </row>
    <row r="14" spans="1:18" ht="30" customHeight="1">
      <c r="A14" s="139"/>
      <c r="B14" s="132"/>
      <c r="C14" s="354" t="s">
        <v>623</v>
      </c>
      <c r="D14" s="354"/>
      <c r="E14" s="195">
        <v>6.2</v>
      </c>
      <c r="F14" s="195">
        <v>6.8</v>
      </c>
      <c r="G14" s="195">
        <v>6.2</v>
      </c>
      <c r="H14" s="195">
        <v>3.5</v>
      </c>
      <c r="I14" s="195">
        <v>9.4</v>
      </c>
      <c r="J14" s="195">
        <v>14.2</v>
      </c>
      <c r="K14" s="195">
        <v>5.3</v>
      </c>
      <c r="L14" s="195">
        <v>2.8</v>
      </c>
      <c r="M14" s="195">
        <v>0.8</v>
      </c>
      <c r="N14" s="195">
        <v>2.2000000000000002</v>
      </c>
      <c r="O14" s="195">
        <v>6.3</v>
      </c>
      <c r="P14" s="195">
        <v>6.5</v>
      </c>
      <c r="Q14" s="195">
        <v>1.5</v>
      </c>
      <c r="R14" s="195">
        <v>0</v>
      </c>
    </row>
    <row r="15" spans="1:18" ht="30" customHeight="1">
      <c r="A15" s="139"/>
      <c r="B15" s="132"/>
      <c r="C15" s="354" t="s">
        <v>624</v>
      </c>
      <c r="D15" s="354"/>
      <c r="E15" s="195">
        <v>9.1999999999999993</v>
      </c>
      <c r="F15" s="195">
        <v>2.7</v>
      </c>
      <c r="G15" s="195">
        <v>3.2</v>
      </c>
      <c r="H15" s="195">
        <v>1.7</v>
      </c>
      <c r="I15" s="195">
        <v>2.2999999999999998</v>
      </c>
      <c r="J15" s="195">
        <v>1.8</v>
      </c>
      <c r="K15" s="195">
        <v>3.7</v>
      </c>
      <c r="L15" s="195">
        <v>-0.9</v>
      </c>
      <c r="M15" s="195">
        <v>1.7</v>
      </c>
      <c r="N15" s="195">
        <v>1.3</v>
      </c>
      <c r="O15" s="195">
        <v>5.5</v>
      </c>
      <c r="P15" s="195">
        <v>7.8</v>
      </c>
      <c r="Q15" s="195">
        <v>5.9</v>
      </c>
      <c r="R15" s="195">
        <v>1.3</v>
      </c>
    </row>
    <row r="16" spans="1:18" ht="30" customHeight="1">
      <c r="A16" s="139"/>
      <c r="B16" s="132"/>
      <c r="C16" s="354" t="s">
        <v>625</v>
      </c>
      <c r="D16" s="354"/>
      <c r="E16" s="195">
        <v>0.3</v>
      </c>
      <c r="F16" s="195">
        <v>1.1000000000000001</v>
      </c>
      <c r="G16" s="195">
        <v>-0.1</v>
      </c>
      <c r="H16" s="195">
        <v>-0.1</v>
      </c>
      <c r="I16" s="195">
        <v>0</v>
      </c>
      <c r="J16" s="195">
        <v>4</v>
      </c>
      <c r="K16" s="195">
        <v>12.9</v>
      </c>
      <c r="L16" s="195">
        <v>-2.7</v>
      </c>
      <c r="M16" s="195">
        <v>3.4</v>
      </c>
      <c r="N16" s="195">
        <v>3.2</v>
      </c>
      <c r="O16" s="195">
        <v>1.7</v>
      </c>
      <c r="P16" s="195">
        <v>1</v>
      </c>
      <c r="Q16" s="195">
        <v>-1.7</v>
      </c>
      <c r="R16" s="195">
        <v>1.8</v>
      </c>
    </row>
    <row r="17" spans="1:18" ht="30" customHeight="1">
      <c r="A17" s="139"/>
      <c r="B17" s="132"/>
      <c r="C17" s="354" t="s">
        <v>626</v>
      </c>
      <c r="D17" s="354"/>
      <c r="E17" s="195">
        <v>10.5</v>
      </c>
      <c r="F17" s="195">
        <v>2.4</v>
      </c>
      <c r="G17" s="195">
        <v>8</v>
      </c>
      <c r="H17" s="195">
        <v>7.3</v>
      </c>
      <c r="I17" s="195">
        <v>7.2</v>
      </c>
      <c r="J17" s="195">
        <v>8</v>
      </c>
      <c r="K17" s="195">
        <v>12.4</v>
      </c>
      <c r="L17" s="195">
        <v>2.9</v>
      </c>
      <c r="M17" s="195">
        <v>3</v>
      </c>
      <c r="N17" s="195">
        <v>4.9000000000000004</v>
      </c>
      <c r="O17" s="195">
        <v>3.7</v>
      </c>
      <c r="P17" s="195">
        <v>14.7</v>
      </c>
      <c r="Q17" s="195">
        <v>10.5</v>
      </c>
      <c r="R17" s="195">
        <v>4.5999999999999996</v>
      </c>
    </row>
    <row r="18" spans="1:18" ht="30" customHeight="1">
      <c r="A18" s="139"/>
      <c r="B18" s="132"/>
      <c r="C18" s="354" t="s">
        <v>627</v>
      </c>
      <c r="D18" s="354"/>
      <c r="E18" s="195">
        <v>16</v>
      </c>
      <c r="F18" s="195">
        <v>-5.9</v>
      </c>
      <c r="G18" s="195">
        <v>8</v>
      </c>
      <c r="H18" s="195">
        <v>5.0999999999999996</v>
      </c>
      <c r="I18" s="195">
        <v>22.4</v>
      </c>
      <c r="J18" s="195">
        <v>20.9</v>
      </c>
      <c r="K18" s="195">
        <v>8.1</v>
      </c>
      <c r="L18" s="195">
        <v>-17.3</v>
      </c>
      <c r="M18" s="195">
        <v>9.6999999999999993</v>
      </c>
      <c r="N18" s="195">
        <v>23.1</v>
      </c>
      <c r="O18" s="195">
        <v>7.5</v>
      </c>
      <c r="P18" s="195">
        <v>10.1</v>
      </c>
      <c r="Q18" s="195">
        <v>18.600000000000001</v>
      </c>
      <c r="R18" s="195">
        <v>16.7</v>
      </c>
    </row>
    <row r="19" spans="1:18" ht="30" customHeight="1">
      <c r="A19" s="139"/>
      <c r="B19" s="132"/>
      <c r="C19" s="354" t="s">
        <v>628</v>
      </c>
      <c r="D19" s="354"/>
      <c r="E19" s="195">
        <v>7.1</v>
      </c>
      <c r="F19" s="195">
        <v>1.5</v>
      </c>
      <c r="G19" s="195">
        <v>2.7</v>
      </c>
      <c r="H19" s="195">
        <v>3.7</v>
      </c>
      <c r="I19" s="195">
        <v>0.4</v>
      </c>
      <c r="J19" s="195">
        <v>4.5999999999999996</v>
      </c>
      <c r="K19" s="195">
        <v>1.2</v>
      </c>
      <c r="L19" s="195">
        <v>3.4</v>
      </c>
      <c r="M19" s="195">
        <v>3.1</v>
      </c>
      <c r="N19" s="195">
        <v>1.8</v>
      </c>
      <c r="O19" s="195">
        <v>5.2</v>
      </c>
      <c r="P19" s="195">
        <v>1.8</v>
      </c>
      <c r="Q19" s="195">
        <v>8</v>
      </c>
      <c r="R19" s="195" t="s">
        <v>2</v>
      </c>
    </row>
    <row r="20" spans="1:18" ht="30" customHeight="1">
      <c r="A20" s="139"/>
      <c r="B20" s="132"/>
      <c r="C20" s="354" t="s">
        <v>629</v>
      </c>
      <c r="D20" s="354"/>
      <c r="E20" s="195">
        <v>3.7</v>
      </c>
      <c r="F20" s="195">
        <v>2.1</v>
      </c>
      <c r="G20" s="195">
        <v>3.4</v>
      </c>
      <c r="H20" s="195">
        <v>3.1</v>
      </c>
      <c r="I20" s="195">
        <v>4.7</v>
      </c>
      <c r="J20" s="195">
        <v>2.4</v>
      </c>
      <c r="K20" s="195">
        <v>2.8</v>
      </c>
      <c r="L20" s="195">
        <v>4.7</v>
      </c>
      <c r="M20" s="195">
        <v>1.1000000000000001</v>
      </c>
      <c r="N20" s="195">
        <v>11.2</v>
      </c>
      <c r="O20" s="195">
        <v>4.4000000000000004</v>
      </c>
      <c r="P20" s="195">
        <v>12.8</v>
      </c>
      <c r="Q20" s="195">
        <v>2.2000000000000002</v>
      </c>
      <c r="R20" s="195">
        <v>4.5</v>
      </c>
    </row>
    <row r="21" spans="1:18" ht="30" customHeight="1">
      <c r="A21" s="139"/>
      <c r="B21" s="354" t="s">
        <v>630</v>
      </c>
      <c r="C21" s="354"/>
      <c r="D21" s="354"/>
      <c r="E21" s="195">
        <v>2.6</v>
      </c>
      <c r="F21" s="195">
        <v>2</v>
      </c>
      <c r="G21" s="195">
        <v>1.4</v>
      </c>
      <c r="H21" s="195">
        <v>2</v>
      </c>
      <c r="I21" s="195">
        <v>1.5</v>
      </c>
      <c r="J21" s="195">
        <v>-0.6</v>
      </c>
      <c r="K21" s="195">
        <v>-1.7</v>
      </c>
      <c r="L21" s="195">
        <v>-1</v>
      </c>
      <c r="M21" s="195">
        <v>1.9</v>
      </c>
      <c r="N21" s="195">
        <v>1.5</v>
      </c>
      <c r="O21" s="195">
        <v>-0.7</v>
      </c>
      <c r="P21" s="195">
        <v>4.8</v>
      </c>
      <c r="Q21" s="195">
        <v>4.2</v>
      </c>
      <c r="R21" s="195">
        <v>2.9</v>
      </c>
    </row>
    <row r="22" spans="1:18" ht="30" customHeight="1">
      <c r="A22" s="139"/>
      <c r="B22" s="132"/>
      <c r="C22" s="354" t="s">
        <v>631</v>
      </c>
      <c r="D22" s="354"/>
      <c r="E22" s="195">
        <v>0.2</v>
      </c>
      <c r="F22" s="195">
        <v>0.1</v>
      </c>
      <c r="G22" s="195">
        <v>0.7</v>
      </c>
      <c r="H22" s="195">
        <v>0</v>
      </c>
      <c r="I22" s="195">
        <v>-0.8</v>
      </c>
      <c r="J22" s="195">
        <v>4.9000000000000004</v>
      </c>
      <c r="K22" s="195">
        <v>1.1000000000000001</v>
      </c>
      <c r="L22" s="195" t="s">
        <v>2</v>
      </c>
      <c r="M22" s="195" t="s">
        <v>2</v>
      </c>
      <c r="N22" s="195" t="s">
        <v>2</v>
      </c>
      <c r="O22" s="195" t="s">
        <v>2</v>
      </c>
      <c r="P22" s="195" t="s">
        <v>2</v>
      </c>
      <c r="Q22" s="195" t="s">
        <v>2</v>
      </c>
      <c r="R22" s="195" t="s">
        <v>2</v>
      </c>
    </row>
    <row r="23" spans="1:18" ht="30" customHeight="1">
      <c r="A23" s="139"/>
      <c r="B23" s="132"/>
      <c r="C23" s="354" t="s">
        <v>632</v>
      </c>
      <c r="D23" s="354"/>
      <c r="E23" s="195">
        <v>6.5</v>
      </c>
      <c r="F23" s="195">
        <v>-0.4</v>
      </c>
      <c r="G23" s="195">
        <v>0.6</v>
      </c>
      <c r="H23" s="195">
        <v>0.6</v>
      </c>
      <c r="I23" s="195">
        <v>4.2</v>
      </c>
      <c r="J23" s="195">
        <v>-2.8</v>
      </c>
      <c r="K23" s="195">
        <v>-1.3</v>
      </c>
      <c r="L23" s="195">
        <v>0</v>
      </c>
      <c r="M23" s="195">
        <v>-0.2</v>
      </c>
      <c r="N23" s="195">
        <v>1.9</v>
      </c>
      <c r="O23" s="195">
        <v>-0.2</v>
      </c>
      <c r="P23" s="195">
        <v>6.2</v>
      </c>
      <c r="Q23" s="195">
        <v>1.5</v>
      </c>
      <c r="R23" s="195">
        <v>-1.4</v>
      </c>
    </row>
    <row r="24" spans="1:18" ht="30" customHeight="1">
      <c r="A24" s="139"/>
      <c r="B24" s="132"/>
      <c r="C24" s="141" t="s">
        <v>633</v>
      </c>
      <c r="D24" s="141"/>
      <c r="E24" s="195">
        <v>-0.9</v>
      </c>
      <c r="F24" s="195">
        <v>1.3</v>
      </c>
      <c r="G24" s="195">
        <v>1.1000000000000001</v>
      </c>
      <c r="H24" s="195">
        <v>0.9</v>
      </c>
      <c r="I24" s="195">
        <v>2</v>
      </c>
      <c r="J24" s="195">
        <v>0.9</v>
      </c>
      <c r="K24" s="195">
        <v>1.2</v>
      </c>
      <c r="L24" s="195" t="s">
        <v>2</v>
      </c>
      <c r="M24" s="195" t="s">
        <v>2</v>
      </c>
      <c r="N24" s="195" t="s">
        <v>2</v>
      </c>
      <c r="O24" s="195" t="s">
        <v>2</v>
      </c>
      <c r="P24" s="195" t="s">
        <v>2</v>
      </c>
      <c r="Q24" s="195" t="s">
        <v>2</v>
      </c>
      <c r="R24" s="195" t="s">
        <v>2</v>
      </c>
    </row>
    <row r="25" spans="1:18" ht="30" customHeight="1">
      <c r="A25" s="139"/>
      <c r="B25" s="132"/>
      <c r="C25" s="354" t="s">
        <v>634</v>
      </c>
      <c r="D25" s="354"/>
      <c r="E25" s="195">
        <v>3.5</v>
      </c>
      <c r="F25" s="195">
        <v>4.9000000000000004</v>
      </c>
      <c r="G25" s="195">
        <v>1</v>
      </c>
      <c r="H25" s="195">
        <v>2.6</v>
      </c>
      <c r="I25" s="195">
        <v>-0.2</v>
      </c>
      <c r="J25" s="195">
        <v>-1.6</v>
      </c>
      <c r="K25" s="195">
        <v>-4.2</v>
      </c>
      <c r="L25" s="195">
        <v>0.8</v>
      </c>
      <c r="M25" s="195">
        <v>3.6</v>
      </c>
      <c r="N25" s="195">
        <v>0.9</v>
      </c>
      <c r="O25" s="195">
        <v>-1.3</v>
      </c>
      <c r="P25" s="195">
        <v>2.8</v>
      </c>
      <c r="Q25" s="195">
        <v>6.6</v>
      </c>
      <c r="R25" s="195">
        <v>5.6</v>
      </c>
    </row>
    <row r="26" spans="1:18" ht="30" customHeight="1">
      <c r="A26" s="139"/>
      <c r="B26" s="132"/>
      <c r="C26" s="141" t="s">
        <v>635</v>
      </c>
      <c r="D26" s="141"/>
      <c r="E26" s="195">
        <v>0</v>
      </c>
      <c r="F26" s="195">
        <v>0</v>
      </c>
      <c r="G26" s="195">
        <v>2.9</v>
      </c>
      <c r="H26" s="195">
        <v>5</v>
      </c>
      <c r="I26" s="195">
        <v>7.2</v>
      </c>
      <c r="J26" s="195">
        <v>0.3</v>
      </c>
      <c r="K26" s="195">
        <v>-0.6</v>
      </c>
      <c r="L26" s="195" t="s">
        <v>2</v>
      </c>
      <c r="M26" s="195" t="s">
        <v>2</v>
      </c>
      <c r="N26" s="195" t="s">
        <v>2</v>
      </c>
      <c r="O26" s="195" t="s">
        <v>2</v>
      </c>
      <c r="P26" s="195" t="s">
        <v>2</v>
      </c>
      <c r="Q26" s="195" t="s">
        <v>2</v>
      </c>
      <c r="R26" s="195" t="s">
        <v>2</v>
      </c>
    </row>
    <row r="27" spans="1:18" ht="30" customHeight="1">
      <c r="A27" s="139"/>
      <c r="B27" s="132"/>
      <c r="C27" s="354" t="s">
        <v>636</v>
      </c>
      <c r="D27" s="354"/>
      <c r="E27" s="195">
        <v>2.2000000000000002</v>
      </c>
      <c r="F27" s="195">
        <v>0.6</v>
      </c>
      <c r="G27" s="195">
        <v>1</v>
      </c>
      <c r="H27" s="195">
        <v>1.9</v>
      </c>
      <c r="I27" s="195">
        <v>0.4</v>
      </c>
      <c r="J27" s="195">
        <v>0.5</v>
      </c>
      <c r="K27" s="195">
        <v>0.5</v>
      </c>
      <c r="L27" s="195" t="s">
        <v>2</v>
      </c>
      <c r="M27" s="195" t="s">
        <v>2</v>
      </c>
      <c r="N27" s="195" t="s">
        <v>2</v>
      </c>
      <c r="O27" s="195" t="s">
        <v>2</v>
      </c>
      <c r="P27" s="195" t="s">
        <v>2</v>
      </c>
      <c r="Q27" s="195" t="s">
        <v>2</v>
      </c>
      <c r="R27" s="195" t="s">
        <v>2</v>
      </c>
    </row>
    <row r="28" spans="1:18" ht="30" customHeight="1">
      <c r="A28" s="139"/>
      <c r="B28" s="132"/>
      <c r="C28" s="354" t="s">
        <v>637</v>
      </c>
      <c r="D28" s="354"/>
      <c r="E28" s="195">
        <v>1</v>
      </c>
      <c r="F28" s="195">
        <v>0.9</v>
      </c>
      <c r="G28" s="195">
        <v>8</v>
      </c>
      <c r="H28" s="195">
        <v>1.4</v>
      </c>
      <c r="I28" s="195">
        <v>3.9</v>
      </c>
      <c r="J28" s="195">
        <v>2.5</v>
      </c>
      <c r="K28" s="195">
        <v>-0.7</v>
      </c>
      <c r="L28" s="195">
        <v>-3.5</v>
      </c>
      <c r="M28" s="195">
        <v>2.2000000000000002</v>
      </c>
      <c r="N28" s="195">
        <v>1.6</v>
      </c>
      <c r="O28" s="195">
        <v>-0.5</v>
      </c>
      <c r="P28" s="195">
        <v>5.3</v>
      </c>
      <c r="Q28" s="195">
        <v>4.7</v>
      </c>
      <c r="R28" s="195" t="s">
        <v>2</v>
      </c>
    </row>
    <row r="29" spans="1:18" ht="30" customHeight="1">
      <c r="A29" s="358" t="s">
        <v>638</v>
      </c>
      <c r="B29" s="358"/>
      <c r="C29" s="358"/>
      <c r="D29" s="358"/>
      <c r="E29" s="194">
        <v>5.5</v>
      </c>
      <c r="F29" s="194">
        <v>0.4</v>
      </c>
      <c r="G29" s="194">
        <v>7.2</v>
      </c>
      <c r="H29" s="194">
        <v>14.3</v>
      </c>
      <c r="I29" s="194">
        <v>15.4</v>
      </c>
      <c r="J29" s="194">
        <v>19.8</v>
      </c>
      <c r="K29" s="194">
        <v>0</v>
      </c>
      <c r="L29" s="194">
        <v>0.2</v>
      </c>
      <c r="M29" s="194">
        <v>1.7</v>
      </c>
      <c r="N29" s="194">
        <v>0.3</v>
      </c>
      <c r="O29" s="194">
        <v>0.5</v>
      </c>
      <c r="P29" s="194">
        <v>0.8</v>
      </c>
      <c r="Q29" s="194">
        <v>0.5</v>
      </c>
      <c r="R29" s="194">
        <v>0.3</v>
      </c>
    </row>
    <row r="30" spans="1:18" ht="30" customHeight="1">
      <c r="A30" s="142"/>
      <c r="B30" s="354" t="s">
        <v>616</v>
      </c>
      <c r="C30" s="354"/>
      <c r="D30" s="354"/>
      <c r="E30" s="195" t="s">
        <v>2</v>
      </c>
      <c r="F30" s="195" t="s">
        <v>2</v>
      </c>
      <c r="G30" s="195" t="s">
        <v>2</v>
      </c>
      <c r="H30" s="195" t="s">
        <v>2</v>
      </c>
      <c r="I30" s="195" t="s">
        <v>2</v>
      </c>
      <c r="J30" s="195" t="s">
        <v>2</v>
      </c>
      <c r="K30" s="195">
        <v>0</v>
      </c>
      <c r="L30" s="195">
        <v>-1.3</v>
      </c>
      <c r="M30" s="195">
        <v>-0.5</v>
      </c>
      <c r="N30" s="195">
        <v>2.4</v>
      </c>
      <c r="O30" s="195">
        <v>3.2</v>
      </c>
      <c r="P30" s="195">
        <v>5.9</v>
      </c>
      <c r="Q30" s="195">
        <v>2.6</v>
      </c>
      <c r="R30" s="195" t="s">
        <v>2</v>
      </c>
    </row>
    <row r="31" spans="1:18" ht="30" customHeight="1">
      <c r="A31" s="142"/>
      <c r="B31" s="132"/>
      <c r="C31" s="354" t="s">
        <v>639</v>
      </c>
      <c r="D31" s="354"/>
      <c r="E31" s="195" t="s">
        <v>2</v>
      </c>
      <c r="F31" s="195" t="s">
        <v>2</v>
      </c>
      <c r="G31" s="195" t="s">
        <v>2</v>
      </c>
      <c r="H31" s="195" t="s">
        <v>2</v>
      </c>
      <c r="I31" s="195" t="s">
        <v>2</v>
      </c>
      <c r="J31" s="195" t="s">
        <v>2</v>
      </c>
      <c r="K31" s="195">
        <v>0</v>
      </c>
      <c r="L31" s="195" t="s">
        <v>301</v>
      </c>
      <c r="M31" s="195" t="s">
        <v>2</v>
      </c>
      <c r="N31" s="195" t="s">
        <v>2</v>
      </c>
      <c r="O31" s="195" t="s">
        <v>2</v>
      </c>
      <c r="P31" s="195" t="s">
        <v>2</v>
      </c>
      <c r="Q31" s="195" t="s">
        <v>2</v>
      </c>
      <c r="R31" s="195" t="s">
        <v>2</v>
      </c>
    </row>
    <row r="32" spans="1:18" ht="30" customHeight="1">
      <c r="A32" s="142"/>
      <c r="B32" s="132"/>
      <c r="C32" s="141" t="s">
        <v>640</v>
      </c>
      <c r="D32" s="141"/>
      <c r="E32" s="195" t="s">
        <v>2</v>
      </c>
      <c r="F32" s="195" t="s">
        <v>2</v>
      </c>
      <c r="G32" s="195" t="s">
        <v>2</v>
      </c>
      <c r="H32" s="195" t="s">
        <v>2</v>
      </c>
      <c r="I32" s="195" t="s">
        <v>2</v>
      </c>
      <c r="J32" s="195" t="s">
        <v>2</v>
      </c>
      <c r="K32" s="195">
        <v>0</v>
      </c>
      <c r="L32" s="195" t="s">
        <v>301</v>
      </c>
      <c r="M32" s="195" t="s">
        <v>2</v>
      </c>
      <c r="N32" s="195" t="s">
        <v>2</v>
      </c>
      <c r="O32" s="195" t="s">
        <v>2</v>
      </c>
      <c r="P32" s="195" t="s">
        <v>2</v>
      </c>
      <c r="Q32" s="195" t="s">
        <v>2</v>
      </c>
      <c r="R32" s="195" t="s">
        <v>2</v>
      </c>
    </row>
    <row r="33" spans="1:18" ht="30" customHeight="1">
      <c r="A33" s="142"/>
      <c r="B33" s="132"/>
      <c r="C33" s="141" t="s">
        <v>614</v>
      </c>
      <c r="D33" s="141"/>
      <c r="E33" s="195" t="s">
        <v>2</v>
      </c>
      <c r="F33" s="195" t="s">
        <v>2</v>
      </c>
      <c r="G33" s="195" t="s">
        <v>2</v>
      </c>
      <c r="H33" s="195" t="s">
        <v>2</v>
      </c>
      <c r="I33" s="195" t="s">
        <v>2</v>
      </c>
      <c r="J33" s="195" t="s">
        <v>2</v>
      </c>
      <c r="K33" s="195">
        <v>0</v>
      </c>
      <c r="L33" s="195">
        <v>-1.3</v>
      </c>
      <c r="M33" s="195">
        <v>-0.5</v>
      </c>
      <c r="N33" s="195">
        <v>2.4</v>
      </c>
      <c r="O33" s="195">
        <v>3.2</v>
      </c>
      <c r="P33" s="195">
        <v>5.9</v>
      </c>
      <c r="Q33" s="195">
        <v>2.6</v>
      </c>
      <c r="R33" s="195" t="s">
        <v>2</v>
      </c>
    </row>
    <row r="34" spans="1:18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7.2</v>
      </c>
      <c r="H34" s="195">
        <v>14.3</v>
      </c>
      <c r="I34" s="195">
        <v>15.4</v>
      </c>
      <c r="J34" s="195">
        <v>19.8</v>
      </c>
      <c r="K34" s="195">
        <v>0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ht="30" customHeight="1">
      <c r="A35" s="142"/>
      <c r="B35" s="132"/>
      <c r="C35" s="354" t="s">
        <v>641</v>
      </c>
      <c r="D35" s="354"/>
      <c r="E35" s="195">
        <v>5.5</v>
      </c>
      <c r="F35" s="195">
        <v>0.4</v>
      </c>
      <c r="G35" s="195">
        <v>7.2</v>
      </c>
      <c r="H35" s="195">
        <v>14.3</v>
      </c>
      <c r="I35" s="195">
        <v>15.4</v>
      </c>
      <c r="J35" s="195">
        <v>19.8</v>
      </c>
      <c r="K35" s="195">
        <v>0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ht="30" customHeight="1">
      <c r="A36" s="358" t="s">
        <v>642</v>
      </c>
      <c r="B36" s="358"/>
      <c r="C36" s="358"/>
      <c r="D36" s="358"/>
      <c r="E36" s="194">
        <v>-2.2000000000000002</v>
      </c>
      <c r="F36" s="194">
        <v>-4.0999999999999996</v>
      </c>
      <c r="G36" s="194">
        <v>-3.2</v>
      </c>
      <c r="H36" s="194">
        <v>-1.8</v>
      </c>
      <c r="I36" s="194">
        <v>-0.8</v>
      </c>
      <c r="J36" s="194">
        <v>2.6</v>
      </c>
      <c r="K36" s="194">
        <v>-0.6</v>
      </c>
      <c r="L36" s="194">
        <v>-2.4</v>
      </c>
      <c r="M36" s="194">
        <v>-0.8</v>
      </c>
      <c r="N36" s="194">
        <v>-1.3</v>
      </c>
      <c r="O36" s="194">
        <v>0.2</v>
      </c>
      <c r="P36" s="194">
        <v>0.9</v>
      </c>
      <c r="Q36" s="194">
        <v>0.9</v>
      </c>
      <c r="R36" s="194">
        <v>1</v>
      </c>
    </row>
    <row r="37" spans="1:18" ht="30" customHeight="1">
      <c r="A37" s="142"/>
      <c r="B37" s="354" t="s">
        <v>643</v>
      </c>
      <c r="C37" s="354"/>
      <c r="D37" s="141"/>
      <c r="E37" s="195">
        <v>0.8</v>
      </c>
      <c r="F37" s="195">
        <v>-3.5</v>
      </c>
      <c r="G37" s="195">
        <v>-5</v>
      </c>
      <c r="H37" s="195">
        <v>0</v>
      </c>
      <c r="I37" s="195">
        <v>-1.1000000000000001</v>
      </c>
      <c r="J37" s="195">
        <v>0</v>
      </c>
      <c r="K37" s="195">
        <v>-0.7</v>
      </c>
      <c r="L37" s="195">
        <v>-0.4</v>
      </c>
      <c r="M37" s="195">
        <v>-0.8</v>
      </c>
      <c r="N37" s="195">
        <v>-0.4</v>
      </c>
      <c r="O37" s="195">
        <v>0.3</v>
      </c>
      <c r="P37" s="195">
        <v>0.6</v>
      </c>
      <c r="Q37" s="195">
        <v>0.8</v>
      </c>
      <c r="R37" s="195">
        <v>1.3</v>
      </c>
    </row>
    <row r="38" spans="1:18" ht="30" customHeight="1">
      <c r="A38" s="142"/>
      <c r="B38" s="132"/>
      <c r="C38" s="354" t="s">
        <v>644</v>
      </c>
      <c r="D38" s="354"/>
      <c r="E38" s="195">
        <v>0.7</v>
      </c>
      <c r="F38" s="195">
        <v>-3.5</v>
      </c>
      <c r="G38" s="195">
        <v>-5.9</v>
      </c>
      <c r="H38" s="195">
        <v>-0.1</v>
      </c>
      <c r="I38" s="195">
        <v>-0.4</v>
      </c>
      <c r="J38" s="195">
        <v>-0.3</v>
      </c>
      <c r="K38" s="195">
        <v>-0.9</v>
      </c>
      <c r="L38" s="195">
        <v>-0.8</v>
      </c>
      <c r="M38" s="195">
        <v>-1.3</v>
      </c>
      <c r="N38" s="195">
        <v>-0.8</v>
      </c>
      <c r="O38" s="195">
        <v>0.6</v>
      </c>
      <c r="P38" s="195">
        <v>0.7</v>
      </c>
      <c r="Q38" s="195">
        <v>1.4</v>
      </c>
      <c r="R38" s="195">
        <v>1.3</v>
      </c>
    </row>
    <row r="39" spans="1:18" ht="30" customHeight="1">
      <c r="A39" s="142"/>
      <c r="B39" s="132"/>
      <c r="C39" s="354" t="s">
        <v>645</v>
      </c>
      <c r="D39" s="354"/>
      <c r="E39" s="195">
        <v>-8.5</v>
      </c>
      <c r="F39" s="195">
        <v>-6.4</v>
      </c>
      <c r="G39" s="195">
        <v>-4.4000000000000004</v>
      </c>
      <c r="H39" s="195">
        <v>0.9</v>
      </c>
      <c r="I39" s="195">
        <v>0</v>
      </c>
      <c r="J39" s="195">
        <v>1.6</v>
      </c>
      <c r="K39" s="195">
        <v>0.7</v>
      </c>
      <c r="L39" s="195">
        <v>-0.6</v>
      </c>
      <c r="M39" s="195">
        <v>2.6</v>
      </c>
      <c r="N39" s="195">
        <v>0</v>
      </c>
      <c r="O39" s="195">
        <v>0</v>
      </c>
      <c r="P39" s="195">
        <v>0.2</v>
      </c>
      <c r="Q39" s="195">
        <v>0.3</v>
      </c>
      <c r="R39" s="195">
        <v>-0.6</v>
      </c>
    </row>
    <row r="40" spans="1:18" ht="30" customHeight="1" thickBot="1">
      <c r="A40" s="308"/>
      <c r="B40" s="306"/>
      <c r="C40" s="360" t="s">
        <v>646</v>
      </c>
      <c r="D40" s="360"/>
      <c r="E40" s="307">
        <v>13.8</v>
      </c>
      <c r="F40" s="307">
        <v>0</v>
      </c>
      <c r="G40" s="307">
        <v>0</v>
      </c>
      <c r="H40" s="307">
        <v>9.1999999999999993</v>
      </c>
      <c r="I40" s="307">
        <v>1.2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 t="s">
        <v>2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128" customFormat="1" ht="15.9" customHeight="1">
      <c r="A43" s="125"/>
      <c r="B43" s="126"/>
      <c r="C43" s="126"/>
      <c r="D43" s="147" t="s">
        <v>935</v>
      </c>
      <c r="E43" s="200"/>
      <c r="F43" s="201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</row>
    <row r="44" spans="1:18" s="128" customFormat="1" ht="15.9" customHeight="1">
      <c r="A44" s="130"/>
      <c r="B44" s="126"/>
      <c r="C44" s="126"/>
      <c r="D44" s="148" t="s">
        <v>857</v>
      </c>
      <c r="E44" s="200"/>
      <c r="F44" s="201"/>
      <c r="G44" s="199"/>
      <c r="H44" s="198"/>
      <c r="I44" s="199"/>
      <c r="J44" s="199"/>
      <c r="K44" s="199"/>
      <c r="L44" s="199"/>
      <c r="M44" s="199"/>
      <c r="N44" s="199"/>
      <c r="O44" s="199"/>
      <c r="P44" s="199"/>
      <c r="Q44" s="199"/>
      <c r="R44" s="199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ht="30" customHeight="1">
      <c r="A49" s="142"/>
      <c r="B49" s="354" t="s">
        <v>615</v>
      </c>
      <c r="C49" s="354"/>
      <c r="D49" s="141"/>
      <c r="E49" s="195">
        <v>-13.9</v>
      </c>
      <c r="F49" s="195">
        <v>-7.3</v>
      </c>
      <c r="G49" s="195">
        <v>5.3</v>
      </c>
      <c r="H49" s="195">
        <v>-9.3000000000000007</v>
      </c>
      <c r="I49" s="195">
        <v>0.4</v>
      </c>
      <c r="J49" s="195">
        <v>14.5</v>
      </c>
      <c r="K49" s="195">
        <v>-0.2</v>
      </c>
      <c r="L49" s="195">
        <v>-10.4</v>
      </c>
      <c r="M49" s="195">
        <v>-1.3</v>
      </c>
      <c r="N49" s="195">
        <v>-4.4000000000000004</v>
      </c>
      <c r="O49" s="195">
        <v>-0.7</v>
      </c>
      <c r="P49" s="195">
        <v>3</v>
      </c>
      <c r="Q49" s="195">
        <v>1.1000000000000001</v>
      </c>
      <c r="R49" s="195">
        <v>0</v>
      </c>
    </row>
    <row r="50" spans="1:18" ht="30" customHeight="1">
      <c r="A50" s="142"/>
      <c r="B50" s="132"/>
      <c r="C50" s="354" t="s">
        <v>647</v>
      </c>
      <c r="D50" s="354"/>
      <c r="E50" s="195">
        <v>-13.9</v>
      </c>
      <c r="F50" s="195">
        <v>-7.3</v>
      </c>
      <c r="G50" s="195">
        <v>5.3</v>
      </c>
      <c r="H50" s="195">
        <v>-9.3000000000000007</v>
      </c>
      <c r="I50" s="195">
        <v>0.4</v>
      </c>
      <c r="J50" s="195">
        <v>14.5</v>
      </c>
      <c r="K50" s="195">
        <v>-0.2</v>
      </c>
      <c r="L50" s="195">
        <v>-10.4</v>
      </c>
      <c r="M50" s="195">
        <v>-1.3</v>
      </c>
      <c r="N50" s="195">
        <v>-4.4000000000000004</v>
      </c>
      <c r="O50" s="195">
        <v>-0.7</v>
      </c>
      <c r="P50" s="195">
        <v>3</v>
      </c>
      <c r="Q50" s="195">
        <v>1.1000000000000001</v>
      </c>
      <c r="R50" s="195">
        <v>0</v>
      </c>
    </row>
    <row r="51" spans="1:18" ht="30" customHeight="1">
      <c r="A51" s="358" t="s">
        <v>648</v>
      </c>
      <c r="B51" s="358"/>
      <c r="C51" s="358"/>
      <c r="D51" s="358"/>
      <c r="E51" s="194">
        <v>2.9</v>
      </c>
      <c r="F51" s="194">
        <v>1.9</v>
      </c>
      <c r="G51" s="194">
        <v>0.8</v>
      </c>
      <c r="H51" s="194">
        <v>2.6</v>
      </c>
      <c r="I51" s="194">
        <v>2.2999999999999998</v>
      </c>
      <c r="J51" s="194">
        <v>1.4</v>
      </c>
      <c r="K51" s="194">
        <v>0.6</v>
      </c>
      <c r="L51" s="194">
        <v>1.6</v>
      </c>
      <c r="M51" s="194">
        <v>0.7</v>
      </c>
      <c r="N51" s="194">
        <v>-0.9</v>
      </c>
      <c r="O51" s="194">
        <v>5.0999999999999996</v>
      </c>
      <c r="P51" s="194">
        <v>8.3000000000000007</v>
      </c>
      <c r="Q51" s="194">
        <v>4.9000000000000004</v>
      </c>
      <c r="R51" s="194">
        <v>0.9</v>
      </c>
    </row>
    <row r="52" spans="1:18" ht="30" customHeight="1">
      <c r="A52" s="142"/>
      <c r="B52" s="354" t="s">
        <v>649</v>
      </c>
      <c r="C52" s="354"/>
      <c r="D52" s="354"/>
      <c r="E52" s="195">
        <v>3.2</v>
      </c>
      <c r="F52" s="195">
        <v>2</v>
      </c>
      <c r="G52" s="195">
        <v>0.9</v>
      </c>
      <c r="H52" s="195">
        <v>2.1</v>
      </c>
      <c r="I52" s="195">
        <v>2.9</v>
      </c>
      <c r="J52" s="195">
        <v>1.5</v>
      </c>
      <c r="K52" s="195">
        <v>0.4</v>
      </c>
      <c r="L52" s="195">
        <v>1.8</v>
      </c>
      <c r="M52" s="195">
        <v>0.7</v>
      </c>
      <c r="N52" s="195">
        <v>0.5</v>
      </c>
      <c r="O52" s="195">
        <v>4.5999999999999996</v>
      </c>
      <c r="P52" s="195">
        <v>8.6</v>
      </c>
      <c r="Q52" s="195">
        <v>5.3</v>
      </c>
      <c r="R52" s="195">
        <v>0.4</v>
      </c>
    </row>
    <row r="53" spans="1:18" ht="30" customHeight="1">
      <c r="A53" s="142"/>
      <c r="B53" s="132"/>
      <c r="C53" s="354" t="s">
        <v>650</v>
      </c>
      <c r="D53" s="354"/>
      <c r="E53" s="195">
        <v>3.2</v>
      </c>
      <c r="F53" s="195">
        <v>2</v>
      </c>
      <c r="G53" s="195">
        <v>0.9</v>
      </c>
      <c r="H53" s="195">
        <v>2.1</v>
      </c>
      <c r="I53" s="195">
        <v>2.9</v>
      </c>
      <c r="J53" s="195">
        <v>1.5</v>
      </c>
      <c r="K53" s="195">
        <v>0.4</v>
      </c>
      <c r="L53" s="195">
        <v>1.8</v>
      </c>
      <c r="M53" s="195">
        <v>0.7</v>
      </c>
      <c r="N53" s="195">
        <v>0.5</v>
      </c>
      <c r="O53" s="195">
        <v>4.5999999999999996</v>
      </c>
      <c r="P53" s="195">
        <v>8.6</v>
      </c>
      <c r="Q53" s="195">
        <v>5.3</v>
      </c>
      <c r="R53" s="195">
        <v>0.4</v>
      </c>
    </row>
    <row r="54" spans="1:18" ht="30" customHeight="1">
      <c r="A54" s="142"/>
      <c r="B54" s="354" t="s">
        <v>651</v>
      </c>
      <c r="C54" s="354"/>
      <c r="D54" s="354"/>
      <c r="E54" s="195" t="s">
        <v>2</v>
      </c>
      <c r="F54" s="195" t="s">
        <v>2</v>
      </c>
      <c r="G54" s="195" t="s">
        <v>2</v>
      </c>
      <c r="H54" s="195" t="s">
        <v>2</v>
      </c>
      <c r="I54" s="195" t="s">
        <v>2</v>
      </c>
      <c r="J54" s="195" t="s">
        <v>2</v>
      </c>
      <c r="K54" s="195">
        <v>2.2000000000000002</v>
      </c>
      <c r="L54" s="195" t="s">
        <v>2</v>
      </c>
      <c r="M54" s="195" t="s">
        <v>2</v>
      </c>
      <c r="N54" s="195" t="s">
        <v>2</v>
      </c>
      <c r="O54" s="195" t="s">
        <v>2</v>
      </c>
      <c r="P54" s="195" t="s">
        <v>2</v>
      </c>
      <c r="Q54" s="195" t="s">
        <v>2</v>
      </c>
      <c r="R54" s="195" t="s">
        <v>2</v>
      </c>
    </row>
    <row r="55" spans="1:18" ht="49.95" customHeight="1">
      <c r="A55" s="142"/>
      <c r="B55" s="132"/>
      <c r="C55" s="354" t="s">
        <v>652</v>
      </c>
      <c r="D55" s="354"/>
      <c r="E55" s="195" t="s">
        <v>2</v>
      </c>
      <c r="F55" s="195" t="s">
        <v>2</v>
      </c>
      <c r="G55" s="195" t="s">
        <v>2</v>
      </c>
      <c r="H55" s="195" t="s">
        <v>2</v>
      </c>
      <c r="I55" s="195" t="s">
        <v>2</v>
      </c>
      <c r="J55" s="195" t="s">
        <v>2</v>
      </c>
      <c r="K55" s="195">
        <v>3</v>
      </c>
      <c r="L55" s="195" t="s">
        <v>2</v>
      </c>
      <c r="M55" s="195" t="s">
        <v>2</v>
      </c>
      <c r="N55" s="195" t="s">
        <v>2</v>
      </c>
      <c r="O55" s="195" t="s">
        <v>2</v>
      </c>
      <c r="P55" s="195" t="s">
        <v>2</v>
      </c>
      <c r="Q55" s="195" t="s">
        <v>2</v>
      </c>
      <c r="R55" s="195" t="s">
        <v>2</v>
      </c>
    </row>
    <row r="56" spans="1:18" ht="49.95" customHeight="1">
      <c r="A56" s="142"/>
      <c r="B56" s="132"/>
      <c r="C56" s="354" t="s">
        <v>653</v>
      </c>
      <c r="D56" s="354"/>
      <c r="E56" s="195" t="s">
        <v>2</v>
      </c>
      <c r="F56" s="195" t="s">
        <v>2</v>
      </c>
      <c r="G56" s="195" t="s">
        <v>2</v>
      </c>
      <c r="H56" s="195" t="s">
        <v>2</v>
      </c>
      <c r="I56" s="195" t="s">
        <v>2</v>
      </c>
      <c r="J56" s="195" t="s">
        <v>2</v>
      </c>
      <c r="K56" s="195">
        <v>1.5</v>
      </c>
      <c r="L56" s="195" t="s">
        <v>2</v>
      </c>
      <c r="M56" s="195" t="s">
        <v>2</v>
      </c>
      <c r="N56" s="195" t="s">
        <v>2</v>
      </c>
      <c r="O56" s="195" t="s">
        <v>2</v>
      </c>
      <c r="P56" s="195" t="s">
        <v>2</v>
      </c>
      <c r="Q56" s="195" t="s">
        <v>2</v>
      </c>
      <c r="R56" s="195" t="s">
        <v>2</v>
      </c>
    </row>
    <row r="57" spans="1:18" ht="49.95" customHeight="1">
      <c r="A57" s="142"/>
      <c r="B57" s="354" t="s">
        <v>654</v>
      </c>
      <c r="C57" s="354"/>
      <c r="D57" s="354"/>
      <c r="E57" s="195">
        <v>0.9</v>
      </c>
      <c r="F57" s="195">
        <v>0.9</v>
      </c>
      <c r="G57" s="195">
        <v>0.2</v>
      </c>
      <c r="H57" s="195">
        <v>0.3</v>
      </c>
      <c r="I57" s="195">
        <v>0</v>
      </c>
      <c r="J57" s="195">
        <v>0</v>
      </c>
      <c r="K57" s="195">
        <v>0</v>
      </c>
      <c r="L57" s="195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30.6</v>
      </c>
    </row>
    <row r="58" spans="1:18" ht="30" customHeight="1">
      <c r="A58" s="142"/>
      <c r="B58" s="132"/>
      <c r="C58" s="354" t="s">
        <v>655</v>
      </c>
      <c r="D58" s="354"/>
      <c r="E58" s="195">
        <v>0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16.5</v>
      </c>
    </row>
    <row r="59" spans="1:18" ht="30" customHeight="1">
      <c r="A59" s="142"/>
      <c r="B59" s="132"/>
      <c r="C59" s="354" t="s">
        <v>656</v>
      </c>
      <c r="D59" s="354"/>
      <c r="E59" s="195" t="s">
        <v>2</v>
      </c>
      <c r="F59" s="195" t="s">
        <v>2</v>
      </c>
      <c r="G59" s="195" t="s">
        <v>2</v>
      </c>
      <c r="H59" s="195" t="s">
        <v>2</v>
      </c>
      <c r="I59" s="195" t="s">
        <v>2</v>
      </c>
      <c r="J59" s="195" t="s">
        <v>2</v>
      </c>
      <c r="K59" s="195" t="s">
        <v>2</v>
      </c>
      <c r="L59" s="195" t="s">
        <v>2</v>
      </c>
      <c r="M59" s="195" t="s">
        <v>2</v>
      </c>
      <c r="N59" s="195" t="s">
        <v>2</v>
      </c>
      <c r="O59" s="195" t="s">
        <v>2</v>
      </c>
      <c r="P59" s="195" t="s">
        <v>2</v>
      </c>
      <c r="Q59" s="195" t="s">
        <v>2</v>
      </c>
      <c r="R59" s="195" t="s">
        <v>2</v>
      </c>
    </row>
    <row r="60" spans="1:18" ht="30" customHeight="1">
      <c r="A60" s="142"/>
      <c r="B60" s="132"/>
      <c r="C60" s="354" t="s">
        <v>657</v>
      </c>
      <c r="D60" s="354"/>
      <c r="E60" s="195">
        <v>9.8000000000000007</v>
      </c>
      <c r="F60" s="195">
        <v>9.8000000000000007</v>
      </c>
      <c r="G60" s="195">
        <v>1.2</v>
      </c>
      <c r="H60" s="195">
        <v>2.7</v>
      </c>
      <c r="I60" s="195">
        <v>0.2</v>
      </c>
      <c r="J60" s="195">
        <v>0.1</v>
      </c>
      <c r="K60" s="195">
        <v>0</v>
      </c>
      <c r="L60" s="195" t="s">
        <v>2</v>
      </c>
      <c r="M60" s="195" t="s">
        <v>2</v>
      </c>
      <c r="N60" s="195" t="s">
        <v>2</v>
      </c>
      <c r="O60" s="195" t="s">
        <v>2</v>
      </c>
      <c r="P60" s="195" t="s">
        <v>2</v>
      </c>
      <c r="Q60" s="195" t="s">
        <v>2</v>
      </c>
      <c r="R60" s="195" t="s">
        <v>2</v>
      </c>
    </row>
    <row r="61" spans="1:18" ht="30" customHeight="1">
      <c r="A61" s="142"/>
      <c r="B61" s="354" t="s">
        <v>658</v>
      </c>
      <c r="C61" s="354"/>
      <c r="D61" s="354"/>
      <c r="E61" s="195">
        <v>1.5</v>
      </c>
      <c r="F61" s="195">
        <v>0.9</v>
      </c>
      <c r="G61" s="195">
        <v>0</v>
      </c>
      <c r="H61" s="195">
        <v>7.7</v>
      </c>
      <c r="I61" s="195">
        <v>-1.6</v>
      </c>
      <c r="J61" s="195">
        <v>1.3</v>
      </c>
      <c r="K61" s="195">
        <v>0</v>
      </c>
      <c r="L61" s="195">
        <v>0</v>
      </c>
      <c r="M61" s="195">
        <v>1.2</v>
      </c>
      <c r="N61" s="195">
        <v>-23.4</v>
      </c>
      <c r="O61" s="195">
        <v>14.6</v>
      </c>
      <c r="P61" s="195">
        <v>6.3</v>
      </c>
      <c r="Q61" s="195">
        <v>0</v>
      </c>
      <c r="R61" s="195">
        <v>0</v>
      </c>
    </row>
    <row r="62" spans="1:18" ht="30" customHeight="1">
      <c r="A62" s="142"/>
      <c r="B62" s="132"/>
      <c r="C62" s="354" t="s">
        <v>659</v>
      </c>
      <c r="D62" s="354"/>
      <c r="E62" s="195">
        <v>1.3</v>
      </c>
      <c r="F62" s="195">
        <v>0.9</v>
      </c>
      <c r="G62" s="195">
        <v>0</v>
      </c>
      <c r="H62" s="195">
        <v>8</v>
      </c>
      <c r="I62" s="195">
        <v>-1.7</v>
      </c>
      <c r="J62" s="195">
        <v>1.6</v>
      </c>
      <c r="K62" s="195">
        <v>0</v>
      </c>
      <c r="L62" s="195">
        <v>0</v>
      </c>
      <c r="M62" s="195">
        <v>1.3</v>
      </c>
      <c r="N62" s="195">
        <v>-25.7</v>
      </c>
      <c r="O62" s="195">
        <v>16.600000000000001</v>
      </c>
      <c r="P62" s="195">
        <v>6.9</v>
      </c>
      <c r="Q62" s="195">
        <v>0</v>
      </c>
      <c r="R62" s="195">
        <v>0</v>
      </c>
    </row>
    <row r="63" spans="1:18" ht="30" customHeight="1">
      <c r="A63" s="142"/>
      <c r="B63" s="132"/>
      <c r="C63" s="141" t="s">
        <v>660</v>
      </c>
      <c r="D63" s="141"/>
      <c r="E63" s="195">
        <v>6.5</v>
      </c>
      <c r="F63" s="195">
        <v>0</v>
      </c>
      <c r="G63" s="195">
        <v>0</v>
      </c>
      <c r="H63" s="195">
        <v>0</v>
      </c>
      <c r="I63" s="195">
        <v>0</v>
      </c>
      <c r="J63" s="195">
        <v>0</v>
      </c>
      <c r="K63" s="195">
        <v>0</v>
      </c>
      <c r="L63" s="195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ht="30" customHeight="1">
      <c r="A64" s="358" t="s">
        <v>661</v>
      </c>
      <c r="B64" s="358"/>
      <c r="C64" s="358"/>
      <c r="D64" s="358"/>
      <c r="E64" s="194">
        <v>1.2</v>
      </c>
      <c r="F64" s="194">
        <v>5.2</v>
      </c>
      <c r="G64" s="194">
        <v>1.5</v>
      </c>
      <c r="H64" s="194">
        <v>0.5</v>
      </c>
      <c r="I64" s="194">
        <v>6.7</v>
      </c>
      <c r="J64" s="194">
        <v>6.1</v>
      </c>
      <c r="K64" s="194">
        <v>0.8</v>
      </c>
      <c r="L64" s="194">
        <v>-0.2</v>
      </c>
      <c r="M64" s="194">
        <v>1.5</v>
      </c>
      <c r="N64" s="194">
        <v>-2.6</v>
      </c>
      <c r="O64" s="194">
        <v>6.2</v>
      </c>
      <c r="P64" s="194">
        <v>2.8</v>
      </c>
      <c r="Q64" s="194">
        <v>2.5</v>
      </c>
      <c r="R64" s="194">
        <v>0.4</v>
      </c>
    </row>
    <row r="65" spans="1:18" ht="30" customHeight="1">
      <c r="A65" s="142"/>
      <c r="B65" s="354" t="s">
        <v>662</v>
      </c>
      <c r="C65" s="354"/>
      <c r="D65" s="354"/>
      <c r="E65" s="195">
        <v>-2.5</v>
      </c>
      <c r="F65" s="195">
        <v>-0.6</v>
      </c>
      <c r="G65" s="195">
        <v>0</v>
      </c>
      <c r="H65" s="195">
        <v>0.3</v>
      </c>
      <c r="I65" s="195">
        <v>9.9</v>
      </c>
      <c r="J65" s="195">
        <v>2.2000000000000002</v>
      </c>
      <c r="K65" s="195">
        <v>0.5</v>
      </c>
      <c r="L65" s="195">
        <v>-0.6</v>
      </c>
      <c r="M65" s="195">
        <v>1.4</v>
      </c>
      <c r="N65" s="195">
        <v>2.9</v>
      </c>
      <c r="O65" s="195">
        <v>2.5</v>
      </c>
      <c r="P65" s="195">
        <v>9.1</v>
      </c>
      <c r="Q65" s="195">
        <v>2</v>
      </c>
      <c r="R65" s="195">
        <v>1.1000000000000001</v>
      </c>
    </row>
    <row r="66" spans="1:18" ht="30" customHeight="1">
      <c r="A66" s="142"/>
      <c r="B66" s="132"/>
      <c r="C66" s="354" t="s">
        <v>662</v>
      </c>
      <c r="D66" s="354"/>
      <c r="E66" s="195">
        <v>-2.5</v>
      </c>
      <c r="F66" s="195">
        <v>-0.6</v>
      </c>
      <c r="G66" s="195">
        <v>0</v>
      </c>
      <c r="H66" s="195">
        <v>0.3</v>
      </c>
      <c r="I66" s="195">
        <v>9.9</v>
      </c>
      <c r="J66" s="195">
        <v>2.2000000000000002</v>
      </c>
      <c r="K66" s="195">
        <v>0.5</v>
      </c>
      <c r="L66" s="195">
        <v>-0.6</v>
      </c>
      <c r="M66" s="195">
        <v>1.4</v>
      </c>
      <c r="N66" s="195">
        <v>2.9</v>
      </c>
      <c r="O66" s="195">
        <v>2.5</v>
      </c>
      <c r="P66" s="195">
        <v>9.1</v>
      </c>
      <c r="Q66" s="195">
        <v>2</v>
      </c>
      <c r="R66" s="195">
        <v>1.1000000000000001</v>
      </c>
    </row>
    <row r="67" spans="1:18" ht="30" customHeight="1">
      <c r="A67" s="142"/>
      <c r="B67" s="354" t="s">
        <v>663</v>
      </c>
      <c r="C67" s="354"/>
      <c r="D67" s="354"/>
      <c r="E67" s="195">
        <v>1.7</v>
      </c>
      <c r="F67" s="195">
        <v>-2.9</v>
      </c>
      <c r="G67" s="195">
        <v>-0.9</v>
      </c>
      <c r="H67" s="195">
        <v>-0.9</v>
      </c>
      <c r="I67" s="195">
        <v>0</v>
      </c>
      <c r="J67" s="195">
        <v>1.1000000000000001</v>
      </c>
      <c r="K67" s="195">
        <v>1.3</v>
      </c>
      <c r="L67" s="195">
        <v>0.7</v>
      </c>
      <c r="M67" s="195">
        <v>0</v>
      </c>
      <c r="N67" s="195">
        <v>0</v>
      </c>
      <c r="O67" s="195">
        <v>0</v>
      </c>
      <c r="P67" s="195">
        <v>8.4</v>
      </c>
      <c r="Q67" s="195">
        <v>7.7</v>
      </c>
      <c r="R67" s="195">
        <v>1.8</v>
      </c>
    </row>
    <row r="68" spans="1:18" ht="30" customHeight="1">
      <c r="A68" s="142"/>
      <c r="B68" s="132"/>
      <c r="C68" s="354" t="s">
        <v>663</v>
      </c>
      <c r="D68" s="354"/>
      <c r="E68" s="195">
        <v>1.7</v>
      </c>
      <c r="F68" s="195">
        <v>-2.9</v>
      </c>
      <c r="G68" s="195">
        <v>-0.9</v>
      </c>
      <c r="H68" s="195">
        <v>-0.9</v>
      </c>
      <c r="I68" s="195">
        <v>0</v>
      </c>
      <c r="J68" s="195">
        <v>1.1000000000000001</v>
      </c>
      <c r="K68" s="195">
        <v>1.3</v>
      </c>
      <c r="L68" s="195">
        <v>0.7</v>
      </c>
      <c r="M68" s="195">
        <v>0</v>
      </c>
      <c r="N68" s="195">
        <v>0</v>
      </c>
      <c r="O68" s="195">
        <v>0</v>
      </c>
      <c r="P68" s="195">
        <v>8.4</v>
      </c>
      <c r="Q68" s="195">
        <v>7.7</v>
      </c>
      <c r="R68" s="195">
        <v>1.8</v>
      </c>
    </row>
    <row r="69" spans="1:18" ht="30" customHeight="1">
      <c r="A69" s="142"/>
      <c r="B69" s="354" t="s">
        <v>664</v>
      </c>
      <c r="C69" s="354"/>
      <c r="D69" s="354"/>
      <c r="E69" s="195">
        <v>-0.2</v>
      </c>
      <c r="F69" s="195">
        <v>0.3</v>
      </c>
      <c r="G69" s="195">
        <v>-0.2</v>
      </c>
      <c r="H69" s="195">
        <v>-0.3</v>
      </c>
      <c r="I69" s="195">
        <v>1.7</v>
      </c>
      <c r="J69" s="195">
        <v>4.4000000000000004</v>
      </c>
      <c r="K69" s="195">
        <v>-4.5</v>
      </c>
      <c r="L69" s="195">
        <v>-4.8</v>
      </c>
      <c r="M69" s="195">
        <v>-0.3</v>
      </c>
      <c r="N69" s="195">
        <v>5</v>
      </c>
      <c r="O69" s="195">
        <v>1.6</v>
      </c>
      <c r="P69" s="195">
        <v>7.2</v>
      </c>
      <c r="Q69" s="195">
        <v>2</v>
      </c>
      <c r="R69" s="195">
        <v>-2.9</v>
      </c>
    </row>
    <row r="70" spans="1:18" ht="49.95" customHeight="1">
      <c r="A70" s="142"/>
      <c r="B70" s="132"/>
      <c r="C70" s="354" t="s">
        <v>665</v>
      </c>
      <c r="D70" s="354"/>
      <c r="E70" s="195">
        <v>-0.2</v>
      </c>
      <c r="F70" s="195">
        <v>0.3</v>
      </c>
      <c r="G70" s="195">
        <v>-0.2</v>
      </c>
      <c r="H70" s="195">
        <v>-0.3</v>
      </c>
      <c r="I70" s="195">
        <v>1.7</v>
      </c>
      <c r="J70" s="195">
        <v>4.4000000000000004</v>
      </c>
      <c r="K70" s="195">
        <v>-4.5</v>
      </c>
      <c r="L70" s="195">
        <v>-4.8</v>
      </c>
      <c r="M70" s="195">
        <v>-0.3</v>
      </c>
      <c r="N70" s="195">
        <v>5</v>
      </c>
      <c r="O70" s="195">
        <v>1.6</v>
      </c>
      <c r="P70" s="195">
        <v>7.2</v>
      </c>
      <c r="Q70" s="195">
        <v>2</v>
      </c>
      <c r="R70" s="195">
        <v>-3.5</v>
      </c>
    </row>
    <row r="71" spans="1:18" ht="30" customHeight="1">
      <c r="A71" s="142"/>
      <c r="B71" s="132"/>
      <c r="C71" s="354" t="s">
        <v>666</v>
      </c>
      <c r="D71" s="354"/>
      <c r="E71" s="195">
        <v>0.2</v>
      </c>
      <c r="F71" s="195">
        <v>1.1000000000000001</v>
      </c>
      <c r="G71" s="195">
        <v>1.9</v>
      </c>
      <c r="H71" s="195">
        <v>3.5</v>
      </c>
      <c r="I71" s="195">
        <v>1.9</v>
      </c>
      <c r="J71" s="195">
        <v>11.6</v>
      </c>
      <c r="K71" s="195">
        <v>2.7</v>
      </c>
      <c r="L71" s="195" t="s">
        <v>2</v>
      </c>
      <c r="M71" s="195" t="s">
        <v>2</v>
      </c>
      <c r="N71" s="195" t="s">
        <v>2</v>
      </c>
      <c r="O71" s="195" t="s">
        <v>2</v>
      </c>
      <c r="P71" s="195" t="s">
        <v>2</v>
      </c>
      <c r="Q71" s="195" t="s">
        <v>2</v>
      </c>
      <c r="R71" s="195" t="s">
        <v>2</v>
      </c>
    </row>
    <row r="72" spans="1:18" ht="30" customHeight="1">
      <c r="A72" s="142"/>
      <c r="B72" s="132"/>
      <c r="C72" s="354" t="s">
        <v>667</v>
      </c>
      <c r="D72" s="354"/>
      <c r="E72" s="195" t="s">
        <v>2</v>
      </c>
      <c r="F72" s="195" t="s">
        <v>2</v>
      </c>
      <c r="G72" s="195" t="s">
        <v>2</v>
      </c>
      <c r="H72" s="195" t="s">
        <v>2</v>
      </c>
      <c r="I72" s="195" t="s">
        <v>2</v>
      </c>
      <c r="J72" s="195" t="s">
        <v>2</v>
      </c>
      <c r="K72" s="195">
        <v>1.6</v>
      </c>
      <c r="L72" s="195" t="s">
        <v>2</v>
      </c>
      <c r="M72" s="195" t="s">
        <v>2</v>
      </c>
      <c r="N72" s="195" t="s">
        <v>2</v>
      </c>
      <c r="O72" s="195" t="s">
        <v>2</v>
      </c>
      <c r="P72" s="195" t="s">
        <v>2</v>
      </c>
      <c r="Q72" s="195" t="s">
        <v>2</v>
      </c>
      <c r="R72" s="195" t="s">
        <v>2</v>
      </c>
    </row>
    <row r="73" spans="1:18" ht="30" customHeight="1">
      <c r="A73" s="142"/>
      <c r="B73" s="354" t="s">
        <v>668</v>
      </c>
      <c r="C73" s="354"/>
      <c r="D73" s="354"/>
      <c r="E73" s="195">
        <v>2.1</v>
      </c>
      <c r="F73" s="195">
        <v>2</v>
      </c>
      <c r="G73" s="195">
        <v>5.9</v>
      </c>
      <c r="H73" s="195">
        <v>1.1000000000000001</v>
      </c>
      <c r="I73" s="195">
        <v>-0.2</v>
      </c>
      <c r="J73" s="195">
        <v>-0.3</v>
      </c>
      <c r="K73" s="195">
        <v>0</v>
      </c>
      <c r="L73" s="195" t="s">
        <v>2</v>
      </c>
      <c r="M73" s="195" t="s">
        <v>2</v>
      </c>
      <c r="N73" s="195" t="s">
        <v>2</v>
      </c>
      <c r="O73" s="195" t="s">
        <v>2</v>
      </c>
      <c r="P73" s="195" t="s">
        <v>2</v>
      </c>
      <c r="Q73" s="195" t="s">
        <v>2</v>
      </c>
      <c r="R73" s="195" t="s">
        <v>2</v>
      </c>
    </row>
    <row r="74" spans="1:18" ht="49.95" customHeight="1">
      <c r="A74" s="142"/>
      <c r="B74" s="132"/>
      <c r="C74" s="354" t="s">
        <v>668</v>
      </c>
      <c r="D74" s="354"/>
      <c r="E74" s="195">
        <v>2.1</v>
      </c>
      <c r="F74" s="195">
        <v>2</v>
      </c>
      <c r="G74" s="195">
        <v>5.9</v>
      </c>
      <c r="H74" s="195">
        <v>1.1000000000000001</v>
      </c>
      <c r="I74" s="195">
        <v>-0.2</v>
      </c>
      <c r="J74" s="195">
        <v>-0.3</v>
      </c>
      <c r="K74" s="195">
        <v>0</v>
      </c>
      <c r="L74" s="195" t="s">
        <v>2</v>
      </c>
      <c r="M74" s="195" t="s">
        <v>2</v>
      </c>
      <c r="N74" s="195" t="s">
        <v>2</v>
      </c>
      <c r="O74" s="195" t="s">
        <v>2</v>
      </c>
      <c r="P74" s="195" t="s">
        <v>2</v>
      </c>
      <c r="Q74" s="195" t="s">
        <v>2</v>
      </c>
      <c r="R74" s="195" t="s">
        <v>2</v>
      </c>
    </row>
    <row r="75" spans="1:18" ht="30" customHeight="1">
      <c r="A75" s="142"/>
      <c r="B75" s="354" t="s">
        <v>669</v>
      </c>
      <c r="C75" s="354"/>
      <c r="D75" s="354"/>
      <c r="E75" s="195">
        <v>0.2</v>
      </c>
      <c r="F75" s="195">
        <v>6.4</v>
      </c>
      <c r="G75" s="195">
        <v>-1.6</v>
      </c>
      <c r="H75" s="195">
        <v>-1.8</v>
      </c>
      <c r="I75" s="195">
        <v>-4.2</v>
      </c>
      <c r="J75" s="195">
        <v>1.1000000000000001</v>
      </c>
      <c r="K75" s="195">
        <v>0</v>
      </c>
      <c r="L75" s="195" t="s">
        <v>2</v>
      </c>
      <c r="M75" s="195" t="s">
        <v>2</v>
      </c>
      <c r="N75" s="195" t="s">
        <v>2</v>
      </c>
      <c r="O75" s="195" t="s">
        <v>2</v>
      </c>
      <c r="P75" s="195" t="s">
        <v>2</v>
      </c>
      <c r="Q75" s="195" t="s">
        <v>2</v>
      </c>
      <c r="R75" s="195" t="s">
        <v>2</v>
      </c>
    </row>
    <row r="76" spans="1:18" ht="30" customHeight="1">
      <c r="A76" s="142"/>
      <c r="B76" s="132"/>
      <c r="C76" s="354" t="s">
        <v>670</v>
      </c>
      <c r="D76" s="354"/>
      <c r="E76" s="195" t="s">
        <v>2</v>
      </c>
      <c r="F76" s="195" t="s">
        <v>2</v>
      </c>
      <c r="G76" s="195" t="s">
        <v>2</v>
      </c>
      <c r="H76" s="195" t="s">
        <v>2</v>
      </c>
      <c r="I76" s="195" t="s">
        <v>2</v>
      </c>
      <c r="J76" s="195" t="s">
        <v>2</v>
      </c>
      <c r="K76" s="195">
        <v>0</v>
      </c>
      <c r="L76" s="195" t="s">
        <v>2</v>
      </c>
      <c r="M76" s="195" t="s">
        <v>2</v>
      </c>
      <c r="N76" s="195" t="s">
        <v>2</v>
      </c>
      <c r="O76" s="195" t="s">
        <v>2</v>
      </c>
      <c r="P76" s="195" t="s">
        <v>2</v>
      </c>
      <c r="Q76" s="195" t="s">
        <v>2</v>
      </c>
      <c r="R76" s="195" t="s">
        <v>2</v>
      </c>
    </row>
    <row r="77" spans="1:18" ht="30" customHeight="1" thickBot="1">
      <c r="A77" s="308"/>
      <c r="B77" s="306"/>
      <c r="C77" s="360" t="s">
        <v>761</v>
      </c>
      <c r="D77" s="360"/>
      <c r="E77" s="307">
        <v>0.2</v>
      </c>
      <c r="F77" s="307">
        <v>6.4</v>
      </c>
      <c r="G77" s="307">
        <v>-1.6</v>
      </c>
      <c r="H77" s="307">
        <v>-1.8</v>
      </c>
      <c r="I77" s="307">
        <v>-4.2</v>
      </c>
      <c r="J77" s="307" t="s">
        <v>2</v>
      </c>
      <c r="K77" s="307" t="s">
        <v>2</v>
      </c>
      <c r="L77" s="307" t="s">
        <v>2</v>
      </c>
      <c r="M77" s="307" t="s">
        <v>2</v>
      </c>
      <c r="N77" s="307" t="s">
        <v>2</v>
      </c>
      <c r="O77" s="307" t="s">
        <v>2</v>
      </c>
      <c r="P77" s="307" t="s">
        <v>2</v>
      </c>
      <c r="Q77" s="307" t="s">
        <v>2</v>
      </c>
      <c r="R77" s="307" t="s">
        <v>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13.8">
      <c r="A79" s="142"/>
      <c r="B79" s="132"/>
      <c r="C79" s="143"/>
      <c r="D79" s="143"/>
      <c r="G79" s="199"/>
    </row>
    <row r="80" spans="1:18" s="128" customFormat="1" ht="15.9" customHeight="1">
      <c r="A80" s="125"/>
      <c r="B80" s="126"/>
      <c r="C80" s="126"/>
      <c r="D80" s="337" t="str">
        <f>D43</f>
        <v>Inflasi Tahunan Kumpulan dan Subkumpulan, Wilayah Persekutuan Putrajaya, 2011-2024 (samb.)</v>
      </c>
      <c r="E80" s="200"/>
      <c r="F80" s="201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</row>
    <row r="81" spans="1:18" s="128" customFormat="1" ht="15.9" customHeight="1">
      <c r="A81" s="130"/>
      <c r="B81" s="126"/>
      <c r="C81" s="126"/>
      <c r="D81" s="338" t="str">
        <f>D44</f>
        <v>Annual Inflation of Group and Subgroup, Wilayah Persekutuan Putrajaya, 2011-2024 (cont'd)</v>
      </c>
      <c r="E81" s="200"/>
      <c r="F81" s="201"/>
      <c r="G81" s="199"/>
      <c r="H81" s="198"/>
      <c r="I81" s="199"/>
      <c r="J81" s="199"/>
      <c r="K81" s="199"/>
      <c r="L81" s="199"/>
      <c r="M81" s="199"/>
      <c r="N81" s="199"/>
      <c r="O81" s="199"/>
      <c r="P81" s="199"/>
      <c r="Q81" s="199"/>
      <c r="R81" s="199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ht="30" customHeight="1">
      <c r="A86" s="142"/>
      <c r="B86" s="354" t="s">
        <v>672</v>
      </c>
      <c r="C86" s="354"/>
      <c r="D86" s="354"/>
      <c r="E86" s="195">
        <v>2.2999999999999998</v>
      </c>
      <c r="F86" s="195">
        <v>7.9</v>
      </c>
      <c r="G86" s="195">
        <v>2</v>
      </c>
      <c r="H86" s="195">
        <v>0.7</v>
      </c>
      <c r="I86" s="195">
        <v>6.7</v>
      </c>
      <c r="J86" s="195">
        <v>7.6</v>
      </c>
      <c r="K86" s="195">
        <v>2.2999999999999998</v>
      </c>
      <c r="L86" s="195">
        <v>0.3</v>
      </c>
      <c r="M86" s="195">
        <v>1.9</v>
      </c>
      <c r="N86" s="195">
        <v>-4.5</v>
      </c>
      <c r="O86" s="195">
        <v>7.7</v>
      </c>
      <c r="P86" s="195">
        <v>1.1000000000000001</v>
      </c>
      <c r="Q86" s="195">
        <v>2.5</v>
      </c>
      <c r="R86" s="195">
        <v>2.2999999999999998</v>
      </c>
    </row>
    <row r="87" spans="1:18" ht="30" customHeight="1">
      <c r="A87" s="142"/>
      <c r="B87" s="132"/>
      <c r="C87" s="354" t="s">
        <v>673</v>
      </c>
      <c r="D87" s="354"/>
      <c r="E87" s="195">
        <v>1.4</v>
      </c>
      <c r="F87" s="195">
        <v>0.5</v>
      </c>
      <c r="G87" s="195">
        <v>1.4</v>
      </c>
      <c r="H87" s="195">
        <v>1.5</v>
      </c>
      <c r="I87" s="195">
        <v>4.0999999999999996</v>
      </c>
      <c r="J87" s="195">
        <v>5.0999999999999996</v>
      </c>
      <c r="K87" s="195">
        <v>-2.1</v>
      </c>
      <c r="L87" s="195">
        <v>1.6</v>
      </c>
      <c r="M87" s="195">
        <v>2.9</v>
      </c>
      <c r="N87" s="195">
        <v>-0.7</v>
      </c>
      <c r="O87" s="195">
        <v>1.5</v>
      </c>
      <c r="P87" s="195">
        <v>1</v>
      </c>
      <c r="Q87" s="195">
        <v>13.3</v>
      </c>
      <c r="R87" s="195">
        <v>6</v>
      </c>
    </row>
    <row r="88" spans="1:18" ht="30" customHeight="1">
      <c r="A88" s="142"/>
      <c r="B88" s="132"/>
      <c r="C88" s="354" t="s">
        <v>674</v>
      </c>
      <c r="D88" s="354"/>
      <c r="E88" s="195">
        <v>2.6</v>
      </c>
      <c r="F88" s="195">
        <v>9.5</v>
      </c>
      <c r="G88" s="195">
        <v>2.1</v>
      </c>
      <c r="H88" s="195">
        <v>0.5</v>
      </c>
      <c r="I88" s="195">
        <v>7.2</v>
      </c>
      <c r="J88" s="195">
        <v>8.1999999999999993</v>
      </c>
      <c r="K88" s="195">
        <v>3.1</v>
      </c>
      <c r="L88" s="195">
        <v>0</v>
      </c>
      <c r="M88" s="195">
        <v>1.7</v>
      </c>
      <c r="N88" s="195">
        <v>-5.2</v>
      </c>
      <c r="O88" s="195">
        <v>9</v>
      </c>
      <c r="P88" s="195">
        <v>1</v>
      </c>
      <c r="Q88" s="195">
        <v>0.4</v>
      </c>
      <c r="R88" s="195">
        <v>0.3</v>
      </c>
    </row>
    <row r="89" spans="1:18" ht="30" customHeight="1">
      <c r="A89" s="358" t="s">
        <v>675</v>
      </c>
      <c r="B89" s="358"/>
      <c r="C89" s="192"/>
      <c r="D89" s="193"/>
      <c r="E89" s="194">
        <v>1</v>
      </c>
      <c r="F89" s="194">
        <v>3.3</v>
      </c>
      <c r="G89" s="194">
        <v>-0.1</v>
      </c>
      <c r="H89" s="194">
        <v>0.3</v>
      </c>
      <c r="I89" s="194">
        <v>4.4000000000000004</v>
      </c>
      <c r="J89" s="194">
        <v>-1.7</v>
      </c>
      <c r="K89" s="194">
        <v>3.8</v>
      </c>
      <c r="L89" s="194">
        <v>-1.6</v>
      </c>
      <c r="M89" s="194">
        <v>-0.4</v>
      </c>
      <c r="N89" s="194">
        <v>-0.2</v>
      </c>
      <c r="O89" s="194">
        <v>0.7</v>
      </c>
      <c r="P89" s="194">
        <v>1.5</v>
      </c>
      <c r="Q89" s="194">
        <v>1.9</v>
      </c>
      <c r="R89" s="194">
        <v>3.4</v>
      </c>
    </row>
    <row r="90" spans="1:18" ht="30" customHeight="1">
      <c r="A90" s="142"/>
      <c r="B90" s="354" t="s">
        <v>676</v>
      </c>
      <c r="C90" s="354"/>
      <c r="D90" s="354"/>
      <c r="E90" s="195">
        <v>1.1000000000000001</v>
      </c>
      <c r="F90" s="195">
        <v>3.8</v>
      </c>
      <c r="G90" s="195">
        <v>-0.2</v>
      </c>
      <c r="H90" s="195">
        <v>0</v>
      </c>
      <c r="I90" s="195">
        <v>1.1000000000000001</v>
      </c>
      <c r="J90" s="195">
        <v>-3.8</v>
      </c>
      <c r="K90" s="195">
        <v>-0.2</v>
      </c>
      <c r="L90" s="195">
        <v>-6.7</v>
      </c>
      <c r="M90" s="195">
        <v>-3.1</v>
      </c>
      <c r="N90" s="195">
        <v>-0.9</v>
      </c>
      <c r="O90" s="195">
        <v>0.7</v>
      </c>
      <c r="P90" s="195">
        <v>0.1</v>
      </c>
      <c r="Q90" s="195">
        <v>0.8</v>
      </c>
      <c r="R90" s="195">
        <v>4.5</v>
      </c>
    </row>
    <row r="91" spans="1:18" ht="30" customHeight="1">
      <c r="A91" s="142"/>
      <c r="B91" s="132"/>
      <c r="C91" s="354" t="s">
        <v>677</v>
      </c>
      <c r="D91" s="354"/>
      <c r="E91" s="195">
        <v>1.2</v>
      </c>
      <c r="F91" s="195">
        <v>4.0999999999999996</v>
      </c>
      <c r="G91" s="195">
        <v>0.5</v>
      </c>
      <c r="H91" s="195">
        <v>1.2</v>
      </c>
      <c r="I91" s="195">
        <v>0.7</v>
      </c>
      <c r="J91" s="195">
        <v>-1.8</v>
      </c>
      <c r="K91" s="195">
        <v>0.1</v>
      </c>
      <c r="L91" s="195">
        <v>-7.5</v>
      </c>
      <c r="M91" s="195">
        <v>-3.2</v>
      </c>
      <c r="N91" s="195">
        <v>-1.2</v>
      </c>
      <c r="O91" s="195">
        <v>0.9</v>
      </c>
      <c r="P91" s="195">
        <v>0</v>
      </c>
      <c r="Q91" s="195">
        <v>0</v>
      </c>
      <c r="R91" s="195">
        <v>-2.4</v>
      </c>
    </row>
    <row r="92" spans="1:18" ht="30" customHeight="1">
      <c r="A92" s="142"/>
      <c r="B92" s="132"/>
      <c r="C92" s="354" t="s">
        <v>766</v>
      </c>
      <c r="D92" s="354"/>
      <c r="E92" s="195">
        <v>0.6</v>
      </c>
      <c r="F92" s="195">
        <v>3.9</v>
      </c>
      <c r="G92" s="195">
        <v>-2.6</v>
      </c>
      <c r="H92" s="195">
        <v>-4.9000000000000004</v>
      </c>
      <c r="I92" s="195">
        <v>7.7</v>
      </c>
      <c r="J92" s="195">
        <v>4.4000000000000004</v>
      </c>
      <c r="K92" s="195">
        <v>-4.5</v>
      </c>
      <c r="L92" s="195" t="s">
        <v>2</v>
      </c>
      <c r="M92" s="195" t="s">
        <v>2</v>
      </c>
      <c r="N92" s="195" t="s">
        <v>2</v>
      </c>
      <c r="O92" s="195" t="s">
        <v>2</v>
      </c>
      <c r="P92" s="195" t="s">
        <v>2</v>
      </c>
      <c r="Q92" s="195" t="s">
        <v>2</v>
      </c>
      <c r="R92" s="195" t="s">
        <v>2</v>
      </c>
    </row>
    <row r="93" spans="1:18" ht="30" customHeight="1">
      <c r="A93" s="142"/>
      <c r="B93" s="132"/>
      <c r="C93" s="354" t="s">
        <v>760</v>
      </c>
      <c r="D93" s="354"/>
      <c r="E93" s="195">
        <v>1.2</v>
      </c>
      <c r="F93" s="195">
        <v>-0.4</v>
      </c>
      <c r="G93" s="195">
        <v>-0.6</v>
      </c>
      <c r="H93" s="195">
        <v>-3.6</v>
      </c>
      <c r="I93" s="195">
        <v>-7.3</v>
      </c>
      <c r="J93" s="195">
        <v>-7.8</v>
      </c>
      <c r="K93" s="195">
        <v>0</v>
      </c>
      <c r="L93" s="195">
        <v>-3.2</v>
      </c>
      <c r="M93" s="195">
        <v>-2.2999999999999998</v>
      </c>
      <c r="N93" s="195">
        <v>0</v>
      </c>
      <c r="O93" s="195">
        <v>0</v>
      </c>
      <c r="P93" s="195">
        <v>0.5</v>
      </c>
      <c r="Q93" s="195">
        <v>4.8</v>
      </c>
      <c r="R93" s="195">
        <v>0</v>
      </c>
    </row>
    <row r="94" spans="1:18" ht="30" customHeight="1">
      <c r="A94" s="142"/>
      <c r="B94" s="354" t="s">
        <v>678</v>
      </c>
      <c r="C94" s="354"/>
      <c r="D94" s="354"/>
      <c r="E94" s="195">
        <v>0.7</v>
      </c>
      <c r="F94" s="195">
        <v>2.1</v>
      </c>
      <c r="G94" s="195">
        <v>0.7</v>
      </c>
      <c r="H94" s="195">
        <v>3</v>
      </c>
      <c r="I94" s="195">
        <v>6.6</v>
      </c>
      <c r="J94" s="195">
        <v>0.7</v>
      </c>
      <c r="K94" s="195">
        <v>16</v>
      </c>
      <c r="L94" s="195">
        <v>5.6</v>
      </c>
      <c r="M94" s="195">
        <v>1.9</v>
      </c>
      <c r="N94" s="195">
        <v>0.4</v>
      </c>
      <c r="O94" s="195">
        <v>0.6</v>
      </c>
      <c r="P94" s="195">
        <v>2.6</v>
      </c>
      <c r="Q94" s="195">
        <v>2.6</v>
      </c>
      <c r="R94" s="195">
        <v>0.6</v>
      </c>
    </row>
    <row r="95" spans="1:18" ht="30" customHeight="1">
      <c r="A95" s="142"/>
      <c r="B95" s="132"/>
      <c r="C95" s="354" t="s">
        <v>679</v>
      </c>
      <c r="D95" s="354"/>
      <c r="E95" s="195">
        <v>1.5</v>
      </c>
      <c r="F95" s="195">
        <v>4.3</v>
      </c>
      <c r="G95" s="195">
        <v>0</v>
      </c>
      <c r="H95" s="195">
        <v>0</v>
      </c>
      <c r="I95" s="195">
        <v>0</v>
      </c>
      <c r="J95" s="195">
        <v>0</v>
      </c>
      <c r="K95" s="195">
        <v>24.1</v>
      </c>
      <c r="L95" s="195">
        <v>7.5</v>
      </c>
      <c r="M95" s="195">
        <v>0.6</v>
      </c>
      <c r="N95" s="195">
        <v>0.1</v>
      </c>
      <c r="O95" s="195">
        <v>0</v>
      </c>
      <c r="P95" s="195">
        <v>2.7</v>
      </c>
      <c r="Q95" s="195">
        <v>2.2999999999999998</v>
      </c>
      <c r="R95" s="195">
        <v>0.6</v>
      </c>
    </row>
    <row r="96" spans="1:18" ht="49.95" customHeight="1">
      <c r="A96" s="142"/>
      <c r="B96" s="132"/>
      <c r="C96" s="354" t="s">
        <v>680</v>
      </c>
      <c r="D96" s="354"/>
      <c r="E96" s="195">
        <v>0</v>
      </c>
      <c r="F96" s="195">
        <v>0</v>
      </c>
      <c r="G96" s="195">
        <v>1.4</v>
      </c>
      <c r="H96" s="195">
        <v>5.7</v>
      </c>
      <c r="I96" s="195">
        <v>12.7</v>
      </c>
      <c r="J96" s="195">
        <v>2.5</v>
      </c>
      <c r="K96" s="195">
        <v>12</v>
      </c>
      <c r="L96" s="195">
        <v>5.8</v>
      </c>
      <c r="M96" s="195">
        <v>9.5</v>
      </c>
      <c r="N96" s="195">
        <v>2.2999999999999998</v>
      </c>
      <c r="O96" s="195">
        <v>3.8</v>
      </c>
      <c r="P96" s="195">
        <v>1.9</v>
      </c>
      <c r="Q96" s="195">
        <v>3.3</v>
      </c>
      <c r="R96" s="195">
        <v>0.8</v>
      </c>
    </row>
    <row r="97" spans="1:18" ht="30" customHeight="1">
      <c r="A97" s="142"/>
      <c r="B97" s="354" t="s">
        <v>681</v>
      </c>
      <c r="C97" s="354"/>
      <c r="D97" s="354"/>
      <c r="E97" s="195">
        <v>0</v>
      </c>
      <c r="F97" s="195">
        <v>0</v>
      </c>
      <c r="G97" s="195">
        <v>0</v>
      </c>
      <c r="H97" s="195">
        <v>0</v>
      </c>
      <c r="I97" s="195">
        <v>37.5</v>
      </c>
      <c r="J97" s="195">
        <v>9.1</v>
      </c>
      <c r="K97" s="195">
        <v>0</v>
      </c>
      <c r="L97" s="195" t="s">
        <v>2</v>
      </c>
      <c r="M97" s="195" t="s">
        <v>2</v>
      </c>
      <c r="N97" s="195" t="s">
        <v>2</v>
      </c>
      <c r="O97" s="195" t="s">
        <v>2</v>
      </c>
      <c r="P97" s="195" t="s">
        <v>2</v>
      </c>
      <c r="Q97" s="195" t="s">
        <v>2</v>
      </c>
      <c r="R97" s="195" t="s">
        <v>2</v>
      </c>
    </row>
    <row r="98" spans="1:18" ht="30" customHeight="1">
      <c r="A98" s="142"/>
      <c r="B98" s="132"/>
      <c r="C98" s="354" t="s">
        <v>682</v>
      </c>
      <c r="D98" s="354"/>
      <c r="E98" s="195">
        <v>0</v>
      </c>
      <c r="F98" s="195">
        <v>0</v>
      </c>
      <c r="G98" s="195">
        <v>0</v>
      </c>
      <c r="H98" s="195">
        <v>0</v>
      </c>
      <c r="I98" s="195">
        <v>37.5</v>
      </c>
      <c r="J98" s="195">
        <v>9.1</v>
      </c>
      <c r="K98" s="195">
        <v>0</v>
      </c>
      <c r="L98" s="195" t="s">
        <v>2</v>
      </c>
      <c r="M98" s="195" t="s">
        <v>2</v>
      </c>
      <c r="N98" s="195" t="s">
        <v>2</v>
      </c>
      <c r="O98" s="195" t="s">
        <v>2</v>
      </c>
      <c r="P98" s="195" t="s">
        <v>2</v>
      </c>
      <c r="Q98" s="195" t="s">
        <v>2</v>
      </c>
      <c r="R98" s="195" t="s">
        <v>2</v>
      </c>
    </row>
    <row r="99" spans="1:18" ht="30" customHeight="1">
      <c r="A99" s="142"/>
      <c r="B99" s="132"/>
      <c r="C99" s="354" t="s">
        <v>683</v>
      </c>
      <c r="D99" s="354"/>
      <c r="E99" s="195" t="s">
        <v>2</v>
      </c>
      <c r="F99" s="195" t="s">
        <v>2</v>
      </c>
      <c r="G99" s="195" t="s">
        <v>2</v>
      </c>
      <c r="H99" s="195" t="s">
        <v>2</v>
      </c>
      <c r="I99" s="195" t="s">
        <v>2</v>
      </c>
      <c r="J99" s="195" t="s">
        <v>2</v>
      </c>
      <c r="K99" s="195">
        <v>0</v>
      </c>
      <c r="L99" s="195" t="s">
        <v>2</v>
      </c>
      <c r="M99" s="195" t="s">
        <v>2</v>
      </c>
      <c r="N99" s="195" t="s">
        <v>2</v>
      </c>
      <c r="O99" s="195" t="s">
        <v>2</v>
      </c>
      <c r="P99" s="195" t="s">
        <v>2</v>
      </c>
      <c r="Q99" s="195" t="s">
        <v>2</v>
      </c>
      <c r="R99" s="195" t="s">
        <v>2</v>
      </c>
    </row>
    <row r="100" spans="1:18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0</v>
      </c>
      <c r="L100" s="195" t="s">
        <v>2</v>
      </c>
      <c r="M100" s="195" t="s">
        <v>2</v>
      </c>
      <c r="N100" s="195" t="s">
        <v>2</v>
      </c>
      <c r="O100" s="195" t="s">
        <v>2</v>
      </c>
      <c r="P100" s="195" t="s">
        <v>2</v>
      </c>
      <c r="Q100" s="195" t="s">
        <v>2</v>
      </c>
      <c r="R100" s="195" t="s">
        <v>2</v>
      </c>
    </row>
    <row r="101" spans="1:18" ht="49.95" customHeight="1">
      <c r="A101" s="142"/>
      <c r="B101" s="13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0</v>
      </c>
      <c r="L101" s="195" t="s">
        <v>2</v>
      </c>
      <c r="M101" s="195" t="s">
        <v>2</v>
      </c>
      <c r="N101" s="195" t="s">
        <v>2</v>
      </c>
      <c r="O101" s="195" t="s">
        <v>2</v>
      </c>
      <c r="P101" s="195" t="s">
        <v>2</v>
      </c>
      <c r="Q101" s="195" t="s">
        <v>2</v>
      </c>
      <c r="R101" s="195" t="s">
        <v>2</v>
      </c>
    </row>
    <row r="102" spans="1:18" ht="30" customHeight="1">
      <c r="A102" s="358" t="s">
        <v>686</v>
      </c>
      <c r="B102" s="358"/>
      <c r="C102" s="358"/>
      <c r="D102" s="193"/>
      <c r="E102" s="194">
        <v>6.1</v>
      </c>
      <c r="F102" s="194">
        <v>0.7</v>
      </c>
      <c r="G102" s="194">
        <v>2</v>
      </c>
      <c r="H102" s="194">
        <v>5.6</v>
      </c>
      <c r="I102" s="194">
        <v>-4.8</v>
      </c>
      <c r="J102" s="194">
        <v>-4.0999999999999996</v>
      </c>
      <c r="K102" s="194">
        <v>10.4</v>
      </c>
      <c r="L102" s="194">
        <v>1.5</v>
      </c>
      <c r="M102" s="194">
        <v>-1.1000000000000001</v>
      </c>
      <c r="N102" s="194">
        <v>-6.9</v>
      </c>
      <c r="O102" s="194">
        <v>8.1</v>
      </c>
      <c r="P102" s="194">
        <v>13.3</v>
      </c>
      <c r="Q102" s="194">
        <v>0.7</v>
      </c>
      <c r="R102" s="194">
        <v>1.7</v>
      </c>
    </row>
    <row r="103" spans="1:18" ht="30" customHeight="1">
      <c r="A103" s="142"/>
      <c r="B103" s="354" t="s">
        <v>687</v>
      </c>
      <c r="C103" s="354"/>
      <c r="D103" s="354"/>
      <c r="E103" s="195">
        <v>0</v>
      </c>
      <c r="F103" s="195">
        <v>0</v>
      </c>
      <c r="G103" s="195">
        <v>0</v>
      </c>
      <c r="H103" s="195">
        <v>-0.8</v>
      </c>
      <c r="I103" s="195">
        <v>-0.9</v>
      </c>
      <c r="J103" s="195">
        <v>3.4</v>
      </c>
      <c r="K103" s="195">
        <v>0.9</v>
      </c>
      <c r="L103" s="195">
        <v>-2</v>
      </c>
      <c r="M103" s="195">
        <v>-1.2</v>
      </c>
      <c r="N103" s="195">
        <v>0.7</v>
      </c>
      <c r="O103" s="195">
        <v>-0.1</v>
      </c>
      <c r="P103" s="195">
        <v>0.1</v>
      </c>
      <c r="Q103" s="195">
        <v>0.3</v>
      </c>
      <c r="R103" s="195">
        <v>-0.1</v>
      </c>
    </row>
    <row r="104" spans="1:18" ht="30" customHeight="1">
      <c r="A104" s="142"/>
      <c r="B104" s="132"/>
      <c r="C104" s="354" t="s">
        <v>688</v>
      </c>
      <c r="D104" s="354"/>
      <c r="E104" s="195">
        <v>0</v>
      </c>
      <c r="F104" s="195">
        <v>0</v>
      </c>
      <c r="G104" s="195">
        <v>0</v>
      </c>
      <c r="H104" s="195">
        <v>-0.9</v>
      </c>
      <c r="I104" s="195">
        <v>-1</v>
      </c>
      <c r="J104" s="195">
        <v>4.5</v>
      </c>
      <c r="K104" s="195">
        <v>1.2</v>
      </c>
      <c r="L104" s="195">
        <v>-2</v>
      </c>
      <c r="M104" s="195">
        <v>-0.9</v>
      </c>
      <c r="N104" s="195">
        <v>1.3</v>
      </c>
      <c r="O104" s="195">
        <v>-0.1</v>
      </c>
      <c r="P104" s="195">
        <v>-0.2</v>
      </c>
      <c r="Q104" s="195">
        <v>-0.2</v>
      </c>
      <c r="R104" s="195">
        <v>-0.1</v>
      </c>
    </row>
    <row r="105" spans="1:18" ht="30" customHeight="1">
      <c r="A105" s="142"/>
      <c r="B105" s="132"/>
      <c r="C105" s="354" t="s">
        <v>689</v>
      </c>
      <c r="D105" s="354"/>
      <c r="E105" s="195">
        <v>1.9</v>
      </c>
      <c r="F105" s="195">
        <v>-1.3</v>
      </c>
      <c r="G105" s="195">
        <v>0.7</v>
      </c>
      <c r="H105" s="195">
        <v>2.6</v>
      </c>
      <c r="I105" s="195">
        <v>0</v>
      </c>
      <c r="J105" s="195">
        <v>0</v>
      </c>
      <c r="K105" s="195">
        <v>0</v>
      </c>
      <c r="L105" s="195">
        <v>-3.3</v>
      </c>
      <c r="M105" s="195">
        <v>-2.5</v>
      </c>
      <c r="N105" s="195">
        <v>0</v>
      </c>
      <c r="O105" s="195">
        <v>0</v>
      </c>
      <c r="P105" s="195">
        <v>0.5</v>
      </c>
      <c r="Q105" s="195">
        <v>1.2</v>
      </c>
      <c r="R105" s="195">
        <v>0.1</v>
      </c>
    </row>
    <row r="106" spans="1:18" ht="30" customHeight="1">
      <c r="A106" s="142"/>
      <c r="B106" s="132"/>
      <c r="C106" s="354" t="s">
        <v>690</v>
      </c>
      <c r="D106" s="354"/>
      <c r="E106" s="195">
        <v>1.9</v>
      </c>
      <c r="F106" s="195">
        <v>-1.3</v>
      </c>
      <c r="G106" s="195">
        <v>0.7</v>
      </c>
      <c r="H106" s="195">
        <v>2.6</v>
      </c>
      <c r="I106" s="195">
        <v>0</v>
      </c>
      <c r="J106" s="195">
        <v>0</v>
      </c>
      <c r="K106" s="195">
        <v>0</v>
      </c>
      <c r="L106" s="195">
        <v>0</v>
      </c>
      <c r="M106" s="195">
        <v>0</v>
      </c>
      <c r="N106" s="195">
        <v>0</v>
      </c>
      <c r="O106" s="195">
        <v>0</v>
      </c>
      <c r="P106" s="195">
        <v>0.5</v>
      </c>
      <c r="Q106" s="195">
        <v>0.2</v>
      </c>
      <c r="R106" s="195">
        <v>0.1</v>
      </c>
    </row>
    <row r="107" spans="1:18" ht="30" customHeight="1">
      <c r="A107" s="142"/>
      <c r="B107" s="354" t="s">
        <v>691</v>
      </c>
      <c r="C107" s="354"/>
      <c r="D107" s="354"/>
      <c r="E107" s="195">
        <v>7.2</v>
      </c>
      <c r="F107" s="195">
        <v>0.7</v>
      </c>
      <c r="G107" s="195">
        <v>2.2999999999999998</v>
      </c>
      <c r="H107" s="195">
        <v>6.6</v>
      </c>
      <c r="I107" s="195">
        <v>-5.4</v>
      </c>
      <c r="J107" s="195">
        <v>-3.9</v>
      </c>
      <c r="K107" s="195">
        <v>15.9</v>
      </c>
      <c r="L107" s="195">
        <v>2.1</v>
      </c>
      <c r="M107" s="195">
        <v>-2.2999999999999998</v>
      </c>
      <c r="N107" s="195">
        <v>-11.2</v>
      </c>
      <c r="O107" s="195">
        <v>13</v>
      </c>
      <c r="P107" s="195">
        <v>17.899999999999999</v>
      </c>
      <c r="Q107" s="195">
        <v>-0.9</v>
      </c>
      <c r="R107" s="195">
        <v>1.7</v>
      </c>
    </row>
    <row r="108" spans="1:18" ht="49.95" customHeight="1">
      <c r="A108" s="142"/>
      <c r="B108" s="132"/>
      <c r="C108" s="354" t="s">
        <v>692</v>
      </c>
      <c r="D108" s="354"/>
      <c r="E108" s="195">
        <v>4.0999999999999996</v>
      </c>
      <c r="F108" s="195">
        <v>3.4</v>
      </c>
      <c r="G108" s="195">
        <v>0.8</v>
      </c>
      <c r="H108" s="195">
        <v>0.6</v>
      </c>
      <c r="I108" s="195">
        <v>0.9</v>
      </c>
      <c r="J108" s="195">
        <v>4.8</v>
      </c>
      <c r="K108" s="195">
        <v>2.4</v>
      </c>
      <c r="L108" s="195">
        <v>-6.8</v>
      </c>
      <c r="M108" s="195">
        <v>4.4000000000000004</v>
      </c>
      <c r="N108" s="195">
        <v>-0.3</v>
      </c>
      <c r="O108" s="195">
        <v>2</v>
      </c>
      <c r="P108" s="195">
        <v>5.6</v>
      </c>
      <c r="Q108" s="195">
        <v>2.9</v>
      </c>
      <c r="R108" s="195">
        <v>3.7</v>
      </c>
    </row>
    <row r="109" spans="1:18" ht="49.95" customHeight="1">
      <c r="A109" s="142"/>
      <c r="B109" s="132"/>
      <c r="C109" s="354" t="s">
        <v>693</v>
      </c>
      <c r="D109" s="354"/>
      <c r="E109" s="195">
        <v>7</v>
      </c>
      <c r="F109" s="195">
        <v>0.6</v>
      </c>
      <c r="G109" s="195">
        <v>2.7</v>
      </c>
      <c r="H109" s="195">
        <v>8</v>
      </c>
      <c r="I109" s="195">
        <v>-9</v>
      </c>
      <c r="J109" s="195">
        <v>-10.199999999999999</v>
      </c>
      <c r="K109" s="195">
        <v>21.3</v>
      </c>
      <c r="L109" s="195">
        <v>2.5</v>
      </c>
      <c r="M109" s="195">
        <v>-5.8</v>
      </c>
      <c r="N109" s="195">
        <v>-19.5</v>
      </c>
      <c r="O109" s="195">
        <v>23.3</v>
      </c>
      <c r="P109" s="195">
        <v>10.3</v>
      </c>
      <c r="Q109" s="195">
        <v>-3.8</v>
      </c>
      <c r="R109" s="195">
        <v>0</v>
      </c>
    </row>
    <row r="110" spans="1:18" ht="49.95" customHeight="1">
      <c r="A110" s="142"/>
      <c r="B110" s="132"/>
      <c r="C110" s="354" t="s">
        <v>694</v>
      </c>
      <c r="D110" s="354"/>
      <c r="E110" s="195">
        <v>10.6</v>
      </c>
      <c r="F110" s="195">
        <v>1.4</v>
      </c>
      <c r="G110" s="195">
        <v>1.1000000000000001</v>
      </c>
      <c r="H110" s="195">
        <v>3.4</v>
      </c>
      <c r="I110" s="195">
        <v>7.6</v>
      </c>
      <c r="J110" s="195">
        <v>11</v>
      </c>
      <c r="K110" s="195">
        <v>19.5</v>
      </c>
      <c r="L110" s="195">
        <v>4.5</v>
      </c>
      <c r="M110" s="195">
        <v>4.5999999999999996</v>
      </c>
      <c r="N110" s="195">
        <v>0.1</v>
      </c>
      <c r="O110" s="195">
        <v>4.5</v>
      </c>
      <c r="P110" s="195">
        <v>8.1</v>
      </c>
      <c r="Q110" s="195">
        <v>4.5</v>
      </c>
      <c r="R110" s="195">
        <v>5.9</v>
      </c>
    </row>
    <row r="111" spans="1:18" ht="49.95" customHeight="1">
      <c r="A111" s="142"/>
      <c r="B111" s="132"/>
      <c r="C111" s="354" t="s">
        <v>695</v>
      </c>
      <c r="D111" s="354"/>
      <c r="E111" s="195">
        <v>0.6</v>
      </c>
      <c r="F111" s="195">
        <v>0.3</v>
      </c>
      <c r="G111" s="195">
        <v>0</v>
      </c>
      <c r="H111" s="195">
        <v>0</v>
      </c>
      <c r="I111" s="195">
        <v>3.1</v>
      </c>
      <c r="J111" s="195">
        <v>14.7</v>
      </c>
      <c r="K111" s="195">
        <v>0.6</v>
      </c>
      <c r="L111" s="195">
        <v>0.4</v>
      </c>
      <c r="M111" s="195">
        <v>-0.2</v>
      </c>
      <c r="N111" s="195">
        <v>-1.6</v>
      </c>
      <c r="O111" s="195">
        <v>-0.2</v>
      </c>
      <c r="P111" s="195">
        <v>59.3</v>
      </c>
      <c r="Q111" s="195">
        <v>-0.1</v>
      </c>
      <c r="R111" s="195">
        <v>0</v>
      </c>
    </row>
    <row r="112" spans="1:18" ht="30" customHeight="1">
      <c r="A112" s="142"/>
      <c r="B112" s="354" t="s">
        <v>696</v>
      </c>
      <c r="C112" s="354"/>
      <c r="D112" s="354"/>
      <c r="E112" s="195">
        <v>0</v>
      </c>
      <c r="F112" s="195">
        <v>0.3</v>
      </c>
      <c r="G112" s="195">
        <v>-0.2</v>
      </c>
      <c r="H112" s="195">
        <v>0.2</v>
      </c>
      <c r="I112" s="195">
        <v>0.3</v>
      </c>
      <c r="J112" s="195">
        <v>-9.8000000000000007</v>
      </c>
      <c r="K112" s="195">
        <v>-8.8000000000000007</v>
      </c>
      <c r="L112" s="195">
        <v>0.2</v>
      </c>
      <c r="M112" s="195">
        <v>6.8</v>
      </c>
      <c r="N112" s="195">
        <v>16.7</v>
      </c>
      <c r="O112" s="195">
        <v>-11.7</v>
      </c>
      <c r="P112" s="195">
        <v>-7.2</v>
      </c>
      <c r="Q112" s="195">
        <v>13.4</v>
      </c>
      <c r="R112" s="195">
        <v>2</v>
      </c>
    </row>
    <row r="113" spans="1:18" ht="30" customHeight="1" thickBot="1">
      <c r="A113" s="308"/>
      <c r="B113" s="306"/>
      <c r="C113" s="360" t="s">
        <v>697</v>
      </c>
      <c r="D113" s="360"/>
      <c r="E113" s="307">
        <v>0</v>
      </c>
      <c r="F113" s="307">
        <v>0</v>
      </c>
      <c r="G113" s="307">
        <v>0</v>
      </c>
      <c r="H113" s="307">
        <v>0</v>
      </c>
      <c r="I113" s="307">
        <v>0</v>
      </c>
      <c r="J113" s="307">
        <v>50.3</v>
      </c>
      <c r="K113" s="307">
        <v>0</v>
      </c>
      <c r="L113" s="307" t="s">
        <v>2</v>
      </c>
      <c r="M113" s="307" t="s">
        <v>2</v>
      </c>
      <c r="N113" s="307" t="s">
        <v>2</v>
      </c>
      <c r="O113" s="307" t="s">
        <v>2</v>
      </c>
      <c r="P113" s="307" t="s">
        <v>2</v>
      </c>
      <c r="Q113" s="307" t="s">
        <v>2</v>
      </c>
      <c r="R113" s="307" t="s">
        <v>2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128" customFormat="1" ht="15.9" customHeight="1">
      <c r="A116" s="125"/>
      <c r="B116" s="126"/>
      <c r="C116" s="126"/>
      <c r="D116" s="337" t="str">
        <f>D80</f>
        <v>Inflasi Tahunan Kumpulan dan Subkumpulan, Wilayah Persekutuan Putrajaya, 2011-2024 (samb.)</v>
      </c>
      <c r="E116" s="200"/>
      <c r="F116" s="201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</row>
    <row r="117" spans="1:18" s="128" customFormat="1" ht="15.9" customHeight="1">
      <c r="A117" s="130"/>
      <c r="B117" s="126"/>
      <c r="C117" s="126"/>
      <c r="D117" s="338" t="str">
        <f>D81</f>
        <v>Annual Inflation of Group and Subgroup, Wilayah Persekutuan Putrajaya, 2011-2024 (cont'd)</v>
      </c>
      <c r="E117" s="200"/>
      <c r="F117" s="201"/>
      <c r="G117" s="199"/>
      <c r="H117" s="198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ht="30" customHeight="1">
      <c r="A122" s="142"/>
      <c r="B122" s="132"/>
      <c r="C122" s="354" t="s">
        <v>698</v>
      </c>
      <c r="D122" s="354"/>
      <c r="E122" s="195">
        <v>0</v>
      </c>
      <c r="F122" s="195">
        <v>0.2</v>
      </c>
      <c r="G122" s="195">
        <v>0</v>
      </c>
      <c r="H122" s="195">
        <v>0.5</v>
      </c>
      <c r="I122" s="195">
        <v>0.3</v>
      </c>
      <c r="J122" s="195">
        <v>0.1</v>
      </c>
      <c r="K122" s="195">
        <v>0</v>
      </c>
      <c r="L122" s="195" t="s">
        <v>2</v>
      </c>
      <c r="M122" s="195" t="s">
        <v>2</v>
      </c>
      <c r="N122" s="195" t="s">
        <v>2</v>
      </c>
      <c r="O122" s="195" t="s">
        <v>2</v>
      </c>
      <c r="P122" s="195" t="s">
        <v>2</v>
      </c>
      <c r="Q122" s="195" t="s">
        <v>2</v>
      </c>
      <c r="R122" s="195" t="s">
        <v>2</v>
      </c>
    </row>
    <row r="123" spans="1:18" ht="30" customHeight="1">
      <c r="A123" s="142"/>
      <c r="B123" s="132"/>
      <c r="C123" s="354" t="s">
        <v>699</v>
      </c>
      <c r="D123" s="354"/>
      <c r="E123" s="195">
        <v>1.9</v>
      </c>
      <c r="F123" s="195">
        <v>1.5</v>
      </c>
      <c r="G123" s="195">
        <v>-5.8</v>
      </c>
      <c r="H123" s="195">
        <v>-14.2</v>
      </c>
      <c r="I123" s="195">
        <v>4.8</v>
      </c>
      <c r="J123" s="195">
        <v>-0.8</v>
      </c>
      <c r="K123" s="195">
        <v>-9.4</v>
      </c>
      <c r="L123" s="195">
        <v>0.4</v>
      </c>
      <c r="M123" s="195">
        <v>6.7</v>
      </c>
      <c r="N123" s="195">
        <v>16.600000000000001</v>
      </c>
      <c r="O123" s="195">
        <v>-11.7</v>
      </c>
      <c r="P123" s="195">
        <v>-7.1</v>
      </c>
      <c r="Q123" s="195">
        <v>13.3</v>
      </c>
      <c r="R123" s="195">
        <v>-3.5</v>
      </c>
    </row>
    <row r="124" spans="1:18" ht="30" customHeight="1">
      <c r="A124" s="142"/>
      <c r="B124" s="132"/>
      <c r="C124" s="354" t="s">
        <v>759</v>
      </c>
      <c r="D124" s="354"/>
      <c r="E124" s="195" t="s">
        <v>2</v>
      </c>
      <c r="F124" s="195" t="s">
        <v>2</v>
      </c>
      <c r="G124" s="195" t="s">
        <v>2</v>
      </c>
      <c r="H124" s="195" t="s">
        <v>2</v>
      </c>
      <c r="I124" s="195" t="s">
        <v>2</v>
      </c>
      <c r="J124" s="195" t="s">
        <v>2</v>
      </c>
      <c r="K124" s="195" t="s">
        <v>2</v>
      </c>
      <c r="L124" s="195" t="s">
        <v>2</v>
      </c>
      <c r="M124" s="195" t="s">
        <v>2</v>
      </c>
      <c r="N124" s="195" t="s">
        <v>2</v>
      </c>
      <c r="O124" s="195" t="s">
        <v>2</v>
      </c>
      <c r="P124" s="195" t="s">
        <v>2</v>
      </c>
      <c r="Q124" s="195" t="s">
        <v>2</v>
      </c>
      <c r="R124" s="195" t="s">
        <v>2</v>
      </c>
    </row>
    <row r="125" spans="1:18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ht="30" customHeight="1">
      <c r="A126" s="142"/>
      <c r="B126" s="13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ht="30" customHeight="1">
      <c r="A127" s="358" t="s">
        <v>702</v>
      </c>
      <c r="B127" s="358"/>
      <c r="C127" s="358"/>
      <c r="D127" s="358"/>
      <c r="E127" s="194">
        <v>-1</v>
      </c>
      <c r="F127" s="194">
        <v>-0.7</v>
      </c>
      <c r="G127" s="194">
        <v>-0.7</v>
      </c>
      <c r="H127" s="194">
        <v>-1.2</v>
      </c>
      <c r="I127" s="194">
        <v>2.7</v>
      </c>
      <c r="J127" s="194">
        <v>0.5</v>
      </c>
      <c r="K127" s="194">
        <v>0</v>
      </c>
      <c r="L127" s="194">
        <v>-2.6</v>
      </c>
      <c r="M127" s="194">
        <v>-0.3</v>
      </c>
      <c r="N127" s="194">
        <v>0</v>
      </c>
      <c r="O127" s="194">
        <v>-0.3</v>
      </c>
      <c r="P127" s="194">
        <v>-0.3</v>
      </c>
      <c r="Q127" s="194">
        <v>-5.6</v>
      </c>
      <c r="R127" s="194">
        <v>-2.2000000000000002</v>
      </c>
    </row>
    <row r="128" spans="1:18" ht="30" customHeight="1">
      <c r="A128" s="142"/>
      <c r="B128" s="354" t="s">
        <v>703</v>
      </c>
      <c r="C128" s="354"/>
      <c r="D128" s="354"/>
      <c r="E128" s="195">
        <v>-8</v>
      </c>
      <c r="F128" s="195">
        <v>-6.8</v>
      </c>
      <c r="G128" s="195">
        <v>-6.9</v>
      </c>
      <c r="H128" s="195">
        <v>-12</v>
      </c>
      <c r="I128" s="195">
        <v>-1.1000000000000001</v>
      </c>
      <c r="J128" s="195">
        <v>0</v>
      </c>
      <c r="K128" s="195">
        <v>0</v>
      </c>
      <c r="L128" s="195">
        <v>-7.3</v>
      </c>
      <c r="M128" s="195">
        <v>-5.4</v>
      </c>
      <c r="N128" s="195">
        <v>0</v>
      </c>
      <c r="O128" s="195">
        <v>-1.6</v>
      </c>
      <c r="P128" s="195">
        <v>-1.3</v>
      </c>
      <c r="Q128" s="195">
        <v>-2.9</v>
      </c>
      <c r="R128" s="195">
        <v>-0.9</v>
      </c>
    </row>
    <row r="129" spans="1:18" ht="30" customHeight="1">
      <c r="A129" s="142"/>
      <c r="B129" s="132"/>
      <c r="C129" s="354" t="s">
        <v>704</v>
      </c>
      <c r="D129" s="354"/>
      <c r="E129" s="195">
        <v>-8</v>
      </c>
      <c r="F129" s="195">
        <v>-6.8</v>
      </c>
      <c r="G129" s="195">
        <v>-6.9</v>
      </c>
      <c r="H129" s="195">
        <v>-12</v>
      </c>
      <c r="I129" s="195">
        <v>-1.1000000000000001</v>
      </c>
      <c r="J129" s="195">
        <v>0</v>
      </c>
      <c r="K129" s="195">
        <v>0</v>
      </c>
      <c r="L129" s="195">
        <v>-7.3</v>
      </c>
      <c r="M129" s="195">
        <v>-5.4</v>
      </c>
      <c r="N129" s="195">
        <v>0</v>
      </c>
      <c r="O129" s="195">
        <v>-1.6</v>
      </c>
      <c r="P129" s="195">
        <v>-1.3</v>
      </c>
      <c r="Q129" s="195">
        <v>-2.9</v>
      </c>
      <c r="R129" s="195">
        <v>-2.1</v>
      </c>
    </row>
    <row r="130" spans="1:18" ht="30" customHeight="1">
      <c r="A130" s="142"/>
      <c r="B130" s="132"/>
      <c r="C130" s="354" t="s">
        <v>705</v>
      </c>
      <c r="D130" s="354"/>
      <c r="E130" s="195">
        <v>-1.7</v>
      </c>
      <c r="F130" s="195">
        <v>-4.4000000000000004</v>
      </c>
      <c r="G130" s="195">
        <v>-4.3</v>
      </c>
      <c r="H130" s="195">
        <v>-3</v>
      </c>
      <c r="I130" s="195">
        <v>-1</v>
      </c>
      <c r="J130" s="195">
        <v>0.7</v>
      </c>
      <c r="K130" s="195">
        <v>-0.1</v>
      </c>
      <c r="L130" s="195">
        <v>-4.8</v>
      </c>
      <c r="M130" s="195">
        <v>-1.2</v>
      </c>
      <c r="N130" s="195">
        <v>0</v>
      </c>
      <c r="O130" s="195">
        <v>0</v>
      </c>
      <c r="P130" s="195">
        <v>0</v>
      </c>
      <c r="Q130" s="195">
        <v>0</v>
      </c>
      <c r="R130" s="195">
        <v>4.5</v>
      </c>
    </row>
    <row r="131" spans="1:18" ht="49.95" customHeight="1">
      <c r="A131" s="142"/>
      <c r="B131" s="132"/>
      <c r="C131" s="354" t="s">
        <v>706</v>
      </c>
      <c r="D131" s="354"/>
      <c r="E131" s="195">
        <v>-7.2</v>
      </c>
      <c r="F131" s="195">
        <v>-8.1999999999999993</v>
      </c>
      <c r="G131" s="195">
        <v>-6.3</v>
      </c>
      <c r="H131" s="195">
        <v>-14</v>
      </c>
      <c r="I131" s="195">
        <v>-18.100000000000001</v>
      </c>
      <c r="J131" s="195">
        <v>14.1</v>
      </c>
      <c r="K131" s="195">
        <v>3.6</v>
      </c>
      <c r="L131" s="195">
        <v>-4.8</v>
      </c>
      <c r="M131" s="195">
        <v>-4</v>
      </c>
      <c r="N131" s="195">
        <v>-0.2</v>
      </c>
      <c r="O131" s="195">
        <v>0.2</v>
      </c>
      <c r="P131" s="195">
        <v>0</v>
      </c>
      <c r="Q131" s="195">
        <v>-0.7</v>
      </c>
      <c r="R131" s="195">
        <v>-0.3</v>
      </c>
    </row>
    <row r="132" spans="1:18" ht="30" customHeight="1">
      <c r="A132" s="142"/>
      <c r="B132" s="13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0</v>
      </c>
      <c r="H133" s="195">
        <v>0</v>
      </c>
      <c r="I133" s="195">
        <v>3</v>
      </c>
      <c r="J133" s="195">
        <v>0.4</v>
      </c>
      <c r="K133" s="195">
        <v>0</v>
      </c>
      <c r="L133" s="195">
        <v>-1.2</v>
      </c>
      <c r="M133" s="195">
        <v>1.2</v>
      </c>
      <c r="N133" s="195">
        <v>0</v>
      </c>
      <c r="O133" s="195">
        <v>0</v>
      </c>
      <c r="P133" s="195">
        <v>0</v>
      </c>
      <c r="Q133" s="195">
        <v>-6.3</v>
      </c>
      <c r="R133" s="195">
        <v>-2.9</v>
      </c>
    </row>
    <row r="134" spans="1:18" ht="30" customHeight="1">
      <c r="A134" s="142"/>
      <c r="B134" s="13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-2.4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-3.2</v>
      </c>
    </row>
    <row r="135" spans="1:18" ht="30" customHeight="1">
      <c r="A135" s="142"/>
      <c r="B135" s="132"/>
      <c r="C135" s="354" t="s">
        <v>709</v>
      </c>
      <c r="D135" s="354"/>
      <c r="E135" s="195">
        <v>0</v>
      </c>
      <c r="F135" s="195">
        <v>0</v>
      </c>
      <c r="G135" s="195">
        <v>0</v>
      </c>
      <c r="H135" s="195">
        <v>0</v>
      </c>
      <c r="I135" s="195">
        <v>0</v>
      </c>
      <c r="J135" s="195">
        <v>0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ht="30" customHeight="1">
      <c r="A136" s="142"/>
      <c r="B136" s="13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1.5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ht="30" customHeight="1">
      <c r="A137" s="142"/>
      <c r="B137" s="132"/>
      <c r="C137" s="354" t="s">
        <v>711</v>
      </c>
      <c r="D137" s="354"/>
      <c r="E137" s="195">
        <v>4.5</v>
      </c>
      <c r="F137" s="195">
        <v>1.4</v>
      </c>
      <c r="G137" s="195">
        <v>0.6</v>
      </c>
      <c r="H137" s="195">
        <v>5</v>
      </c>
      <c r="I137" s="195">
        <v>0</v>
      </c>
      <c r="J137" s="195">
        <v>2.4</v>
      </c>
      <c r="K137" s="195">
        <v>3.3</v>
      </c>
      <c r="L137" s="195">
        <v>-1.4</v>
      </c>
      <c r="M137" s="195">
        <v>1.5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ht="30" customHeight="1">
      <c r="A138" s="358" t="s">
        <v>712</v>
      </c>
      <c r="B138" s="358"/>
      <c r="C138" s="358"/>
      <c r="D138" s="358"/>
      <c r="E138" s="194">
        <v>0.1</v>
      </c>
      <c r="F138" s="194">
        <v>1.5</v>
      </c>
      <c r="G138" s="194">
        <v>-0.7</v>
      </c>
      <c r="H138" s="194">
        <v>1.7</v>
      </c>
      <c r="I138" s="194">
        <v>0.9</v>
      </c>
      <c r="J138" s="194">
        <v>2.9</v>
      </c>
      <c r="K138" s="194">
        <v>2</v>
      </c>
      <c r="L138" s="194">
        <v>-1.5</v>
      </c>
      <c r="M138" s="194">
        <v>-0.7</v>
      </c>
      <c r="N138" s="194">
        <v>0.5</v>
      </c>
      <c r="O138" s="194">
        <v>0.1</v>
      </c>
      <c r="P138" s="194">
        <v>0.6</v>
      </c>
      <c r="Q138" s="194">
        <v>1.1000000000000001</v>
      </c>
      <c r="R138" s="194">
        <v>3.3</v>
      </c>
    </row>
    <row r="139" spans="1:18" ht="30" customHeight="1">
      <c r="A139" s="142"/>
      <c r="B139" s="354" t="s">
        <v>713</v>
      </c>
      <c r="C139" s="354"/>
      <c r="D139" s="354"/>
      <c r="E139" s="195">
        <v>-3</v>
      </c>
      <c r="F139" s="195">
        <v>6.7</v>
      </c>
      <c r="G139" s="195">
        <v>3.5</v>
      </c>
      <c r="H139" s="195">
        <v>-0.5</v>
      </c>
      <c r="I139" s="195">
        <v>-9.1999999999999993</v>
      </c>
      <c r="J139" s="195">
        <v>-1.9</v>
      </c>
      <c r="K139" s="195">
        <v>0.5</v>
      </c>
      <c r="L139" s="195" t="s">
        <v>2</v>
      </c>
      <c r="M139" s="195" t="s">
        <v>2</v>
      </c>
      <c r="N139" s="195" t="s">
        <v>2</v>
      </c>
      <c r="O139" s="195" t="s">
        <v>2</v>
      </c>
      <c r="P139" s="195" t="s">
        <v>2</v>
      </c>
      <c r="Q139" s="195" t="s">
        <v>2</v>
      </c>
      <c r="R139" s="195" t="s">
        <v>2</v>
      </c>
    </row>
    <row r="140" spans="1:18" ht="30" customHeight="1">
      <c r="A140" s="142"/>
      <c r="B140" s="132"/>
      <c r="C140" s="354" t="s">
        <v>714</v>
      </c>
      <c r="D140" s="354"/>
      <c r="E140" s="195">
        <v>2</v>
      </c>
      <c r="F140" s="195">
        <v>-1.3</v>
      </c>
      <c r="G140" s="195">
        <v>-1.2</v>
      </c>
      <c r="H140" s="195">
        <v>-0.2</v>
      </c>
      <c r="I140" s="195">
        <v>-1.7</v>
      </c>
      <c r="J140" s="195">
        <v>-0.8</v>
      </c>
      <c r="K140" s="195">
        <v>-0.2</v>
      </c>
      <c r="L140" s="195" t="s">
        <v>2</v>
      </c>
      <c r="M140" s="195" t="s">
        <v>2</v>
      </c>
      <c r="N140" s="195" t="s">
        <v>2</v>
      </c>
      <c r="O140" s="195" t="s">
        <v>2</v>
      </c>
      <c r="P140" s="195" t="s">
        <v>2</v>
      </c>
      <c r="Q140" s="195" t="s">
        <v>2</v>
      </c>
      <c r="R140" s="195" t="s">
        <v>2</v>
      </c>
    </row>
    <row r="141" spans="1:18" ht="49.95" customHeight="1">
      <c r="A141" s="142"/>
      <c r="B141" s="132"/>
      <c r="C141" s="354" t="s">
        <v>715</v>
      </c>
      <c r="D141" s="354"/>
      <c r="E141" s="195">
        <v>-3</v>
      </c>
      <c r="F141" s="195">
        <v>6.7</v>
      </c>
      <c r="G141" s="195">
        <v>3.5</v>
      </c>
      <c r="H141" s="195">
        <v>-0.5</v>
      </c>
      <c r="I141" s="195">
        <v>-9.1999999999999993</v>
      </c>
      <c r="J141" s="195">
        <v>-1.9</v>
      </c>
      <c r="K141" s="195">
        <v>0.5</v>
      </c>
      <c r="L141" s="195" t="s">
        <v>2</v>
      </c>
      <c r="M141" s="195" t="s">
        <v>2</v>
      </c>
      <c r="N141" s="195" t="s">
        <v>2</v>
      </c>
      <c r="O141" s="195" t="s">
        <v>2</v>
      </c>
      <c r="P141" s="195" t="s">
        <v>2</v>
      </c>
      <c r="Q141" s="195" t="s">
        <v>2</v>
      </c>
      <c r="R141" s="195" t="s">
        <v>2</v>
      </c>
    </row>
    <row r="142" spans="1:18" ht="30" customHeight="1">
      <c r="A142" s="142"/>
      <c r="B142" s="354" t="s">
        <v>716</v>
      </c>
      <c r="C142" s="354"/>
      <c r="D142" s="354"/>
      <c r="E142" s="195">
        <v>3.2</v>
      </c>
      <c r="F142" s="195">
        <v>1.6</v>
      </c>
      <c r="G142" s="195">
        <v>0.6</v>
      </c>
      <c r="H142" s="195">
        <v>2.8</v>
      </c>
      <c r="I142" s="195">
        <v>3.1</v>
      </c>
      <c r="J142" s="195">
        <v>5.0999999999999996</v>
      </c>
      <c r="K142" s="195">
        <v>1.6</v>
      </c>
      <c r="L142" s="195">
        <v>1.5</v>
      </c>
      <c r="M142" s="195">
        <v>0</v>
      </c>
      <c r="N142" s="195">
        <v>-0.8</v>
      </c>
      <c r="O142" s="195">
        <v>0.9</v>
      </c>
      <c r="P142" s="195">
        <v>2.1</v>
      </c>
      <c r="Q142" s="195">
        <v>2.4</v>
      </c>
      <c r="R142" s="195">
        <v>0.7</v>
      </c>
    </row>
    <row r="143" spans="1:18" ht="30" customHeight="1">
      <c r="A143" s="142"/>
      <c r="B143" s="132"/>
      <c r="C143" s="354" t="s">
        <v>717</v>
      </c>
      <c r="D143" s="354"/>
      <c r="E143" s="195">
        <v>4.9000000000000004</v>
      </c>
      <c r="F143" s="195">
        <v>3.3</v>
      </c>
      <c r="G143" s="195">
        <v>0</v>
      </c>
      <c r="H143" s="195">
        <v>0</v>
      </c>
      <c r="I143" s="195">
        <v>1.8</v>
      </c>
      <c r="J143" s="195">
        <v>1</v>
      </c>
      <c r="K143" s="195">
        <v>5.2</v>
      </c>
      <c r="L143" s="195">
        <v>3.5</v>
      </c>
      <c r="M143" s="195">
        <v>0</v>
      </c>
      <c r="N143" s="195">
        <v>-1.6</v>
      </c>
      <c r="O143" s="195">
        <v>1.8</v>
      </c>
      <c r="P143" s="195">
        <v>4.0999999999999996</v>
      </c>
      <c r="Q143" s="195">
        <v>4.7</v>
      </c>
      <c r="R143" s="195">
        <v>2.1</v>
      </c>
    </row>
    <row r="144" spans="1:18" ht="30" customHeight="1">
      <c r="A144" s="142"/>
      <c r="B144" s="132"/>
      <c r="C144" s="354" t="s">
        <v>718</v>
      </c>
      <c r="D144" s="354"/>
      <c r="E144" s="195">
        <v>6.5</v>
      </c>
      <c r="F144" s="195">
        <v>-4.8</v>
      </c>
      <c r="G144" s="195">
        <v>1</v>
      </c>
      <c r="H144" s="195">
        <v>0</v>
      </c>
      <c r="I144" s="195">
        <v>0</v>
      </c>
      <c r="J144" s="195">
        <v>0.5</v>
      </c>
      <c r="K144" s="195">
        <v>0</v>
      </c>
      <c r="L144" s="195">
        <v>0</v>
      </c>
      <c r="M144" s="195">
        <v>0</v>
      </c>
      <c r="N144" s="195">
        <v>0</v>
      </c>
      <c r="O144" s="195">
        <v>0</v>
      </c>
      <c r="P144" s="195">
        <v>0</v>
      </c>
      <c r="Q144" s="195">
        <v>0</v>
      </c>
      <c r="R144" s="195">
        <v>-0.9</v>
      </c>
    </row>
    <row r="145" spans="1:18" ht="30" customHeight="1">
      <c r="A145" s="142"/>
      <c r="B145" s="354" t="s">
        <v>719</v>
      </c>
      <c r="C145" s="354"/>
      <c r="D145" s="354"/>
      <c r="E145" s="195">
        <v>1.6</v>
      </c>
      <c r="F145" s="195">
        <v>4.0999999999999996</v>
      </c>
      <c r="G145" s="195">
        <v>0.3</v>
      </c>
      <c r="H145" s="195">
        <v>5</v>
      </c>
      <c r="I145" s="195">
        <v>3.2</v>
      </c>
      <c r="J145" s="195">
        <v>4.9000000000000004</v>
      </c>
      <c r="K145" s="195">
        <v>4.0999999999999996</v>
      </c>
      <c r="L145" s="195">
        <v>-0.6</v>
      </c>
      <c r="M145" s="195">
        <v>0</v>
      </c>
      <c r="N145" s="195">
        <v>1.1000000000000001</v>
      </c>
      <c r="O145" s="195">
        <v>0</v>
      </c>
      <c r="P145" s="195">
        <v>0.3</v>
      </c>
      <c r="Q145" s="195">
        <v>0.1</v>
      </c>
      <c r="R145" s="195">
        <v>0</v>
      </c>
    </row>
    <row r="146" spans="1:18" ht="49.95" customHeight="1">
      <c r="A146" s="142"/>
      <c r="B146" s="132"/>
      <c r="C146" s="354" t="s">
        <v>720</v>
      </c>
      <c r="D146" s="354"/>
      <c r="E146" s="195" t="s">
        <v>2</v>
      </c>
      <c r="F146" s="195" t="s">
        <v>2</v>
      </c>
      <c r="G146" s="195" t="s">
        <v>2</v>
      </c>
      <c r="H146" s="195" t="s">
        <v>2</v>
      </c>
      <c r="I146" s="195" t="s">
        <v>2</v>
      </c>
      <c r="J146" s="195" t="s">
        <v>2</v>
      </c>
      <c r="K146" s="195">
        <v>3.7</v>
      </c>
      <c r="L146" s="195" t="s">
        <v>2</v>
      </c>
      <c r="M146" s="195" t="s">
        <v>2</v>
      </c>
      <c r="N146" s="195" t="s">
        <v>2</v>
      </c>
      <c r="O146" s="195" t="s">
        <v>2</v>
      </c>
      <c r="P146" s="195" t="s">
        <v>2</v>
      </c>
      <c r="Q146" s="195" t="s">
        <v>2</v>
      </c>
      <c r="R146" s="195" t="s">
        <v>2</v>
      </c>
    </row>
    <row r="147" spans="1:18" ht="30" customHeight="1">
      <c r="A147" s="142"/>
      <c r="B147" s="132"/>
      <c r="C147" s="354" t="s">
        <v>721</v>
      </c>
      <c r="D147" s="354"/>
      <c r="E147" s="195">
        <v>2.4</v>
      </c>
      <c r="F147" s="195">
        <v>1.2</v>
      </c>
      <c r="G147" s="195">
        <v>0.5</v>
      </c>
      <c r="H147" s="195">
        <v>7.1</v>
      </c>
      <c r="I147" s="195">
        <v>4.2</v>
      </c>
      <c r="J147" s="195">
        <v>3.8</v>
      </c>
      <c r="K147" s="195">
        <v>4.0999999999999996</v>
      </c>
      <c r="L147" s="195">
        <v>-0.5</v>
      </c>
      <c r="M147" s="195">
        <v>0.2</v>
      </c>
      <c r="N147" s="195">
        <v>1.4</v>
      </c>
      <c r="O147" s="195">
        <v>0</v>
      </c>
      <c r="P147" s="195">
        <v>0.4</v>
      </c>
      <c r="Q147" s="195">
        <v>0.1</v>
      </c>
      <c r="R147" s="195">
        <v>0</v>
      </c>
    </row>
    <row r="148" spans="1:18" ht="30" customHeight="1">
      <c r="A148" s="142"/>
      <c r="B148" s="354" t="s">
        <v>722</v>
      </c>
      <c r="C148" s="354"/>
      <c r="D148" s="354"/>
      <c r="E148" s="195" t="s">
        <v>2</v>
      </c>
      <c r="F148" s="195" t="s">
        <v>2</v>
      </c>
      <c r="G148" s="195" t="s">
        <v>2</v>
      </c>
      <c r="H148" s="195" t="s">
        <v>2</v>
      </c>
      <c r="I148" s="195" t="s">
        <v>2</v>
      </c>
      <c r="J148" s="195" t="s">
        <v>2</v>
      </c>
      <c r="K148" s="195">
        <v>0</v>
      </c>
      <c r="L148" s="195">
        <v>0</v>
      </c>
      <c r="M148" s="195">
        <v>0</v>
      </c>
      <c r="N148" s="195">
        <v>0</v>
      </c>
      <c r="O148" s="195">
        <v>0</v>
      </c>
      <c r="P148" s="195">
        <v>0</v>
      </c>
      <c r="Q148" s="195">
        <v>0</v>
      </c>
      <c r="R148" s="195" t="s">
        <v>2</v>
      </c>
    </row>
    <row r="149" spans="1:18" ht="30" customHeight="1">
      <c r="A149" s="142"/>
      <c r="B149" s="132"/>
      <c r="C149" s="354" t="s">
        <v>723</v>
      </c>
      <c r="D149" s="354"/>
      <c r="E149" s="195" t="s">
        <v>2</v>
      </c>
      <c r="F149" s="195" t="s">
        <v>2</v>
      </c>
      <c r="G149" s="195" t="s">
        <v>2</v>
      </c>
      <c r="H149" s="195" t="s">
        <v>2</v>
      </c>
      <c r="I149" s="195" t="s">
        <v>2</v>
      </c>
      <c r="J149" s="195" t="s">
        <v>2</v>
      </c>
      <c r="K149" s="195">
        <v>0</v>
      </c>
      <c r="L149" s="195">
        <v>0</v>
      </c>
      <c r="M149" s="195">
        <v>0</v>
      </c>
      <c r="N149" s="195">
        <v>0</v>
      </c>
      <c r="O149" s="195">
        <v>0</v>
      </c>
      <c r="P149" s="195">
        <v>0</v>
      </c>
      <c r="Q149" s="195">
        <v>0</v>
      </c>
      <c r="R149" s="195" t="s">
        <v>2</v>
      </c>
    </row>
    <row r="150" spans="1:18" ht="30" customHeight="1">
      <c r="A150" s="142"/>
      <c r="B150" s="354" t="s">
        <v>724</v>
      </c>
      <c r="C150" s="354"/>
      <c r="D150" s="354"/>
      <c r="E150" s="195">
        <v>2.4</v>
      </c>
      <c r="F150" s="195">
        <v>1.2</v>
      </c>
      <c r="G150" s="195">
        <v>0.5</v>
      </c>
      <c r="H150" s="195">
        <v>7.1</v>
      </c>
      <c r="I150" s="195">
        <v>4.2</v>
      </c>
      <c r="J150" s="195">
        <v>3.8</v>
      </c>
      <c r="K150" s="195">
        <v>4.0999999999999996</v>
      </c>
      <c r="L150" s="195">
        <v>-0.5</v>
      </c>
      <c r="M150" s="195">
        <v>0.2</v>
      </c>
      <c r="N150" s="195">
        <v>1.4</v>
      </c>
      <c r="O150" s="195">
        <v>0</v>
      </c>
      <c r="P150" s="195">
        <v>0.4</v>
      </c>
      <c r="Q150" s="195">
        <v>0.1</v>
      </c>
      <c r="R150" s="195">
        <v>0</v>
      </c>
    </row>
    <row r="151" spans="1:18" ht="30" customHeight="1">
      <c r="A151" s="142"/>
      <c r="B151" s="132"/>
      <c r="C151" s="354" t="s">
        <v>613</v>
      </c>
      <c r="D151" s="354"/>
      <c r="E151" s="195">
        <v>-1.4</v>
      </c>
      <c r="F151" s="195">
        <v>1.7</v>
      </c>
      <c r="G151" s="195">
        <v>0.6</v>
      </c>
      <c r="H151" s="195">
        <v>25</v>
      </c>
      <c r="I151" s="195">
        <v>14.2</v>
      </c>
      <c r="J151" s="195">
        <v>1.2</v>
      </c>
      <c r="K151" s="195">
        <v>6</v>
      </c>
      <c r="L151" s="195">
        <v>6.5</v>
      </c>
      <c r="M151" s="195">
        <v>-5.5</v>
      </c>
      <c r="N151" s="195">
        <v>8.6999999999999993</v>
      </c>
      <c r="O151" s="195">
        <v>0</v>
      </c>
      <c r="P151" s="195">
        <v>2.6</v>
      </c>
      <c r="Q151" s="195">
        <v>0.9</v>
      </c>
      <c r="R151" s="195">
        <v>0</v>
      </c>
    </row>
    <row r="152" spans="1:18" ht="30" customHeight="1" thickBot="1">
      <c r="A152" s="308"/>
      <c r="B152" s="306"/>
      <c r="C152" s="360" t="s">
        <v>725</v>
      </c>
      <c r="D152" s="360"/>
      <c r="E152" s="307">
        <v>0</v>
      </c>
      <c r="F152" s="307">
        <v>0</v>
      </c>
      <c r="G152" s="307">
        <v>0</v>
      </c>
      <c r="H152" s="307">
        <v>0</v>
      </c>
      <c r="I152" s="307">
        <v>6.7</v>
      </c>
      <c r="J152" s="307">
        <v>8.6</v>
      </c>
      <c r="K152" s="307">
        <v>5.5</v>
      </c>
      <c r="L152" s="307">
        <v>-0.7</v>
      </c>
      <c r="M152" s="307">
        <v>0.7</v>
      </c>
      <c r="N152" s="307">
        <v>0.8</v>
      </c>
      <c r="O152" s="307">
        <v>0</v>
      </c>
      <c r="P152" s="307">
        <v>0</v>
      </c>
      <c r="Q152" s="307">
        <v>0</v>
      </c>
      <c r="R152" s="307">
        <v>0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128" customFormat="1" ht="15.9" customHeight="1">
      <c r="A155" s="125"/>
      <c r="B155" s="126"/>
      <c r="C155" s="126"/>
      <c r="D155" s="337" t="str">
        <f>D116</f>
        <v>Inflasi Tahunan Kumpulan dan Subkumpulan, Wilayah Persekutuan Putrajaya, 2011-2024 (samb.)</v>
      </c>
      <c r="E155" s="200"/>
      <c r="F155" s="201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</row>
    <row r="156" spans="1:18" s="128" customFormat="1" ht="15.9" customHeight="1">
      <c r="A156" s="130"/>
      <c r="B156" s="126"/>
      <c r="C156" s="126"/>
      <c r="D156" s="338" t="str">
        <f>D117</f>
        <v>Annual Inflation of Group and Subgroup, Wilayah Persekutuan Putrajaya, 2011-2024 (cont'd)</v>
      </c>
      <c r="E156" s="200"/>
      <c r="F156" s="201"/>
      <c r="G156" s="199"/>
      <c r="H156" s="198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ht="30" customHeight="1">
      <c r="A161" s="142"/>
      <c r="B161" s="354" t="s">
        <v>726</v>
      </c>
      <c r="C161" s="354"/>
      <c r="D161" s="354"/>
      <c r="E161" s="195">
        <v>0</v>
      </c>
      <c r="F161" s="195">
        <v>0</v>
      </c>
      <c r="G161" s="195">
        <v>0</v>
      </c>
      <c r="H161" s="195">
        <v>0</v>
      </c>
      <c r="I161" s="195">
        <v>0.4</v>
      </c>
      <c r="J161" s="195">
        <v>-0.6</v>
      </c>
      <c r="K161" s="195">
        <v>-0.3</v>
      </c>
      <c r="L161" s="195">
        <v>0.2</v>
      </c>
      <c r="M161" s="195">
        <v>0.5</v>
      </c>
      <c r="N161" s="195">
        <v>-0.5</v>
      </c>
      <c r="O161" s="195">
        <v>1.6</v>
      </c>
      <c r="P161" s="195">
        <v>5.2</v>
      </c>
      <c r="Q161" s="195">
        <v>6.8</v>
      </c>
      <c r="R161" s="195">
        <v>5.6</v>
      </c>
    </row>
    <row r="162" spans="1:18" ht="30" customHeight="1">
      <c r="A162" s="142"/>
      <c r="B162" s="132"/>
      <c r="C162" s="354" t="s">
        <v>727</v>
      </c>
      <c r="D162" s="354"/>
      <c r="E162" s="195">
        <v>0</v>
      </c>
      <c r="F162" s="195">
        <v>0</v>
      </c>
      <c r="G162" s="195">
        <v>0</v>
      </c>
      <c r="H162" s="195">
        <v>-3.1</v>
      </c>
      <c r="I162" s="195">
        <v>23.5</v>
      </c>
      <c r="J162" s="195">
        <v>1.8</v>
      </c>
      <c r="K162" s="195">
        <v>0</v>
      </c>
      <c r="L162" s="195" t="s">
        <v>2</v>
      </c>
      <c r="M162" s="195" t="s">
        <v>2</v>
      </c>
      <c r="N162" s="195" t="s">
        <v>2</v>
      </c>
      <c r="O162" s="195" t="s">
        <v>2</v>
      </c>
      <c r="P162" s="195" t="s">
        <v>2</v>
      </c>
      <c r="Q162" s="195" t="s">
        <v>2</v>
      </c>
      <c r="R162" s="195" t="s">
        <v>2</v>
      </c>
    </row>
    <row r="163" spans="1:18" ht="30" customHeight="1">
      <c r="A163" s="142"/>
      <c r="B163" s="13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0</v>
      </c>
      <c r="J163" s="195">
        <v>0</v>
      </c>
      <c r="K163" s="195">
        <v>0</v>
      </c>
      <c r="L163" s="195" t="s">
        <v>2</v>
      </c>
      <c r="M163" s="195" t="s">
        <v>2</v>
      </c>
      <c r="N163" s="195" t="s">
        <v>2</v>
      </c>
      <c r="O163" s="195" t="s">
        <v>2</v>
      </c>
      <c r="P163" s="195" t="s">
        <v>2</v>
      </c>
      <c r="Q163" s="195" t="s">
        <v>2</v>
      </c>
      <c r="R163" s="195" t="s">
        <v>2</v>
      </c>
    </row>
    <row r="164" spans="1:18" ht="30" customHeight="1">
      <c r="A164" s="142"/>
      <c r="B164" s="132"/>
      <c r="C164" s="354" t="s">
        <v>729</v>
      </c>
      <c r="D164" s="354"/>
      <c r="E164" s="195">
        <v>0</v>
      </c>
      <c r="F164" s="195">
        <v>0</v>
      </c>
      <c r="G164" s="195">
        <v>0</v>
      </c>
      <c r="H164" s="195">
        <v>0</v>
      </c>
      <c r="I164" s="195">
        <v>0</v>
      </c>
      <c r="J164" s="195">
        <v>-1.5</v>
      </c>
      <c r="K164" s="195">
        <v>-0.5</v>
      </c>
      <c r="L164" s="195">
        <v>0.4</v>
      </c>
      <c r="M164" s="195">
        <v>1.1000000000000001</v>
      </c>
      <c r="N164" s="195">
        <v>-1.2</v>
      </c>
      <c r="O164" s="195">
        <v>3.3</v>
      </c>
      <c r="P164" s="195">
        <v>10.199999999999999</v>
      </c>
      <c r="Q164" s="195">
        <v>13</v>
      </c>
      <c r="R164" s="195">
        <v>10.3</v>
      </c>
    </row>
    <row r="165" spans="1:18" ht="30" customHeight="1">
      <c r="A165" s="142"/>
      <c r="B165" s="354" t="s">
        <v>730</v>
      </c>
      <c r="C165" s="354"/>
      <c r="D165" s="354"/>
      <c r="E165" s="195" t="s">
        <v>2</v>
      </c>
      <c r="F165" s="195" t="s">
        <v>2</v>
      </c>
      <c r="G165" s="195" t="s">
        <v>2</v>
      </c>
      <c r="H165" s="195" t="s">
        <v>2</v>
      </c>
      <c r="I165" s="195" t="s">
        <v>2</v>
      </c>
      <c r="J165" s="195" t="s">
        <v>2</v>
      </c>
      <c r="K165" s="195">
        <v>-0.6</v>
      </c>
      <c r="L165" s="195">
        <v>-1.6</v>
      </c>
      <c r="M165" s="195">
        <v>-0.4</v>
      </c>
      <c r="N165" s="195">
        <v>0</v>
      </c>
      <c r="O165" s="195">
        <v>0</v>
      </c>
      <c r="P165" s="195">
        <v>0.3</v>
      </c>
      <c r="Q165" s="195">
        <v>2.9</v>
      </c>
      <c r="R165" s="195">
        <v>7.6</v>
      </c>
    </row>
    <row r="166" spans="1:18" ht="30" customHeight="1">
      <c r="A166" s="142"/>
      <c r="B166" s="132"/>
      <c r="C166" s="354" t="s">
        <v>730</v>
      </c>
      <c r="D166" s="354"/>
      <c r="E166" s="195" t="s">
        <v>2</v>
      </c>
      <c r="F166" s="195" t="s">
        <v>2</v>
      </c>
      <c r="G166" s="195" t="s">
        <v>2</v>
      </c>
      <c r="H166" s="195" t="s">
        <v>2</v>
      </c>
      <c r="I166" s="195" t="s">
        <v>2</v>
      </c>
      <c r="J166" s="195" t="s">
        <v>2</v>
      </c>
      <c r="K166" s="195">
        <v>-0.6</v>
      </c>
      <c r="L166" s="195">
        <v>-1.6</v>
      </c>
      <c r="M166" s="195">
        <v>-0.4</v>
      </c>
      <c r="N166" s="195">
        <v>0</v>
      </c>
      <c r="O166" s="195">
        <v>0</v>
      </c>
      <c r="P166" s="195">
        <v>0.3</v>
      </c>
      <c r="Q166" s="195">
        <v>2.9</v>
      </c>
      <c r="R166" s="195">
        <v>7.6</v>
      </c>
    </row>
    <row r="167" spans="1:18" ht="30" customHeight="1">
      <c r="A167" s="358" t="s">
        <v>731</v>
      </c>
      <c r="B167" s="358"/>
      <c r="C167" s="358"/>
      <c r="D167" s="193"/>
      <c r="E167" s="194">
        <v>1.9</v>
      </c>
      <c r="F167" s="194">
        <v>1.7</v>
      </c>
      <c r="G167" s="194">
        <v>0.7</v>
      </c>
      <c r="H167" s="194">
        <v>3.3</v>
      </c>
      <c r="I167" s="194">
        <v>7.4</v>
      </c>
      <c r="J167" s="194">
        <v>1.1000000000000001</v>
      </c>
      <c r="K167" s="194">
        <v>1.7</v>
      </c>
      <c r="L167" s="194">
        <v>0</v>
      </c>
      <c r="M167" s="194">
        <v>5.7</v>
      </c>
      <c r="N167" s="194">
        <v>-3.3</v>
      </c>
      <c r="O167" s="194">
        <v>4.2</v>
      </c>
      <c r="P167" s="194">
        <v>2.1</v>
      </c>
      <c r="Q167" s="194">
        <v>0.9</v>
      </c>
      <c r="R167" s="194">
        <v>0</v>
      </c>
    </row>
    <row r="168" spans="1:18" ht="30" customHeight="1">
      <c r="A168" s="142"/>
      <c r="B168" s="354" t="s">
        <v>732</v>
      </c>
      <c r="C168" s="354"/>
      <c r="D168" s="354"/>
      <c r="E168" s="195">
        <v>1.4</v>
      </c>
      <c r="F168" s="195">
        <v>1.7</v>
      </c>
      <c r="G168" s="195">
        <v>0.8</v>
      </c>
      <c r="H168" s="195">
        <v>3.5</v>
      </c>
      <c r="I168" s="195">
        <v>8.4</v>
      </c>
      <c r="J168" s="195">
        <v>1.3</v>
      </c>
      <c r="K168" s="195">
        <v>1.8</v>
      </c>
      <c r="L168" s="195">
        <v>0.1</v>
      </c>
      <c r="M168" s="195">
        <v>6.8</v>
      </c>
      <c r="N168" s="195">
        <v>-4.7</v>
      </c>
      <c r="O168" s="195">
        <v>5.0999999999999996</v>
      </c>
      <c r="P168" s="195">
        <v>1.6</v>
      </c>
      <c r="Q168" s="195">
        <v>0.7</v>
      </c>
      <c r="R168" s="195">
        <v>0</v>
      </c>
    </row>
    <row r="169" spans="1:18" ht="30" customHeight="1">
      <c r="A169" s="142"/>
      <c r="B169" s="132"/>
      <c r="C169" s="354" t="s">
        <v>732</v>
      </c>
      <c r="D169" s="354"/>
      <c r="E169" s="195">
        <v>1.4</v>
      </c>
      <c r="F169" s="195">
        <v>1.7</v>
      </c>
      <c r="G169" s="195">
        <v>0.8</v>
      </c>
      <c r="H169" s="195">
        <v>3.5</v>
      </c>
      <c r="I169" s="195">
        <v>8.4</v>
      </c>
      <c r="J169" s="195">
        <v>1.3</v>
      </c>
      <c r="K169" s="195">
        <v>1.8</v>
      </c>
      <c r="L169" s="195">
        <v>0.1</v>
      </c>
      <c r="M169" s="195">
        <v>6.8</v>
      </c>
      <c r="N169" s="195">
        <v>-4.7</v>
      </c>
      <c r="O169" s="195">
        <v>5.0999999999999996</v>
      </c>
      <c r="P169" s="195">
        <v>1.6</v>
      </c>
      <c r="Q169" s="195">
        <v>0.7</v>
      </c>
      <c r="R169" s="195">
        <v>0</v>
      </c>
    </row>
    <row r="170" spans="1:18" ht="30" customHeight="1">
      <c r="A170" s="142"/>
      <c r="B170" s="354" t="s">
        <v>733</v>
      </c>
      <c r="C170" s="354"/>
      <c r="D170" s="354"/>
      <c r="E170" s="195">
        <v>3.9</v>
      </c>
      <c r="F170" s="195">
        <v>3.2</v>
      </c>
      <c r="G170" s="195">
        <v>0.5</v>
      </c>
      <c r="H170" s="195">
        <v>3.6</v>
      </c>
      <c r="I170" s="195">
        <v>9.6</v>
      </c>
      <c r="J170" s="195">
        <v>1.3</v>
      </c>
      <c r="K170" s="195">
        <v>3.2</v>
      </c>
      <c r="L170" s="195">
        <v>1.5</v>
      </c>
      <c r="M170" s="195">
        <v>1.4</v>
      </c>
      <c r="N170" s="195">
        <v>0.5</v>
      </c>
      <c r="O170" s="195">
        <v>-0.3</v>
      </c>
      <c r="P170" s="195">
        <v>8.3000000000000007</v>
      </c>
      <c r="Q170" s="195">
        <v>2.6</v>
      </c>
      <c r="R170" s="195">
        <v>0</v>
      </c>
    </row>
    <row r="171" spans="1:18" ht="30" customHeight="1">
      <c r="A171" s="142"/>
      <c r="B171" s="132"/>
      <c r="C171" s="354" t="s">
        <v>733</v>
      </c>
      <c r="D171" s="354"/>
      <c r="E171" s="195">
        <v>3.9</v>
      </c>
      <c r="F171" s="195">
        <v>3.2</v>
      </c>
      <c r="G171" s="195">
        <v>0.5</v>
      </c>
      <c r="H171" s="195">
        <v>3.6</v>
      </c>
      <c r="I171" s="195">
        <v>9.6</v>
      </c>
      <c r="J171" s="195">
        <v>1.3</v>
      </c>
      <c r="K171" s="195">
        <v>3.2</v>
      </c>
      <c r="L171" s="195">
        <v>1.5</v>
      </c>
      <c r="M171" s="195">
        <v>1.4</v>
      </c>
      <c r="N171" s="195">
        <v>0.5</v>
      </c>
      <c r="O171" s="195">
        <v>-0.3</v>
      </c>
      <c r="P171" s="195">
        <v>8.3000000000000007</v>
      </c>
      <c r="Q171" s="195">
        <v>2.6</v>
      </c>
      <c r="R171" s="195">
        <v>0</v>
      </c>
    </row>
    <row r="172" spans="1:18" ht="30" customHeight="1">
      <c r="A172" s="142"/>
      <c r="B172" s="354" t="s">
        <v>734</v>
      </c>
      <c r="C172" s="354"/>
      <c r="D172" s="354"/>
      <c r="E172" s="195" t="s">
        <v>2</v>
      </c>
      <c r="F172" s="195" t="s">
        <v>2</v>
      </c>
      <c r="G172" s="195" t="s">
        <v>2</v>
      </c>
      <c r="H172" s="195" t="s">
        <v>2</v>
      </c>
      <c r="I172" s="195" t="s">
        <v>2</v>
      </c>
      <c r="J172" s="195" t="s">
        <v>2</v>
      </c>
      <c r="K172" s="195">
        <v>0</v>
      </c>
      <c r="L172" s="195" t="s">
        <v>2</v>
      </c>
      <c r="M172" s="195" t="s">
        <v>2</v>
      </c>
      <c r="N172" s="195" t="s">
        <v>2</v>
      </c>
      <c r="O172" s="195" t="s">
        <v>2</v>
      </c>
      <c r="P172" s="195" t="s">
        <v>2</v>
      </c>
      <c r="Q172" s="195" t="s">
        <v>2</v>
      </c>
      <c r="R172" s="195" t="s">
        <v>2</v>
      </c>
    </row>
    <row r="173" spans="1:18" ht="30" customHeight="1">
      <c r="A173" s="142"/>
      <c r="B173" s="132"/>
      <c r="C173" s="354" t="s">
        <v>734</v>
      </c>
      <c r="D173" s="354"/>
      <c r="E173" s="195" t="s">
        <v>2</v>
      </c>
      <c r="F173" s="195" t="s">
        <v>2</v>
      </c>
      <c r="G173" s="195" t="s">
        <v>2</v>
      </c>
      <c r="H173" s="195" t="s">
        <v>2</v>
      </c>
      <c r="I173" s="195" t="s">
        <v>2</v>
      </c>
      <c r="J173" s="195" t="s">
        <v>2</v>
      </c>
      <c r="K173" s="195">
        <v>0</v>
      </c>
      <c r="L173" s="195" t="s">
        <v>2</v>
      </c>
      <c r="M173" s="195" t="s">
        <v>2</v>
      </c>
      <c r="N173" s="195" t="s">
        <v>2</v>
      </c>
      <c r="O173" s="195" t="s">
        <v>2</v>
      </c>
      <c r="P173" s="195" t="s">
        <v>2</v>
      </c>
      <c r="Q173" s="195" t="s">
        <v>2</v>
      </c>
      <c r="R173" s="195" t="s">
        <v>2</v>
      </c>
    </row>
    <row r="174" spans="1:18" ht="30" customHeight="1">
      <c r="A174" s="142"/>
      <c r="B174" s="354" t="s">
        <v>735</v>
      </c>
      <c r="C174" s="354"/>
      <c r="D174" s="354"/>
      <c r="E174" s="195">
        <v>0</v>
      </c>
      <c r="F174" s="195">
        <v>0</v>
      </c>
      <c r="G174" s="195">
        <v>0</v>
      </c>
      <c r="H174" s="195">
        <v>0</v>
      </c>
      <c r="I174" s="195">
        <v>0</v>
      </c>
      <c r="J174" s="195">
        <v>0</v>
      </c>
      <c r="K174" s="195">
        <v>0</v>
      </c>
      <c r="L174" s="195" t="s">
        <v>2</v>
      </c>
      <c r="M174" s="195" t="s">
        <v>2</v>
      </c>
      <c r="N174" s="195" t="s">
        <v>2</v>
      </c>
      <c r="O174" s="195" t="s">
        <v>2</v>
      </c>
      <c r="P174" s="195" t="s">
        <v>2</v>
      </c>
      <c r="Q174" s="195" t="s">
        <v>2</v>
      </c>
      <c r="R174" s="195" t="s">
        <v>2</v>
      </c>
    </row>
    <row r="175" spans="1:18" ht="30" customHeight="1">
      <c r="A175" s="142"/>
      <c r="B175" s="132"/>
      <c r="C175" s="354" t="s">
        <v>735</v>
      </c>
      <c r="D175" s="354"/>
      <c r="E175" s="195">
        <v>0</v>
      </c>
      <c r="F175" s="195">
        <v>0</v>
      </c>
      <c r="G175" s="195">
        <v>0</v>
      </c>
      <c r="H175" s="195">
        <v>0</v>
      </c>
      <c r="I175" s="195">
        <v>0</v>
      </c>
      <c r="J175" s="195">
        <v>0</v>
      </c>
      <c r="K175" s="195">
        <v>0</v>
      </c>
      <c r="L175" s="195" t="s">
        <v>2</v>
      </c>
      <c r="M175" s="195" t="s">
        <v>2</v>
      </c>
      <c r="N175" s="195" t="s">
        <v>2</v>
      </c>
      <c r="O175" s="195" t="s">
        <v>2</v>
      </c>
      <c r="P175" s="195" t="s">
        <v>2</v>
      </c>
      <c r="Q175" s="195" t="s">
        <v>2</v>
      </c>
      <c r="R175" s="195" t="s">
        <v>2</v>
      </c>
    </row>
    <row r="176" spans="1:18" ht="30" customHeight="1">
      <c r="A176" s="142"/>
      <c r="B176" s="354" t="s">
        <v>736</v>
      </c>
      <c r="C176" s="354"/>
      <c r="D176" s="354"/>
      <c r="E176" s="195">
        <v>7.2</v>
      </c>
      <c r="F176" s="195">
        <v>1.3</v>
      </c>
      <c r="G176" s="195">
        <v>0</v>
      </c>
      <c r="H176" s="195">
        <v>4.4000000000000004</v>
      </c>
      <c r="I176" s="195">
        <v>0.8</v>
      </c>
      <c r="J176" s="195">
        <v>0</v>
      </c>
      <c r="K176" s="195">
        <v>0</v>
      </c>
      <c r="L176" s="195">
        <v>-1.7</v>
      </c>
      <c r="M176" s="195">
        <v>2</v>
      </c>
      <c r="N176" s="195">
        <v>2.7</v>
      </c>
      <c r="O176" s="195">
        <v>2.4</v>
      </c>
      <c r="P176" s="195">
        <v>0</v>
      </c>
      <c r="Q176" s="195">
        <v>0</v>
      </c>
      <c r="R176" s="195">
        <v>0</v>
      </c>
    </row>
    <row r="177" spans="1:18" ht="30" customHeight="1">
      <c r="A177" s="142"/>
      <c r="B177" s="132"/>
      <c r="C177" s="354" t="s">
        <v>737</v>
      </c>
      <c r="D177" s="354"/>
      <c r="E177" s="195">
        <v>7.2</v>
      </c>
      <c r="F177" s="195">
        <v>1.3</v>
      </c>
      <c r="G177" s="195">
        <v>0</v>
      </c>
      <c r="H177" s="195">
        <v>4.4000000000000004</v>
      </c>
      <c r="I177" s="195">
        <v>0.8</v>
      </c>
      <c r="J177" s="195">
        <v>0</v>
      </c>
      <c r="K177" s="195">
        <v>0</v>
      </c>
      <c r="L177" s="195">
        <v>-1.7</v>
      </c>
      <c r="M177" s="195">
        <v>2</v>
      </c>
      <c r="N177" s="195">
        <v>2.7</v>
      </c>
      <c r="O177" s="195">
        <v>2.4</v>
      </c>
      <c r="P177" s="195">
        <v>0</v>
      </c>
      <c r="Q177" s="195">
        <v>0</v>
      </c>
      <c r="R177" s="195">
        <v>0</v>
      </c>
    </row>
    <row r="178" spans="1:18" ht="30" customHeight="1">
      <c r="A178" s="358" t="s">
        <v>738</v>
      </c>
      <c r="B178" s="358"/>
      <c r="C178" s="358"/>
      <c r="D178" s="358"/>
      <c r="E178" s="194">
        <v>7.5</v>
      </c>
      <c r="F178" s="194">
        <v>4.4000000000000004</v>
      </c>
      <c r="G178" s="194">
        <v>0.4</v>
      </c>
      <c r="H178" s="194">
        <v>0.4</v>
      </c>
      <c r="I178" s="194">
        <v>6.1</v>
      </c>
      <c r="J178" s="194">
        <v>4.4000000000000004</v>
      </c>
      <c r="K178" s="194">
        <v>7.8</v>
      </c>
      <c r="L178" s="194">
        <v>-1.6</v>
      </c>
      <c r="M178" s="194">
        <v>1.3</v>
      </c>
      <c r="N178" s="194">
        <v>2.9</v>
      </c>
      <c r="O178" s="194">
        <v>0.4</v>
      </c>
      <c r="P178" s="194">
        <v>18.399999999999999</v>
      </c>
      <c r="Q178" s="194">
        <v>5.5</v>
      </c>
      <c r="R178" s="194">
        <v>1</v>
      </c>
    </row>
    <row r="179" spans="1:18" ht="30" customHeight="1">
      <c r="A179" s="142"/>
      <c r="B179" s="354" t="s">
        <v>739</v>
      </c>
      <c r="C179" s="354"/>
      <c r="D179" s="354"/>
      <c r="E179" s="195">
        <v>7.8</v>
      </c>
      <c r="F179" s="195">
        <v>4.5</v>
      </c>
      <c r="G179" s="195">
        <v>0.4</v>
      </c>
      <c r="H179" s="195">
        <v>0.2</v>
      </c>
      <c r="I179" s="195">
        <v>6.5</v>
      </c>
      <c r="J179" s="195">
        <v>5.0999999999999996</v>
      </c>
      <c r="K179" s="195">
        <v>9.9</v>
      </c>
      <c r="L179" s="195">
        <v>0.6</v>
      </c>
      <c r="M179" s="195">
        <v>3.1</v>
      </c>
      <c r="N179" s="195">
        <v>2.5</v>
      </c>
      <c r="O179" s="195">
        <v>5.6</v>
      </c>
      <c r="P179" s="195">
        <v>13</v>
      </c>
      <c r="Q179" s="195">
        <v>9.1999999999999993</v>
      </c>
      <c r="R179" s="195">
        <v>2.4</v>
      </c>
    </row>
    <row r="180" spans="1:18" ht="30" customHeight="1">
      <c r="A180" s="142"/>
      <c r="B180" s="132"/>
      <c r="C180" s="354" t="s">
        <v>740</v>
      </c>
      <c r="D180" s="354"/>
      <c r="E180" s="195">
        <v>7.8</v>
      </c>
      <c r="F180" s="195">
        <v>4.5</v>
      </c>
      <c r="G180" s="195">
        <v>0.4</v>
      </c>
      <c r="H180" s="195">
        <v>0.2</v>
      </c>
      <c r="I180" s="195">
        <v>6.5</v>
      </c>
      <c r="J180" s="195">
        <v>5.0999999999999996</v>
      </c>
      <c r="K180" s="195">
        <v>9.9</v>
      </c>
      <c r="L180" s="195">
        <v>0.6</v>
      </c>
      <c r="M180" s="195">
        <v>3.1</v>
      </c>
      <c r="N180" s="195">
        <v>2.5</v>
      </c>
      <c r="O180" s="195">
        <v>5.6</v>
      </c>
      <c r="P180" s="195">
        <v>13</v>
      </c>
      <c r="Q180" s="195">
        <v>9.1999999999999993</v>
      </c>
      <c r="R180" s="195">
        <v>2.4</v>
      </c>
    </row>
    <row r="181" spans="1:18" ht="30" customHeight="1">
      <c r="A181" s="142"/>
      <c r="B181" s="354" t="s">
        <v>741</v>
      </c>
      <c r="C181" s="354"/>
      <c r="D181" s="354"/>
      <c r="E181" s="195">
        <v>1.2</v>
      </c>
      <c r="F181" s="195">
        <v>0.7</v>
      </c>
      <c r="G181" s="195">
        <v>1</v>
      </c>
      <c r="H181" s="195">
        <v>3.7</v>
      </c>
      <c r="I181" s="195">
        <v>-2.8</v>
      </c>
      <c r="J181" s="195">
        <v>-3.4</v>
      </c>
      <c r="K181" s="195">
        <v>0.9</v>
      </c>
      <c r="L181" s="195">
        <v>-5</v>
      </c>
      <c r="M181" s="195">
        <v>0.1</v>
      </c>
      <c r="N181" s="195">
        <v>3.2</v>
      </c>
      <c r="O181" s="195">
        <v>-3.4</v>
      </c>
      <c r="P181" s="195">
        <v>22.8</v>
      </c>
      <c r="Q181" s="195">
        <v>2.8</v>
      </c>
      <c r="R181" s="195">
        <v>-1.7</v>
      </c>
    </row>
    <row r="182" spans="1:18" ht="30" customHeight="1">
      <c r="A182" s="142"/>
      <c r="B182" s="132"/>
      <c r="C182" s="354" t="s">
        <v>741</v>
      </c>
      <c r="D182" s="354"/>
      <c r="E182" s="195">
        <v>1.2</v>
      </c>
      <c r="F182" s="195">
        <v>0.7</v>
      </c>
      <c r="G182" s="195">
        <v>1</v>
      </c>
      <c r="H182" s="195">
        <v>3.7</v>
      </c>
      <c r="I182" s="195">
        <v>-2.8</v>
      </c>
      <c r="J182" s="195">
        <v>-3.4</v>
      </c>
      <c r="K182" s="195">
        <v>0.9</v>
      </c>
      <c r="L182" s="195">
        <v>-5</v>
      </c>
      <c r="M182" s="195">
        <v>0.1</v>
      </c>
      <c r="N182" s="195">
        <v>3.2</v>
      </c>
      <c r="O182" s="195">
        <v>-3.4</v>
      </c>
      <c r="P182" s="195">
        <v>22.8</v>
      </c>
      <c r="Q182" s="195">
        <v>2.8</v>
      </c>
      <c r="R182" s="195">
        <v>-1.7</v>
      </c>
    </row>
    <row r="183" spans="1:18" ht="30" customHeight="1">
      <c r="A183" s="358" t="s">
        <v>742</v>
      </c>
      <c r="B183" s="358"/>
      <c r="C183" s="358"/>
      <c r="D183" s="358"/>
      <c r="E183" s="194">
        <v>-0.2</v>
      </c>
      <c r="F183" s="194">
        <v>2</v>
      </c>
      <c r="G183" s="194">
        <v>0.9</v>
      </c>
      <c r="H183" s="194">
        <v>-0.7</v>
      </c>
      <c r="I183" s="194">
        <v>1.6</v>
      </c>
      <c r="J183" s="194">
        <v>0.7</v>
      </c>
      <c r="K183" s="194">
        <v>0</v>
      </c>
      <c r="L183" s="194">
        <v>-3</v>
      </c>
      <c r="M183" s="194">
        <v>2.4</v>
      </c>
      <c r="N183" s="194">
        <v>4.5999999999999996</v>
      </c>
      <c r="O183" s="194">
        <v>0.6</v>
      </c>
      <c r="P183" s="194">
        <v>0</v>
      </c>
      <c r="Q183" s="194">
        <v>0.5</v>
      </c>
      <c r="R183" s="194">
        <v>0</v>
      </c>
    </row>
    <row r="184" spans="1:18" ht="30" customHeight="1">
      <c r="A184" s="142"/>
      <c r="B184" s="354" t="s">
        <v>743</v>
      </c>
      <c r="C184" s="354"/>
      <c r="D184" s="141"/>
      <c r="E184" s="195">
        <v>-0.2</v>
      </c>
      <c r="F184" s="195">
        <v>2</v>
      </c>
      <c r="G184" s="195">
        <v>0.9</v>
      </c>
      <c r="H184" s="195">
        <v>-0.7</v>
      </c>
      <c r="I184" s="195">
        <v>1.6</v>
      </c>
      <c r="J184" s="195">
        <v>0.7</v>
      </c>
      <c r="K184" s="195">
        <v>0</v>
      </c>
      <c r="L184" s="195">
        <v>-3</v>
      </c>
      <c r="M184" s="195">
        <v>2.4</v>
      </c>
      <c r="N184" s="195">
        <v>4.5999999999999996</v>
      </c>
      <c r="O184" s="195">
        <v>0.6</v>
      </c>
      <c r="P184" s="195">
        <v>0</v>
      </c>
      <c r="Q184" s="195">
        <v>0.5</v>
      </c>
      <c r="R184" s="195">
        <v>0</v>
      </c>
    </row>
    <row r="185" spans="1:18" ht="30" customHeight="1">
      <c r="A185" s="142"/>
      <c r="B185" s="132"/>
      <c r="C185" s="354" t="s">
        <v>744</v>
      </c>
      <c r="D185" s="354"/>
      <c r="E185" s="195" t="s">
        <v>2</v>
      </c>
      <c r="F185" s="195" t="s">
        <v>2</v>
      </c>
      <c r="G185" s="195" t="s">
        <v>2</v>
      </c>
      <c r="H185" s="195" t="s">
        <v>2</v>
      </c>
      <c r="I185" s="195" t="s">
        <v>2</v>
      </c>
      <c r="J185" s="195" t="s">
        <v>2</v>
      </c>
      <c r="K185" s="195">
        <v>0</v>
      </c>
      <c r="L185" s="195">
        <v>-3.5</v>
      </c>
      <c r="M185" s="195">
        <v>-2.6</v>
      </c>
      <c r="N185" s="195">
        <v>1.6</v>
      </c>
      <c r="O185" s="195">
        <v>4.7</v>
      </c>
      <c r="P185" s="195">
        <v>0</v>
      </c>
      <c r="Q185" s="195">
        <v>3.1</v>
      </c>
      <c r="R185" s="195">
        <v>0.3</v>
      </c>
    </row>
    <row r="186" spans="1:18" ht="30" customHeight="1">
      <c r="A186" s="142"/>
      <c r="B186" s="132"/>
      <c r="C186" s="354" t="s">
        <v>745</v>
      </c>
      <c r="D186" s="354"/>
      <c r="E186" s="195">
        <v>-0.2</v>
      </c>
      <c r="F186" s="195">
        <v>2.6</v>
      </c>
      <c r="G186" s="195">
        <v>1.1000000000000001</v>
      </c>
      <c r="H186" s="195">
        <v>-0.9</v>
      </c>
      <c r="I186" s="195">
        <v>2</v>
      </c>
      <c r="J186" s="195">
        <v>1</v>
      </c>
      <c r="K186" s="195">
        <v>0</v>
      </c>
      <c r="L186" s="195">
        <v>-3.5</v>
      </c>
      <c r="M186" s="195">
        <v>3.9</v>
      </c>
      <c r="N186" s="195">
        <v>6.1</v>
      </c>
      <c r="O186" s="195">
        <v>0</v>
      </c>
      <c r="P186" s="195">
        <v>0</v>
      </c>
      <c r="Q186" s="195">
        <v>0</v>
      </c>
      <c r="R186" s="195">
        <v>0</v>
      </c>
    </row>
    <row r="187" spans="1:18" ht="30" customHeight="1">
      <c r="A187" s="142"/>
      <c r="B187" s="354" t="s">
        <v>746</v>
      </c>
      <c r="C187" s="354"/>
      <c r="D187" s="354"/>
      <c r="E187" s="195">
        <v>0</v>
      </c>
      <c r="F187" s="195">
        <v>1.1000000000000001</v>
      </c>
      <c r="G187" s="195">
        <v>0.1</v>
      </c>
      <c r="H187" s="195">
        <v>0</v>
      </c>
      <c r="I187" s="195">
        <v>3.8</v>
      </c>
      <c r="J187" s="195">
        <v>0.6</v>
      </c>
      <c r="K187" s="195">
        <v>0.4</v>
      </c>
      <c r="L187" s="195" t="s">
        <v>2</v>
      </c>
      <c r="M187" s="195" t="s">
        <v>2</v>
      </c>
      <c r="N187" s="195" t="s">
        <v>2</v>
      </c>
      <c r="O187" s="195" t="s">
        <v>2</v>
      </c>
      <c r="P187" s="195" t="s">
        <v>2</v>
      </c>
      <c r="Q187" s="195" t="s">
        <v>2</v>
      </c>
      <c r="R187" s="195" t="s">
        <v>2</v>
      </c>
    </row>
    <row r="188" spans="1:18" ht="30" customHeight="1">
      <c r="A188" s="142"/>
      <c r="B188" s="132"/>
      <c r="C188" s="354" t="s">
        <v>747</v>
      </c>
      <c r="D188" s="354"/>
      <c r="E188" s="195">
        <v>0</v>
      </c>
      <c r="F188" s="195">
        <v>1.1000000000000001</v>
      </c>
      <c r="G188" s="195">
        <v>0.1</v>
      </c>
      <c r="H188" s="195">
        <v>0</v>
      </c>
      <c r="I188" s="195">
        <v>3.8</v>
      </c>
      <c r="J188" s="195">
        <v>0.6</v>
      </c>
      <c r="K188" s="195">
        <v>0.4</v>
      </c>
      <c r="L188" s="195" t="s">
        <v>2</v>
      </c>
      <c r="M188" s="195" t="s">
        <v>2</v>
      </c>
      <c r="N188" s="195" t="s">
        <v>2</v>
      </c>
      <c r="O188" s="195" t="s">
        <v>2</v>
      </c>
      <c r="P188" s="195" t="s">
        <v>2</v>
      </c>
      <c r="Q188" s="195" t="s">
        <v>2</v>
      </c>
      <c r="R188" s="195" t="s">
        <v>2</v>
      </c>
    </row>
    <row r="189" spans="1:18" ht="49.95" customHeight="1">
      <c r="A189" s="358" t="s">
        <v>748</v>
      </c>
      <c r="B189" s="358"/>
      <c r="C189" s="358"/>
      <c r="D189" s="358"/>
      <c r="E189" s="194">
        <v>1.7</v>
      </c>
      <c r="F189" s="194">
        <v>1.4</v>
      </c>
      <c r="G189" s="194">
        <v>1.9</v>
      </c>
      <c r="H189" s="194">
        <v>-0.1</v>
      </c>
      <c r="I189" s="194">
        <v>2.1</v>
      </c>
      <c r="J189" s="194">
        <v>2.4</v>
      </c>
      <c r="K189" s="194">
        <v>1</v>
      </c>
      <c r="L189" s="194">
        <v>-4.3</v>
      </c>
      <c r="M189" s="194">
        <v>1.3</v>
      </c>
      <c r="N189" s="194">
        <v>7.9</v>
      </c>
      <c r="O189" s="194">
        <v>0.9</v>
      </c>
      <c r="P189" s="194">
        <v>3.7</v>
      </c>
      <c r="Q189" s="194">
        <v>1.4</v>
      </c>
      <c r="R189" s="194">
        <v>3.7</v>
      </c>
    </row>
    <row r="190" spans="1:18" ht="30" customHeight="1">
      <c r="A190" s="139"/>
      <c r="B190" s="354" t="s">
        <v>749</v>
      </c>
      <c r="C190" s="354"/>
      <c r="D190" s="354"/>
      <c r="E190" s="195">
        <v>1.5</v>
      </c>
      <c r="F190" s="195">
        <v>1.7</v>
      </c>
      <c r="G190" s="195">
        <v>2.8</v>
      </c>
      <c r="H190" s="195">
        <v>0.3</v>
      </c>
      <c r="I190" s="195">
        <v>1.7</v>
      </c>
      <c r="J190" s="195">
        <v>1.9</v>
      </c>
      <c r="K190" s="195">
        <v>-1.3</v>
      </c>
      <c r="L190" s="195">
        <v>-2.2000000000000002</v>
      </c>
      <c r="M190" s="195">
        <v>1.3</v>
      </c>
      <c r="N190" s="195">
        <v>3</v>
      </c>
      <c r="O190" s="195">
        <v>0.5</v>
      </c>
      <c r="P190" s="195">
        <v>3.5</v>
      </c>
      <c r="Q190" s="195">
        <v>3</v>
      </c>
      <c r="R190" s="195">
        <v>2.8</v>
      </c>
    </row>
    <row r="191" spans="1:18" ht="30" customHeight="1" thickBot="1">
      <c r="A191" s="305"/>
      <c r="B191" s="306"/>
      <c r="C191" s="360" t="s">
        <v>750</v>
      </c>
      <c r="D191" s="360"/>
      <c r="E191" s="307">
        <v>1.6</v>
      </c>
      <c r="F191" s="307">
        <v>1.6</v>
      </c>
      <c r="G191" s="307">
        <v>2.9</v>
      </c>
      <c r="H191" s="307">
        <v>0.3</v>
      </c>
      <c r="I191" s="307">
        <v>1.7</v>
      </c>
      <c r="J191" s="307">
        <v>2</v>
      </c>
      <c r="K191" s="307">
        <v>-1.5</v>
      </c>
      <c r="L191" s="307">
        <v>-2.4</v>
      </c>
      <c r="M191" s="307">
        <v>1.6</v>
      </c>
      <c r="N191" s="307">
        <v>3.3</v>
      </c>
      <c r="O191" s="307">
        <v>0.4</v>
      </c>
      <c r="P191" s="307">
        <v>3.3</v>
      </c>
      <c r="Q191" s="307">
        <v>2.8</v>
      </c>
      <c r="R191" s="307">
        <v>2.9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128" customFormat="1" ht="15.9" customHeight="1">
      <c r="A194" s="125"/>
      <c r="B194" s="126"/>
      <c r="C194" s="126"/>
      <c r="D194" s="337" t="str">
        <f>D155</f>
        <v>Inflasi Tahunan Kumpulan dan Subkumpulan, Wilayah Persekutuan Putrajaya, 2011-2024 (samb.)</v>
      </c>
      <c r="E194" s="200"/>
      <c r="F194" s="201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</row>
    <row r="195" spans="1:18" s="128" customFormat="1" ht="15.75" customHeight="1">
      <c r="A195" s="130"/>
      <c r="B195" s="126"/>
      <c r="C195" s="126"/>
      <c r="D195" s="338" t="str">
        <f>D156</f>
        <v>Annual Inflation of Group and Subgroup, Wilayah Persekutuan Putrajaya, 2011-2024 (cont'd)</v>
      </c>
      <c r="E195" s="200"/>
      <c r="F195" s="201"/>
      <c r="G195" s="199"/>
      <c r="H195" s="198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0</v>
      </c>
      <c r="F200" s="195">
        <v>0</v>
      </c>
      <c r="G200" s="195">
        <v>0</v>
      </c>
      <c r="H200" s="195">
        <v>0</v>
      </c>
      <c r="I200" s="195">
        <v>0</v>
      </c>
      <c r="J200" s="195">
        <v>0</v>
      </c>
      <c r="K200" s="195">
        <v>2.6</v>
      </c>
      <c r="L200" s="195">
        <v>0.5</v>
      </c>
      <c r="M200" s="195">
        <v>-0.7</v>
      </c>
      <c r="N200" s="195">
        <v>0.4</v>
      </c>
      <c r="O200" s="195">
        <v>0.2</v>
      </c>
      <c r="P200" s="195">
        <v>5</v>
      </c>
      <c r="Q200" s="195">
        <v>5.0999999999999996</v>
      </c>
      <c r="R200" s="195">
        <v>2.4</v>
      </c>
    </row>
    <row r="201" spans="1:18" ht="30" customHeight="1">
      <c r="A201" s="139"/>
      <c r="B201" s="354" t="s">
        <v>752</v>
      </c>
      <c r="C201" s="354"/>
      <c r="D201" s="354"/>
      <c r="E201" s="195">
        <v>5.5</v>
      </c>
      <c r="F201" s="195">
        <v>-0.2</v>
      </c>
      <c r="G201" s="195">
        <v>-6.6</v>
      </c>
      <c r="H201" s="195">
        <v>-3.7</v>
      </c>
      <c r="I201" s="195">
        <v>9.5</v>
      </c>
      <c r="J201" s="195">
        <v>3.5</v>
      </c>
      <c r="K201" s="195">
        <v>7.4</v>
      </c>
      <c r="L201" s="195">
        <v>-9</v>
      </c>
      <c r="M201" s="195">
        <v>0.4</v>
      </c>
      <c r="N201" s="195">
        <v>20.399999999999999</v>
      </c>
      <c r="O201" s="195">
        <v>1.8</v>
      </c>
      <c r="P201" s="195">
        <v>6.3</v>
      </c>
      <c r="Q201" s="195">
        <v>-0.7</v>
      </c>
      <c r="R201" s="195">
        <v>7.8</v>
      </c>
    </row>
    <row r="202" spans="1:18" ht="30" customHeight="1">
      <c r="A202" s="139"/>
      <c r="B202" s="132"/>
      <c r="C202" s="354" t="s">
        <v>753</v>
      </c>
      <c r="D202" s="354"/>
      <c r="E202" s="195">
        <v>22.9</v>
      </c>
      <c r="F202" s="195">
        <v>6.5</v>
      </c>
      <c r="G202" s="195">
        <v>-10.6</v>
      </c>
      <c r="H202" s="195">
        <v>-5.5</v>
      </c>
      <c r="I202" s="195">
        <v>14.4</v>
      </c>
      <c r="J202" s="195">
        <v>9.3000000000000007</v>
      </c>
      <c r="K202" s="195">
        <v>7.3</v>
      </c>
      <c r="L202" s="195">
        <v>-12.1</v>
      </c>
      <c r="M202" s="195">
        <v>0.8</v>
      </c>
      <c r="N202" s="195">
        <v>30.1</v>
      </c>
      <c r="O202" s="195">
        <v>2.5</v>
      </c>
      <c r="P202" s="195">
        <v>8.6999999999999993</v>
      </c>
      <c r="Q202" s="195">
        <v>-1</v>
      </c>
      <c r="R202" s="195">
        <v>9.4</v>
      </c>
    </row>
    <row r="203" spans="1:18" ht="49.95" customHeight="1">
      <c r="A203" s="139"/>
      <c r="B203" s="132"/>
      <c r="C203" s="354" t="s">
        <v>754</v>
      </c>
      <c r="D203" s="354"/>
      <c r="E203" s="195">
        <v>3.9</v>
      </c>
      <c r="F203" s="195">
        <v>2.9</v>
      </c>
      <c r="G203" s="195">
        <v>1.1000000000000001</v>
      </c>
      <c r="H203" s="195">
        <v>5.4</v>
      </c>
      <c r="I203" s="195">
        <v>7.9</v>
      </c>
      <c r="J203" s="195">
        <v>8.5</v>
      </c>
      <c r="K203" s="195">
        <v>1.8</v>
      </c>
      <c r="L203" s="195" t="s">
        <v>2</v>
      </c>
      <c r="M203" s="195" t="s">
        <v>2</v>
      </c>
      <c r="N203" s="195" t="s">
        <v>2</v>
      </c>
      <c r="O203" s="195" t="s">
        <v>2</v>
      </c>
      <c r="P203" s="195" t="s">
        <v>2</v>
      </c>
      <c r="Q203" s="195" t="s">
        <v>2</v>
      </c>
      <c r="R203" s="195" t="s">
        <v>2</v>
      </c>
    </row>
    <row r="204" spans="1:18" ht="30" customHeight="1">
      <c r="A204" s="139"/>
      <c r="B204" s="132"/>
      <c r="C204" s="354" t="s">
        <v>755</v>
      </c>
      <c r="D204" s="354"/>
      <c r="E204" s="195">
        <v>-8.5</v>
      </c>
      <c r="F204" s="195">
        <v>-8.3000000000000007</v>
      </c>
      <c r="G204" s="195">
        <v>-3.2</v>
      </c>
      <c r="H204" s="195">
        <v>-2.5</v>
      </c>
      <c r="I204" s="195">
        <v>0</v>
      </c>
      <c r="J204" s="195">
        <v>0</v>
      </c>
      <c r="K204" s="195">
        <v>-0.1</v>
      </c>
      <c r="L204" s="195">
        <v>-0.1</v>
      </c>
      <c r="M204" s="195">
        <v>0</v>
      </c>
      <c r="N204" s="195">
        <v>0</v>
      </c>
      <c r="O204" s="195">
        <v>0</v>
      </c>
      <c r="P204" s="195">
        <v>0</v>
      </c>
      <c r="Q204" s="195">
        <v>0</v>
      </c>
      <c r="R204" s="195">
        <v>0</v>
      </c>
    </row>
    <row r="205" spans="1:18" ht="30" customHeight="1">
      <c r="A205" s="139"/>
      <c r="B205" s="354" t="s">
        <v>756</v>
      </c>
      <c r="C205" s="354"/>
      <c r="D205" s="354"/>
      <c r="E205" s="195">
        <v>2.2999999999999998</v>
      </c>
      <c r="F205" s="195">
        <v>0</v>
      </c>
      <c r="G205" s="195">
        <v>4.4000000000000004</v>
      </c>
      <c r="H205" s="195">
        <v>0.8</v>
      </c>
      <c r="I205" s="195">
        <v>0.7</v>
      </c>
      <c r="J205" s="195">
        <v>2.1</v>
      </c>
      <c r="K205" s="195">
        <v>3.2</v>
      </c>
      <c r="L205" s="195">
        <v>0</v>
      </c>
      <c r="M205" s="195">
        <v>1.7</v>
      </c>
      <c r="N205" s="195">
        <v>-5.9</v>
      </c>
      <c r="O205" s="195">
        <v>10</v>
      </c>
      <c r="P205" s="195">
        <v>1.2</v>
      </c>
      <c r="Q205" s="195">
        <v>0.4</v>
      </c>
      <c r="R205" s="195">
        <v>1.2</v>
      </c>
    </row>
    <row r="206" spans="1:18" ht="30" customHeight="1">
      <c r="A206" s="139"/>
      <c r="B206" s="132"/>
      <c r="C206" s="354" t="s">
        <v>756</v>
      </c>
      <c r="D206" s="354"/>
      <c r="E206" s="195">
        <v>2.2999999999999998</v>
      </c>
      <c r="F206" s="195">
        <v>0</v>
      </c>
      <c r="G206" s="195">
        <v>4.4000000000000004</v>
      </c>
      <c r="H206" s="195">
        <v>0.8</v>
      </c>
      <c r="I206" s="195">
        <v>0.7</v>
      </c>
      <c r="J206" s="195">
        <v>2.1</v>
      </c>
      <c r="K206" s="195">
        <v>3.2</v>
      </c>
      <c r="L206" s="195">
        <v>0</v>
      </c>
      <c r="M206" s="195">
        <v>1.7</v>
      </c>
      <c r="N206" s="195">
        <v>-5.9</v>
      </c>
      <c r="O206" s="195">
        <v>10</v>
      </c>
      <c r="P206" s="195">
        <v>1.2</v>
      </c>
      <c r="Q206" s="195">
        <v>0.4</v>
      </c>
      <c r="R206" s="195">
        <v>1.2</v>
      </c>
    </row>
    <row r="207" spans="1:18" ht="30" customHeight="1">
      <c r="A207" s="139"/>
      <c r="B207" s="354" t="s">
        <v>757</v>
      </c>
      <c r="C207" s="354"/>
      <c r="D207" s="354"/>
      <c r="E207" s="195">
        <v>0</v>
      </c>
      <c r="F207" s="195">
        <v>1</v>
      </c>
      <c r="G207" s="195">
        <v>0.2</v>
      </c>
      <c r="H207" s="195">
        <v>0</v>
      </c>
      <c r="I207" s="195">
        <v>0</v>
      </c>
      <c r="J207" s="195">
        <v>0</v>
      </c>
      <c r="K207" s="195">
        <v>0</v>
      </c>
      <c r="L207" s="195" t="s">
        <v>2</v>
      </c>
      <c r="M207" s="195" t="s">
        <v>2</v>
      </c>
      <c r="N207" s="195" t="s">
        <v>2</v>
      </c>
      <c r="O207" s="195" t="s">
        <v>2</v>
      </c>
      <c r="P207" s="195" t="s">
        <v>2</v>
      </c>
      <c r="Q207" s="195" t="s">
        <v>2</v>
      </c>
      <c r="R207" s="195" t="s">
        <v>2</v>
      </c>
    </row>
    <row r="208" spans="1:18" ht="30" customHeight="1">
      <c r="A208" s="139"/>
      <c r="B208" s="132"/>
      <c r="C208" s="354" t="s">
        <v>757</v>
      </c>
      <c r="D208" s="354"/>
      <c r="E208" s="195">
        <v>0</v>
      </c>
      <c r="F208" s="195">
        <v>1</v>
      </c>
      <c r="G208" s="195">
        <v>0.2</v>
      </c>
      <c r="H208" s="195">
        <v>0</v>
      </c>
      <c r="I208" s="195">
        <v>0</v>
      </c>
      <c r="J208" s="195">
        <v>0</v>
      </c>
      <c r="K208" s="195">
        <v>0</v>
      </c>
      <c r="L208" s="195" t="s">
        <v>2</v>
      </c>
      <c r="M208" s="195" t="s">
        <v>2</v>
      </c>
      <c r="N208" s="195" t="s">
        <v>2</v>
      </c>
      <c r="O208" s="195" t="s">
        <v>2</v>
      </c>
      <c r="P208" s="195" t="s">
        <v>2</v>
      </c>
      <c r="Q208" s="195" t="s">
        <v>2</v>
      </c>
      <c r="R208" s="195" t="s">
        <v>2</v>
      </c>
    </row>
    <row r="209" spans="1:18" ht="15.9" customHeight="1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gJmClRZPam/qy71mAl2qmiqYF2whZPjxAKJZNvZgFEuvILlu+Vh82jgSae8lgghVrLjXkJ1FqI8EtDbiDyYKew==" saltValue="EcDkq9NidHpfa7SZd2nikg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F7AD1-D69B-480D-92AC-37B2D58E93B1}">
  <dimension ref="A1:W42"/>
  <sheetViews>
    <sheetView view="pageBreakPreview" topLeftCell="B1" zoomScaleNormal="100" zoomScaleSheetLayoutView="100" workbookViewId="0">
      <selection activeCell="F43" sqref="F43"/>
    </sheetView>
  </sheetViews>
  <sheetFormatPr defaultColWidth="9.109375" defaultRowHeight="13.8"/>
  <cols>
    <col min="1" max="1" width="10.5546875" style="2" customWidth="1"/>
    <col min="2" max="2" width="7.5546875" style="2" customWidth="1"/>
    <col min="3" max="3" width="8.109375" style="2" customWidth="1"/>
    <col min="4" max="4" width="9.44140625" style="2" customWidth="1"/>
    <col min="5" max="5" width="6.88671875" style="2" customWidth="1"/>
    <col min="6" max="6" width="10.109375" style="2" customWidth="1"/>
    <col min="7" max="7" width="11" style="2" customWidth="1"/>
    <col min="8" max="8" width="8.44140625" style="2" customWidth="1"/>
    <col min="9" max="9" width="8.109375" style="2" customWidth="1"/>
    <col min="10" max="10" width="10.44140625" style="2" customWidth="1"/>
    <col min="11" max="11" width="10.33203125" style="2" customWidth="1"/>
    <col min="12" max="12" width="9.44140625" style="2" customWidth="1"/>
    <col min="13" max="13" width="11.44140625" style="2" customWidth="1"/>
    <col min="14" max="14" width="11.5546875" style="2" customWidth="1"/>
    <col min="15" max="15" width="11.88671875" style="2" customWidth="1"/>
    <col min="16" max="16384" width="9.109375" style="2"/>
  </cols>
  <sheetData>
    <row r="1" spans="1:15" s="55" customFormat="1">
      <c r="A1" s="54"/>
      <c r="B1" s="119" t="s">
        <v>936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5" s="55" customFormat="1">
      <c r="A2" s="57"/>
      <c r="B2" s="120" t="s">
        <v>938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4.4" thickBot="1">
      <c r="A3" s="1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47.6" customHeight="1">
      <c r="A5" s="4"/>
      <c r="B5" s="108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15" s="1" customFormat="1" ht="9.9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s="1" customFormat="1" ht="18" customHeight="1">
      <c r="A8" s="110">
        <v>2018</v>
      </c>
      <c r="B8" s="7">
        <v>118</v>
      </c>
      <c r="C8" s="7">
        <v>127.4</v>
      </c>
      <c r="D8" s="7" t="s">
        <v>2</v>
      </c>
      <c r="E8" s="7">
        <v>96.2</v>
      </c>
      <c r="F8" s="7">
        <v>122.4</v>
      </c>
      <c r="G8" s="7">
        <v>114.8</v>
      </c>
      <c r="H8" s="7">
        <v>121.9</v>
      </c>
      <c r="I8" s="7">
        <v>112.6</v>
      </c>
      <c r="J8" s="7">
        <v>96</v>
      </c>
      <c r="K8" s="7">
        <v>111</v>
      </c>
      <c r="L8" s="7">
        <v>118</v>
      </c>
      <c r="M8" s="7">
        <v>130.19999999999999</v>
      </c>
      <c r="N8" s="7">
        <v>110.3</v>
      </c>
      <c r="O8" s="7">
        <v>112.6</v>
      </c>
    </row>
    <row r="9" spans="1:15" s="1" customFormat="1" ht="18" customHeight="1">
      <c r="A9" s="110">
        <v>2019</v>
      </c>
      <c r="B9" s="7">
        <v>119.3</v>
      </c>
      <c r="C9" s="7">
        <v>130.1</v>
      </c>
      <c r="D9" s="7" t="s">
        <v>2</v>
      </c>
      <c r="E9" s="7">
        <v>94.3</v>
      </c>
      <c r="F9" s="7">
        <v>125</v>
      </c>
      <c r="G9" s="319">
        <v>116.4</v>
      </c>
      <c r="H9" s="319">
        <v>122.7</v>
      </c>
      <c r="I9" s="319">
        <v>109.1</v>
      </c>
      <c r="J9" s="319">
        <v>96.4</v>
      </c>
      <c r="K9" s="319">
        <v>111.8</v>
      </c>
      <c r="L9" s="319">
        <v>119.7</v>
      </c>
      <c r="M9" s="319">
        <v>131.80000000000001</v>
      </c>
      <c r="N9" s="319">
        <v>109.9</v>
      </c>
      <c r="O9" s="319">
        <v>113</v>
      </c>
    </row>
    <row r="10" spans="1:15" s="1" customFormat="1" ht="18" customHeight="1">
      <c r="A10" s="110">
        <v>2020</v>
      </c>
      <c r="B10" s="7">
        <v>120.6</v>
      </c>
      <c r="C10" s="7">
        <v>131.69999999999999</v>
      </c>
      <c r="D10" s="7" t="s">
        <v>2</v>
      </c>
      <c r="E10" s="7">
        <v>93.5</v>
      </c>
      <c r="F10" s="7">
        <v>126.6</v>
      </c>
      <c r="G10" s="319">
        <v>116.7</v>
      </c>
      <c r="H10" s="319">
        <v>124.1</v>
      </c>
      <c r="I10" s="319">
        <v>109.2</v>
      </c>
      <c r="J10" s="319">
        <v>97.5</v>
      </c>
      <c r="K10" s="319">
        <v>112.3</v>
      </c>
      <c r="L10" s="319">
        <v>120.9</v>
      </c>
      <c r="M10" s="319">
        <v>132.4</v>
      </c>
      <c r="N10" s="319">
        <v>109.9</v>
      </c>
      <c r="O10" s="319">
        <v>116</v>
      </c>
    </row>
    <row r="11" spans="1:15" s="1" customFormat="1" ht="18" customHeight="1">
      <c r="A11" s="110">
        <v>2021</v>
      </c>
      <c r="B11" s="7">
        <v>121.5</v>
      </c>
      <c r="C11" s="7">
        <v>133.4</v>
      </c>
      <c r="D11" s="7" t="s">
        <v>2</v>
      </c>
      <c r="E11" s="7">
        <v>93.1</v>
      </c>
      <c r="F11" s="7">
        <v>127.4</v>
      </c>
      <c r="G11" s="319">
        <v>118.6</v>
      </c>
      <c r="H11" s="319">
        <v>124.6</v>
      </c>
      <c r="I11" s="319">
        <v>110</v>
      </c>
      <c r="J11" s="319">
        <v>97.5</v>
      </c>
      <c r="K11" s="319">
        <v>112.8</v>
      </c>
      <c r="L11" s="319">
        <v>121.1</v>
      </c>
      <c r="M11" s="319">
        <v>132.9</v>
      </c>
      <c r="N11" s="319">
        <v>109.9</v>
      </c>
      <c r="O11" s="319">
        <v>116.6</v>
      </c>
    </row>
    <row r="12" spans="1:15" s="1" customFormat="1" ht="18" customHeight="1">
      <c r="A12" s="110">
        <v>2022</v>
      </c>
      <c r="B12" s="7">
        <v>125.1</v>
      </c>
      <c r="C12" s="7">
        <v>141.1</v>
      </c>
      <c r="D12" s="7" t="s">
        <v>2</v>
      </c>
      <c r="E12" s="7">
        <v>93.2</v>
      </c>
      <c r="F12" s="7">
        <v>129.19999999999999</v>
      </c>
      <c r="G12" s="319">
        <v>122.8</v>
      </c>
      <c r="H12" s="319">
        <v>125.5</v>
      </c>
      <c r="I12" s="319">
        <v>116.2</v>
      </c>
      <c r="J12" s="319">
        <v>97.5</v>
      </c>
      <c r="K12" s="319">
        <v>115.4</v>
      </c>
      <c r="L12" s="319">
        <v>122.4</v>
      </c>
      <c r="M12" s="319">
        <v>139.5</v>
      </c>
      <c r="N12" s="319">
        <v>110.1</v>
      </c>
      <c r="O12" s="319">
        <v>118.9</v>
      </c>
    </row>
    <row r="13" spans="1:15" s="1" customFormat="1" ht="18" customHeight="1">
      <c r="A13" s="110">
        <v>2023</v>
      </c>
      <c r="B13" s="7">
        <v>128.9</v>
      </c>
      <c r="C13" s="7">
        <v>149.30000000000001</v>
      </c>
      <c r="D13" s="7" t="s">
        <v>2</v>
      </c>
      <c r="E13" s="7">
        <v>93.5</v>
      </c>
      <c r="F13" s="7">
        <v>131.6</v>
      </c>
      <c r="G13" s="319">
        <v>125.6</v>
      </c>
      <c r="H13" s="319">
        <v>128.19999999999999</v>
      </c>
      <c r="I13" s="319">
        <v>121.3</v>
      </c>
      <c r="J13" s="319">
        <v>94.6</v>
      </c>
      <c r="K13" s="319">
        <v>117</v>
      </c>
      <c r="L13" s="319">
        <v>124.7</v>
      </c>
      <c r="M13" s="319">
        <v>147.30000000000001</v>
      </c>
      <c r="N13" s="319">
        <v>110.2</v>
      </c>
      <c r="O13" s="319">
        <v>121.8</v>
      </c>
    </row>
    <row r="14" spans="1:15" s="1" customFormat="1" ht="18" customHeight="1">
      <c r="A14" s="110">
        <v>2024</v>
      </c>
      <c r="B14" s="7">
        <v>131.19999999999999</v>
      </c>
      <c r="C14" s="7">
        <v>153.80000000000001</v>
      </c>
      <c r="D14" s="7" t="s">
        <v>2</v>
      </c>
      <c r="E14" s="7">
        <v>93.2</v>
      </c>
      <c r="F14" s="7">
        <v>133.69999999999999</v>
      </c>
      <c r="G14" s="319">
        <v>126.5</v>
      </c>
      <c r="H14" s="319">
        <v>130.69999999999999</v>
      </c>
      <c r="I14" s="319">
        <v>123.8</v>
      </c>
      <c r="J14" s="319">
        <v>93.2</v>
      </c>
      <c r="K14" s="319">
        <v>119.2</v>
      </c>
      <c r="L14" s="319">
        <v>126.6</v>
      </c>
      <c r="M14" s="319">
        <v>151.9</v>
      </c>
      <c r="N14" s="319">
        <v>110.5</v>
      </c>
      <c r="O14" s="319">
        <v>125.5</v>
      </c>
    </row>
    <row r="15" spans="1:15" s="1" customFormat="1" ht="18" customHeight="1">
      <c r="A15" s="110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5" s="1" customFormat="1" ht="18" customHeight="1">
      <c r="A16" s="110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23" s="1" customFormat="1" ht="9.9" customHeight="1">
      <c r="A17" s="8"/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23" s="1" customFormat="1" ht="8.25" customHeight="1" thickBot="1">
      <c r="A18" s="16"/>
      <c r="B18" s="278"/>
      <c r="C18" s="278"/>
      <c r="D18" s="278"/>
      <c r="E18" s="278"/>
      <c r="F18" s="278"/>
      <c r="G18" s="279"/>
      <c r="H18" s="278"/>
      <c r="I18" s="278"/>
      <c r="J18" s="278"/>
      <c r="K18" s="278"/>
      <c r="L18" s="278"/>
      <c r="M18" s="278"/>
      <c r="N18" s="280"/>
      <c r="O18" s="280"/>
    </row>
    <row r="19" spans="1:23" s="10" customFormat="1" ht="18" customHeight="1">
      <c r="A19" s="9"/>
      <c r="B19" s="276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23" s="10" customFormat="1" ht="18" customHeight="1">
      <c r="A20" s="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23" s="10" customFormat="1" ht="18" customHeight="1">
      <c r="A21" s="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23" s="1" customFormat="1" ht="18" customHeight="1">
      <c r="A22" s="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23" s="55" customFormat="1">
      <c r="A23" s="54"/>
      <c r="B23" s="119" t="s">
        <v>937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23" s="55" customFormat="1">
      <c r="A24" s="57"/>
      <c r="B24" s="120" t="s">
        <v>858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23" ht="14.4" thickBot="1">
      <c r="A25" s="15"/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</row>
    <row r="26" spans="1:23" ht="5.0999999999999996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23" ht="144.9" customHeight="1">
      <c r="A27" s="4"/>
      <c r="B27" s="115" t="s">
        <v>255</v>
      </c>
      <c r="C27" s="109" t="s">
        <v>257</v>
      </c>
      <c r="D27" s="109" t="s">
        <v>258</v>
      </c>
      <c r="E27" s="109" t="s">
        <v>259</v>
      </c>
      <c r="F27" s="109" t="s">
        <v>256</v>
      </c>
      <c r="G27" s="109" t="s">
        <v>260</v>
      </c>
      <c r="H27" s="109" t="s">
        <v>261</v>
      </c>
      <c r="I27" s="109" t="s">
        <v>262</v>
      </c>
      <c r="J27" s="109" t="s">
        <v>263</v>
      </c>
      <c r="K27" s="109" t="s">
        <v>264</v>
      </c>
      <c r="L27" s="109" t="s">
        <v>265</v>
      </c>
      <c r="M27" s="109" t="s">
        <v>266</v>
      </c>
      <c r="N27" s="109" t="s">
        <v>267</v>
      </c>
      <c r="O27" s="109" t="s">
        <v>268</v>
      </c>
    </row>
    <row r="28" spans="1:23" ht="5.0999999999999996" customHeight="1" thickBot="1">
      <c r="A28" s="15"/>
      <c r="B28" s="275"/>
      <c r="C28" s="275"/>
      <c r="D28" s="275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23" s="1" customFormat="1" ht="9.9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23" s="1" customFormat="1" ht="18" customHeight="1">
      <c r="A30" s="110">
        <v>2019</v>
      </c>
      <c r="B30" s="6">
        <v>1.1000000000000001</v>
      </c>
      <c r="C30" s="7">
        <v>2.1</v>
      </c>
      <c r="D30" s="7" t="s">
        <v>2</v>
      </c>
      <c r="E30" s="7">
        <v>-2</v>
      </c>
      <c r="F30" s="7">
        <v>2.1</v>
      </c>
      <c r="G30" s="7">
        <v>1.4</v>
      </c>
      <c r="H30" s="7">
        <v>0.7</v>
      </c>
      <c r="I30" s="7">
        <v>-3.1</v>
      </c>
      <c r="J30" s="7">
        <v>0.4</v>
      </c>
      <c r="K30" s="7">
        <v>0.7</v>
      </c>
      <c r="L30" s="7">
        <v>1.4</v>
      </c>
      <c r="M30" s="7">
        <v>1.2</v>
      </c>
      <c r="N30" s="7">
        <v>-0.4</v>
      </c>
      <c r="O30" s="7">
        <v>0.4</v>
      </c>
      <c r="Q30" s="117"/>
      <c r="R30" s="117"/>
      <c r="S30" s="117"/>
      <c r="T30" s="117"/>
      <c r="U30" s="117"/>
      <c r="V30" s="117"/>
      <c r="W30" s="117"/>
    </row>
    <row r="31" spans="1:23" s="1" customFormat="1" ht="18" customHeight="1">
      <c r="A31" s="110">
        <v>2020</v>
      </c>
      <c r="B31" s="6">
        <v>1.1000000000000001</v>
      </c>
      <c r="C31" s="7">
        <v>1.2</v>
      </c>
      <c r="D31" s="7" t="s">
        <v>2</v>
      </c>
      <c r="E31" s="7">
        <v>-0.8</v>
      </c>
      <c r="F31" s="7">
        <v>1.3</v>
      </c>
      <c r="G31" s="7">
        <v>0.3</v>
      </c>
      <c r="H31" s="7">
        <v>1.1000000000000001</v>
      </c>
      <c r="I31" s="7">
        <v>0.1</v>
      </c>
      <c r="J31" s="7">
        <v>1.1000000000000001</v>
      </c>
      <c r="K31" s="7">
        <v>0.4</v>
      </c>
      <c r="L31" s="7">
        <v>1</v>
      </c>
      <c r="M31" s="7">
        <v>0.5</v>
      </c>
      <c r="N31" s="7">
        <v>0</v>
      </c>
      <c r="O31" s="7">
        <v>2.7</v>
      </c>
      <c r="Q31" s="117"/>
      <c r="R31" s="117"/>
      <c r="S31" s="117"/>
      <c r="T31" s="117"/>
      <c r="U31" s="117"/>
      <c r="V31" s="117"/>
      <c r="W31" s="117"/>
    </row>
    <row r="32" spans="1:23" s="1" customFormat="1" ht="18" customHeight="1">
      <c r="A32" s="110">
        <v>2021</v>
      </c>
      <c r="B32" s="6">
        <v>0.7</v>
      </c>
      <c r="C32" s="7">
        <v>1.3</v>
      </c>
      <c r="D32" s="7" t="s">
        <v>2</v>
      </c>
      <c r="E32" s="7">
        <v>-0.4</v>
      </c>
      <c r="F32" s="7">
        <v>0.6</v>
      </c>
      <c r="G32" s="7">
        <v>1.6</v>
      </c>
      <c r="H32" s="7">
        <v>0.4</v>
      </c>
      <c r="I32" s="7">
        <v>0.7</v>
      </c>
      <c r="J32" s="7">
        <v>0</v>
      </c>
      <c r="K32" s="7">
        <v>0.4</v>
      </c>
      <c r="L32" s="7">
        <v>0.2</v>
      </c>
      <c r="M32" s="7">
        <v>0.4</v>
      </c>
      <c r="N32" s="7">
        <v>0</v>
      </c>
      <c r="O32" s="7">
        <v>0.5</v>
      </c>
      <c r="Q32" s="117"/>
      <c r="R32" s="117"/>
      <c r="S32" s="117"/>
      <c r="T32" s="117"/>
      <c r="U32" s="117"/>
      <c r="V32" s="117"/>
      <c r="W32" s="117"/>
    </row>
    <row r="33" spans="1:23" s="1" customFormat="1" ht="18" customHeight="1">
      <c r="A33" s="110">
        <v>2022</v>
      </c>
      <c r="B33" s="6">
        <v>3</v>
      </c>
      <c r="C33" s="7">
        <v>5.8</v>
      </c>
      <c r="D33" s="7" t="s">
        <v>2</v>
      </c>
      <c r="E33" s="7">
        <v>0.1</v>
      </c>
      <c r="F33" s="7">
        <v>1.4</v>
      </c>
      <c r="G33" s="7">
        <v>3.5</v>
      </c>
      <c r="H33" s="7">
        <v>0.7</v>
      </c>
      <c r="I33" s="7">
        <v>5.6</v>
      </c>
      <c r="J33" s="7">
        <v>0</v>
      </c>
      <c r="K33" s="7">
        <v>2.2999999999999998</v>
      </c>
      <c r="L33" s="7">
        <v>1.1000000000000001</v>
      </c>
      <c r="M33" s="7">
        <v>5</v>
      </c>
      <c r="N33" s="7">
        <v>0.2</v>
      </c>
      <c r="O33" s="7">
        <v>2</v>
      </c>
      <c r="Q33" s="117"/>
      <c r="R33" s="117"/>
      <c r="S33" s="117"/>
      <c r="T33" s="117"/>
      <c r="U33" s="117"/>
      <c r="V33" s="117"/>
      <c r="W33" s="117"/>
    </row>
    <row r="34" spans="1:23" s="1" customFormat="1" ht="18" customHeight="1">
      <c r="A34" s="110">
        <v>2023</v>
      </c>
      <c r="B34" s="6">
        <v>3</v>
      </c>
      <c r="C34" s="7">
        <v>5.8</v>
      </c>
      <c r="D34" s="7" t="s">
        <v>2</v>
      </c>
      <c r="E34" s="7">
        <v>0.3</v>
      </c>
      <c r="F34" s="7">
        <v>1.9</v>
      </c>
      <c r="G34" s="7">
        <v>2.2999999999999998</v>
      </c>
      <c r="H34" s="7">
        <v>2.2000000000000002</v>
      </c>
      <c r="I34" s="7">
        <v>4.4000000000000004</v>
      </c>
      <c r="J34" s="7">
        <v>-3</v>
      </c>
      <c r="K34" s="7">
        <v>1.5</v>
      </c>
      <c r="L34" s="7">
        <v>1.9</v>
      </c>
      <c r="M34" s="7">
        <v>5.6</v>
      </c>
      <c r="N34" s="7">
        <v>0.1</v>
      </c>
      <c r="O34" s="7">
        <v>2.4</v>
      </c>
      <c r="Q34" s="117"/>
      <c r="R34" s="117"/>
      <c r="S34" s="117"/>
      <c r="T34" s="117"/>
      <c r="U34" s="117"/>
      <c r="V34" s="117"/>
      <c r="W34" s="117"/>
    </row>
    <row r="35" spans="1:23" s="1" customFormat="1" ht="18" customHeight="1">
      <c r="A35" s="110">
        <v>2024</v>
      </c>
      <c r="B35" s="6">
        <v>1.8</v>
      </c>
      <c r="C35" s="7">
        <v>3</v>
      </c>
      <c r="D35" s="7" t="s">
        <v>2</v>
      </c>
      <c r="E35" s="7">
        <v>-0.3</v>
      </c>
      <c r="F35" s="7">
        <v>1.6</v>
      </c>
      <c r="G35" s="7">
        <v>0.7</v>
      </c>
      <c r="H35" s="7">
        <v>2</v>
      </c>
      <c r="I35" s="7">
        <v>2.1</v>
      </c>
      <c r="J35" s="7">
        <v>-1.5</v>
      </c>
      <c r="K35" s="319">
        <v>1.9</v>
      </c>
      <c r="L35" s="7">
        <v>1.5</v>
      </c>
      <c r="M35" s="7">
        <v>3.1</v>
      </c>
      <c r="N35" s="7">
        <v>0.3</v>
      </c>
      <c r="O35" s="7">
        <v>3</v>
      </c>
      <c r="Q35" s="117"/>
      <c r="R35" s="117"/>
      <c r="S35" s="117"/>
      <c r="T35" s="117"/>
      <c r="U35" s="117"/>
      <c r="V35" s="117"/>
      <c r="W35" s="117"/>
    </row>
    <row r="36" spans="1:23" s="1" customFormat="1" ht="18" customHeight="1">
      <c r="A36" s="116"/>
      <c r="B36" s="116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23" s="1" customFormat="1" ht="18" customHeight="1">
      <c r="A37" s="8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23" s="1" customFormat="1" ht="9.9" customHeight="1">
      <c r="A38" s="8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23" s="1" customFormat="1" ht="8.25" customHeight="1" thickBot="1">
      <c r="A39" s="16"/>
      <c r="B39" s="278"/>
      <c r="C39" s="278"/>
      <c r="D39" s="278"/>
      <c r="E39" s="278"/>
      <c r="F39" s="278"/>
      <c r="G39" s="279"/>
      <c r="H39" s="278"/>
      <c r="I39" s="278"/>
      <c r="J39" s="278"/>
      <c r="K39" s="278"/>
      <c r="L39" s="278"/>
      <c r="M39" s="278"/>
      <c r="N39" s="280"/>
      <c r="O39" s="280"/>
    </row>
    <row r="40" spans="1:23" ht="18" customHeight="1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5"/>
    </row>
    <row r="41" spans="1:23" ht="18" customHeight="1">
      <c r="P41" s="5"/>
    </row>
    <row r="42" spans="1:23" ht="18" customHeight="1">
      <c r="P42" s="5"/>
    </row>
  </sheetData>
  <sheetProtection algorithmName="SHA-512" hashValue="8xlJZZd1f5Ma9YXZTRvY9dAqnjBZPp1/WjgDhintWT1pIELLeHHTCOAJKJ1Jn7meQXKjDTnA1AM18xWfF0BtGg==" saltValue="9vw819AIZaMk1oMk3lXViQ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67" firstPageNumber="90" orientation="portrait" useFirstPageNumber="1" r:id="rId1"/>
  <headerFooter differentOddEven="1"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1384-085E-4AAC-BB61-EAB191B3E962}">
  <dimension ref="A1:J158"/>
  <sheetViews>
    <sheetView view="pageBreakPreview" topLeftCell="A130" zoomScaleNormal="85" zoomScaleSheetLayoutView="100" zoomScalePageLayoutView="85" workbookViewId="0">
      <selection activeCell="F43" sqref="F43"/>
    </sheetView>
  </sheetViews>
  <sheetFormatPr defaultColWidth="9.33203125" defaultRowHeight="13.8"/>
  <cols>
    <col min="1" max="1" width="6" style="153" customWidth="1"/>
    <col min="2" max="2" width="27.33203125" style="153" customWidth="1"/>
    <col min="3" max="3" width="13.5546875" style="153" bestFit="1" customWidth="1"/>
    <col min="4" max="8" width="12.6640625" style="189" customWidth="1"/>
    <col min="9" max="9" width="11.5546875" style="153" customWidth="1"/>
    <col min="10" max="10" width="28.6640625" style="153" customWidth="1"/>
    <col min="11" max="16384" width="9.33203125" style="153"/>
  </cols>
  <sheetData>
    <row r="1" spans="1:10" ht="13.8" customHeight="1">
      <c r="A1" s="149"/>
      <c r="B1" s="316" t="s">
        <v>779</v>
      </c>
      <c r="C1" s="150"/>
      <c r="D1" s="151"/>
      <c r="E1" s="151"/>
      <c r="F1" s="151"/>
      <c r="G1" s="151"/>
      <c r="H1" s="151"/>
      <c r="I1" s="152"/>
      <c r="J1" s="152"/>
    </row>
    <row r="2" spans="1:10" ht="13.8" customHeight="1">
      <c r="A2" s="154"/>
      <c r="B2" s="272" t="s">
        <v>780</v>
      </c>
      <c r="C2" s="155"/>
      <c r="D2" s="156"/>
      <c r="E2" s="156"/>
      <c r="F2" s="156"/>
      <c r="G2" s="156"/>
      <c r="H2" s="156"/>
      <c r="I2" s="157"/>
      <c r="J2" s="157"/>
    </row>
    <row r="3" spans="1:10" ht="13.8" customHeight="1" thickBot="1">
      <c r="A3" s="266"/>
      <c r="B3" s="266"/>
      <c r="C3" s="266"/>
      <c r="D3" s="267"/>
      <c r="E3" s="267"/>
      <c r="F3" s="267"/>
      <c r="G3" s="267"/>
      <c r="H3" s="267"/>
      <c r="I3" s="266"/>
      <c r="J3" s="266"/>
    </row>
    <row r="4" spans="1:10" ht="5.0999999999999996" customHeight="1">
      <c r="A4" s="281"/>
      <c r="B4" s="281"/>
      <c r="C4" s="281"/>
      <c r="D4" s="282"/>
      <c r="E4" s="282"/>
      <c r="F4" s="282"/>
      <c r="G4" s="282"/>
      <c r="H4" s="282"/>
      <c r="I4" s="281"/>
      <c r="J4" s="281"/>
    </row>
    <row r="5" spans="1:10" ht="19.2" customHeight="1">
      <c r="A5" s="283" t="s">
        <v>302</v>
      </c>
      <c r="B5" s="284" t="s">
        <v>303</v>
      </c>
      <c r="C5" s="285" t="s">
        <v>304</v>
      </c>
      <c r="D5" s="286">
        <v>2020</v>
      </c>
      <c r="E5" s="286">
        <v>2021</v>
      </c>
      <c r="F5" s="286">
        <v>2022</v>
      </c>
      <c r="G5" s="286">
        <v>2023</v>
      </c>
      <c r="H5" s="286">
        <v>2024</v>
      </c>
      <c r="I5" s="287" t="s">
        <v>304</v>
      </c>
      <c r="J5" s="288" t="s">
        <v>305</v>
      </c>
    </row>
    <row r="6" spans="1:10" ht="5.0999999999999996" customHeight="1" thickBot="1">
      <c r="A6" s="289"/>
      <c r="B6" s="289"/>
      <c r="C6" s="289"/>
      <c r="D6" s="290"/>
      <c r="E6" s="290"/>
      <c r="F6" s="290"/>
      <c r="G6" s="290"/>
      <c r="H6" s="290"/>
      <c r="I6" s="291"/>
      <c r="J6" s="291"/>
    </row>
    <row r="7" spans="1:10" ht="5.0999999999999996" customHeight="1">
      <c r="A7" s="263"/>
      <c r="B7" s="263"/>
      <c r="C7" s="263"/>
      <c r="D7" s="264"/>
      <c r="E7" s="264"/>
      <c r="F7" s="264"/>
      <c r="G7" s="264"/>
      <c r="H7" s="264"/>
      <c r="I7" s="265"/>
      <c r="J7" s="265"/>
    </row>
    <row r="8" spans="1:10" s="161" customFormat="1" ht="19.2" customHeight="1">
      <c r="A8" s="253"/>
      <c r="B8" s="254" t="s">
        <v>306</v>
      </c>
      <c r="C8" s="249"/>
      <c r="D8" s="250"/>
      <c r="E8" s="250"/>
      <c r="F8" s="250"/>
      <c r="G8" s="250"/>
      <c r="H8" s="250"/>
      <c r="I8" s="251"/>
      <c r="J8" s="255" t="s">
        <v>307</v>
      </c>
    </row>
    <row r="9" spans="1:10" s="161" customFormat="1" ht="19.2" customHeight="1">
      <c r="A9" s="162">
        <v>1</v>
      </c>
      <c r="B9" s="163" t="s">
        <v>767</v>
      </c>
      <c r="C9" s="164" t="s">
        <v>308</v>
      </c>
      <c r="D9" s="165">
        <v>4.5599999999999996</v>
      </c>
      <c r="E9" s="165">
        <v>4.8600000000000003</v>
      </c>
      <c r="F9" s="165">
        <v>5.66</v>
      </c>
      <c r="G9" s="165">
        <v>5.75</v>
      </c>
      <c r="H9" s="165">
        <v>5.81</v>
      </c>
      <c r="I9" s="166" t="s">
        <v>308</v>
      </c>
      <c r="J9" s="167" t="s">
        <v>768</v>
      </c>
    </row>
    <row r="10" spans="1:10" s="161" customFormat="1" ht="19.2" customHeight="1">
      <c r="A10" s="162">
        <v>2</v>
      </c>
      <c r="B10" s="163" t="s">
        <v>309</v>
      </c>
      <c r="C10" s="164" t="s">
        <v>308</v>
      </c>
      <c r="D10" s="165">
        <v>7.54</v>
      </c>
      <c r="E10" s="165">
        <v>7.81</v>
      </c>
      <c r="F10" s="165">
        <v>9.0399999999999991</v>
      </c>
      <c r="G10" s="165">
        <v>8.8699999999999992</v>
      </c>
      <c r="H10" s="165">
        <v>8.89</v>
      </c>
      <c r="I10" s="166" t="s">
        <v>308</v>
      </c>
      <c r="J10" s="167" t="s">
        <v>310</v>
      </c>
    </row>
    <row r="11" spans="1:10" s="161" customFormat="1" ht="19.2" customHeight="1">
      <c r="A11" s="162">
        <v>3</v>
      </c>
      <c r="B11" s="163" t="s">
        <v>311</v>
      </c>
      <c r="C11" s="164" t="s">
        <v>308</v>
      </c>
      <c r="D11" s="165">
        <v>5.5</v>
      </c>
      <c r="E11" s="165">
        <v>5.89</v>
      </c>
      <c r="F11" s="165">
        <v>6.63</v>
      </c>
      <c r="G11" s="165">
        <v>6.55</v>
      </c>
      <c r="H11" s="165">
        <v>6.68</v>
      </c>
      <c r="I11" s="166" t="s">
        <v>308</v>
      </c>
      <c r="J11" s="168" t="s">
        <v>312</v>
      </c>
    </row>
    <row r="12" spans="1:10" s="161" customFormat="1" ht="19.2" customHeight="1">
      <c r="A12" s="162">
        <v>4</v>
      </c>
      <c r="B12" s="163" t="s">
        <v>313</v>
      </c>
      <c r="C12" s="164" t="s">
        <v>308</v>
      </c>
      <c r="D12" s="165">
        <v>5.35</v>
      </c>
      <c r="E12" s="165">
        <v>4.7</v>
      </c>
      <c r="F12" s="165">
        <v>4.71</v>
      </c>
      <c r="G12" s="165">
        <v>4.68</v>
      </c>
      <c r="H12" s="165">
        <v>6.92</v>
      </c>
      <c r="I12" s="166" t="s">
        <v>308</v>
      </c>
      <c r="J12" s="167" t="s">
        <v>314</v>
      </c>
    </row>
    <row r="13" spans="1:10" s="161" customFormat="1" ht="19.2" customHeight="1">
      <c r="A13" s="162">
        <v>5</v>
      </c>
      <c r="B13" s="163" t="s">
        <v>315</v>
      </c>
      <c r="C13" s="164" t="s">
        <v>308</v>
      </c>
      <c r="D13" s="165" t="s">
        <v>2</v>
      </c>
      <c r="E13" s="165" t="s">
        <v>2</v>
      </c>
      <c r="F13" s="165" t="s">
        <v>2</v>
      </c>
      <c r="G13" s="165">
        <v>10.44</v>
      </c>
      <c r="H13" s="165">
        <v>12.72</v>
      </c>
      <c r="I13" s="166" t="s">
        <v>308</v>
      </c>
      <c r="J13" s="167" t="s">
        <v>316</v>
      </c>
    </row>
    <row r="14" spans="1:10" s="161" customFormat="1" ht="19.2" customHeight="1">
      <c r="A14" s="162">
        <v>6</v>
      </c>
      <c r="B14" s="163" t="s">
        <v>317</v>
      </c>
      <c r="C14" s="164" t="s">
        <v>318</v>
      </c>
      <c r="D14" s="165">
        <v>2.61</v>
      </c>
      <c r="E14" s="165">
        <v>2.72</v>
      </c>
      <c r="F14" s="165">
        <v>2.98</v>
      </c>
      <c r="G14" s="165">
        <v>2.91</v>
      </c>
      <c r="H14" s="165">
        <v>3.14</v>
      </c>
      <c r="I14" s="166" t="s">
        <v>318</v>
      </c>
      <c r="J14" s="167" t="s">
        <v>319</v>
      </c>
    </row>
    <row r="15" spans="1:10" s="161" customFormat="1" ht="19.2" customHeight="1">
      <c r="A15" s="162">
        <v>7</v>
      </c>
      <c r="B15" s="163" t="s">
        <v>320</v>
      </c>
      <c r="C15" s="164" t="s">
        <v>308</v>
      </c>
      <c r="D15" s="165">
        <v>15.07</v>
      </c>
      <c r="E15" s="165">
        <v>15.18</v>
      </c>
      <c r="F15" s="165">
        <v>18.440000000000001</v>
      </c>
      <c r="G15" s="165">
        <v>17.399999999999999</v>
      </c>
      <c r="H15" s="165">
        <v>17.87</v>
      </c>
      <c r="I15" s="166" t="s">
        <v>308</v>
      </c>
      <c r="J15" s="167" t="s">
        <v>321</v>
      </c>
    </row>
    <row r="16" spans="1:10" s="161" customFormat="1" ht="19.2" customHeight="1">
      <c r="A16" s="162">
        <v>8</v>
      </c>
      <c r="B16" s="27" t="s">
        <v>322</v>
      </c>
      <c r="C16" s="164" t="s">
        <v>308</v>
      </c>
      <c r="D16" s="165">
        <v>13.8</v>
      </c>
      <c r="E16" s="165">
        <v>13.82</v>
      </c>
      <c r="F16" s="165">
        <v>16.78</v>
      </c>
      <c r="G16" s="165">
        <v>15.79</v>
      </c>
      <c r="H16" s="165">
        <v>15.69</v>
      </c>
      <c r="I16" s="166" t="s">
        <v>308</v>
      </c>
      <c r="J16" s="167" t="s">
        <v>323</v>
      </c>
    </row>
    <row r="17" spans="1:10" s="161" customFormat="1" ht="19.2" customHeight="1">
      <c r="A17" s="162">
        <v>9</v>
      </c>
      <c r="B17" s="27" t="s">
        <v>324</v>
      </c>
      <c r="C17" s="164" t="s">
        <v>308</v>
      </c>
      <c r="D17" s="165">
        <v>6.55</v>
      </c>
      <c r="E17" s="165">
        <v>6.85</v>
      </c>
      <c r="F17" s="165">
        <v>7.82</v>
      </c>
      <c r="G17" s="165">
        <v>7.8</v>
      </c>
      <c r="H17" s="165">
        <v>8.1199999999999992</v>
      </c>
      <c r="I17" s="166" t="s">
        <v>308</v>
      </c>
      <c r="J17" s="167" t="s">
        <v>325</v>
      </c>
    </row>
    <row r="18" spans="1:10" s="161" customFormat="1" ht="19.2" customHeight="1">
      <c r="A18" s="162">
        <v>10</v>
      </c>
      <c r="B18" s="27" t="s">
        <v>326</v>
      </c>
      <c r="C18" s="164" t="s">
        <v>308</v>
      </c>
      <c r="D18" s="165">
        <v>9.6199999999999992</v>
      </c>
      <c r="E18" s="165">
        <v>10.16</v>
      </c>
      <c r="F18" s="165">
        <v>11.86</v>
      </c>
      <c r="G18" s="165">
        <v>11.6</v>
      </c>
      <c r="H18" s="165">
        <v>11.8</v>
      </c>
      <c r="I18" s="166" t="s">
        <v>308</v>
      </c>
      <c r="J18" s="167" t="s">
        <v>327</v>
      </c>
    </row>
    <row r="19" spans="1:10" s="161" customFormat="1" ht="19.2" customHeight="1">
      <c r="A19" s="162">
        <v>11</v>
      </c>
      <c r="B19" s="27" t="s">
        <v>328</v>
      </c>
      <c r="C19" s="164" t="s">
        <v>308</v>
      </c>
      <c r="D19" s="165">
        <v>4.17</v>
      </c>
      <c r="E19" s="165">
        <v>4.5</v>
      </c>
      <c r="F19" s="165">
        <v>5</v>
      </c>
      <c r="G19" s="165">
        <v>4.8</v>
      </c>
      <c r="H19" s="165">
        <v>5.13</v>
      </c>
      <c r="I19" s="166" t="s">
        <v>308</v>
      </c>
      <c r="J19" s="167" t="s">
        <v>329</v>
      </c>
    </row>
    <row r="20" spans="1:10" s="161" customFormat="1" ht="19.2" customHeight="1">
      <c r="A20" s="162">
        <v>12</v>
      </c>
      <c r="B20" s="163" t="s">
        <v>330</v>
      </c>
      <c r="C20" s="164" t="s">
        <v>308</v>
      </c>
      <c r="D20" s="165">
        <v>8.57</v>
      </c>
      <c r="E20" s="165">
        <v>9.32</v>
      </c>
      <c r="F20" s="165">
        <v>10.69</v>
      </c>
      <c r="G20" s="165">
        <v>10.38</v>
      </c>
      <c r="H20" s="165">
        <v>10.47</v>
      </c>
      <c r="I20" s="166" t="s">
        <v>308</v>
      </c>
      <c r="J20" s="167" t="s">
        <v>331</v>
      </c>
    </row>
    <row r="21" spans="1:10" s="161" customFormat="1" ht="19.2" customHeight="1">
      <c r="A21" s="162">
        <v>13</v>
      </c>
      <c r="B21" s="27" t="s">
        <v>332</v>
      </c>
      <c r="C21" s="164" t="s">
        <v>308</v>
      </c>
      <c r="D21" s="165">
        <v>4.32</v>
      </c>
      <c r="E21" s="165">
        <v>4.6500000000000004</v>
      </c>
      <c r="F21" s="165">
        <v>5.14</v>
      </c>
      <c r="G21" s="165">
        <v>4.8</v>
      </c>
      <c r="H21" s="165">
        <v>4.82</v>
      </c>
      <c r="I21" s="166" t="s">
        <v>308</v>
      </c>
      <c r="J21" s="167" t="s">
        <v>333</v>
      </c>
    </row>
    <row r="22" spans="1:10" s="161" customFormat="1" ht="19.2" customHeight="1">
      <c r="A22" s="162">
        <v>14</v>
      </c>
      <c r="B22" s="163" t="s">
        <v>769</v>
      </c>
      <c r="C22" s="164" t="s">
        <v>308</v>
      </c>
      <c r="D22" s="165" t="s">
        <v>2</v>
      </c>
      <c r="E22" s="165" t="s">
        <v>2</v>
      </c>
      <c r="F22" s="165" t="s">
        <v>2</v>
      </c>
      <c r="G22" s="165" t="s">
        <v>2</v>
      </c>
      <c r="H22" s="165">
        <v>7.35</v>
      </c>
      <c r="I22" s="166" t="s">
        <v>308</v>
      </c>
      <c r="J22" s="167" t="s">
        <v>770</v>
      </c>
    </row>
    <row r="23" spans="1:10" s="161" customFormat="1" ht="19.2" customHeight="1">
      <c r="A23" s="162">
        <v>15</v>
      </c>
      <c r="B23" s="163" t="s">
        <v>334</v>
      </c>
      <c r="C23" s="164" t="s">
        <v>308</v>
      </c>
      <c r="D23" s="165">
        <v>5.64</v>
      </c>
      <c r="E23" s="165">
        <v>5.63</v>
      </c>
      <c r="F23" s="165">
        <v>6.28</v>
      </c>
      <c r="G23" s="165">
        <v>7.22</v>
      </c>
      <c r="H23" s="165">
        <v>6.51</v>
      </c>
      <c r="I23" s="166" t="s">
        <v>308</v>
      </c>
      <c r="J23" s="167" t="s">
        <v>334</v>
      </c>
    </row>
    <row r="24" spans="1:10" s="169" customFormat="1" ht="19.2" customHeight="1">
      <c r="A24" s="162">
        <v>16</v>
      </c>
      <c r="B24" s="27" t="s">
        <v>335</v>
      </c>
      <c r="C24" s="164" t="s">
        <v>308</v>
      </c>
      <c r="D24" s="165">
        <v>6.98</v>
      </c>
      <c r="E24" s="165">
        <v>7.3</v>
      </c>
      <c r="F24" s="165">
        <v>8.5500000000000007</v>
      </c>
      <c r="G24" s="165">
        <v>8.26</v>
      </c>
      <c r="H24" s="165">
        <v>8.4700000000000006</v>
      </c>
      <c r="I24" s="166" t="s">
        <v>308</v>
      </c>
      <c r="J24" s="167" t="s">
        <v>336</v>
      </c>
    </row>
    <row r="25" spans="1:10" s="161" customFormat="1" ht="19.2" customHeight="1">
      <c r="A25" s="162">
        <v>17</v>
      </c>
      <c r="B25" s="163" t="s">
        <v>337</v>
      </c>
      <c r="C25" s="164" t="s">
        <v>308</v>
      </c>
      <c r="D25" s="165">
        <v>3.36</v>
      </c>
      <c r="E25" s="165">
        <v>3.69</v>
      </c>
      <c r="F25" s="165">
        <v>4.0999999999999996</v>
      </c>
      <c r="G25" s="165">
        <v>4.16</v>
      </c>
      <c r="H25" s="165">
        <v>4.3099999999999996</v>
      </c>
      <c r="I25" s="166" t="s">
        <v>308</v>
      </c>
      <c r="J25" s="167" t="s">
        <v>338</v>
      </c>
    </row>
    <row r="26" spans="1:10" s="169" customFormat="1" ht="19.2" customHeight="1">
      <c r="A26" s="162">
        <v>18</v>
      </c>
      <c r="B26" s="163" t="s">
        <v>339</v>
      </c>
      <c r="C26" s="164" t="s">
        <v>308</v>
      </c>
      <c r="D26" s="165" t="s">
        <v>2</v>
      </c>
      <c r="E26" s="165" t="s">
        <v>2</v>
      </c>
      <c r="F26" s="165">
        <v>9.06</v>
      </c>
      <c r="G26" s="165">
        <v>9.16</v>
      </c>
      <c r="H26" s="165">
        <v>8.76</v>
      </c>
      <c r="I26" s="166" t="s">
        <v>308</v>
      </c>
      <c r="J26" s="167" t="s">
        <v>340</v>
      </c>
    </row>
    <row r="27" spans="1:10" s="169" customFormat="1" ht="19.2" customHeight="1">
      <c r="A27" s="253"/>
      <c r="B27" s="254" t="s">
        <v>341</v>
      </c>
      <c r="C27" s="249"/>
      <c r="D27" s="250"/>
      <c r="E27" s="250"/>
      <c r="F27" s="250"/>
      <c r="G27" s="250"/>
      <c r="H27" s="250"/>
      <c r="I27" s="251"/>
      <c r="J27" s="255" t="s">
        <v>342</v>
      </c>
    </row>
    <row r="28" spans="1:10" s="169" customFormat="1" ht="19.2" customHeight="1">
      <c r="A28" s="162">
        <v>19</v>
      </c>
      <c r="B28" s="163" t="s">
        <v>343</v>
      </c>
      <c r="C28" s="164" t="s">
        <v>344</v>
      </c>
      <c r="D28" s="165">
        <v>1.8</v>
      </c>
      <c r="E28" s="165" t="s">
        <v>345</v>
      </c>
      <c r="F28" s="165">
        <v>2.0499999999999998</v>
      </c>
      <c r="G28" s="165">
        <v>2.23</v>
      </c>
      <c r="H28" s="165">
        <v>2.37</v>
      </c>
      <c r="I28" s="166" t="s">
        <v>346</v>
      </c>
      <c r="J28" s="167" t="s">
        <v>347</v>
      </c>
    </row>
    <row r="29" spans="1:10" s="169" customFormat="1" ht="19.2" customHeight="1">
      <c r="A29" s="162">
        <v>20</v>
      </c>
      <c r="B29" s="27" t="s">
        <v>771</v>
      </c>
      <c r="C29" s="164" t="s">
        <v>344</v>
      </c>
      <c r="D29" s="165">
        <v>1.1499999999999999</v>
      </c>
      <c r="E29" s="165">
        <v>1.19</v>
      </c>
      <c r="F29" s="165">
        <v>1.27</v>
      </c>
      <c r="G29" s="165">
        <v>1.33</v>
      </c>
      <c r="H29" s="165">
        <v>1.46</v>
      </c>
      <c r="I29" s="166" t="s">
        <v>346</v>
      </c>
      <c r="J29" s="167" t="s">
        <v>772</v>
      </c>
    </row>
    <row r="30" spans="1:10" s="169" customFormat="1" ht="19.2" customHeight="1">
      <c r="A30" s="162">
        <v>21</v>
      </c>
      <c r="B30" s="163" t="s">
        <v>773</v>
      </c>
      <c r="C30" s="164" t="s">
        <v>344</v>
      </c>
      <c r="D30" s="165">
        <v>1.25</v>
      </c>
      <c r="E30" s="165">
        <v>1.28</v>
      </c>
      <c r="F30" s="165">
        <v>1.36</v>
      </c>
      <c r="G30" s="165">
        <v>1.47</v>
      </c>
      <c r="H30" s="165">
        <v>1.52</v>
      </c>
      <c r="I30" s="166" t="s">
        <v>346</v>
      </c>
      <c r="J30" s="167" t="s">
        <v>774</v>
      </c>
    </row>
    <row r="31" spans="1:10" s="169" customFormat="1" ht="19.2" customHeight="1">
      <c r="A31" s="162">
        <v>22</v>
      </c>
      <c r="B31" s="163" t="s">
        <v>348</v>
      </c>
      <c r="C31" s="164" t="s">
        <v>344</v>
      </c>
      <c r="D31" s="165" t="s">
        <v>2</v>
      </c>
      <c r="E31" s="165" t="s">
        <v>2</v>
      </c>
      <c r="F31" s="165">
        <v>1.58</v>
      </c>
      <c r="G31" s="165">
        <v>1.54</v>
      </c>
      <c r="H31" s="165">
        <v>1.46</v>
      </c>
      <c r="I31" s="166" t="s">
        <v>346</v>
      </c>
      <c r="J31" s="167" t="s">
        <v>348</v>
      </c>
    </row>
    <row r="32" spans="1:10" s="169" customFormat="1" ht="19.2" customHeight="1">
      <c r="A32" s="162">
        <v>23</v>
      </c>
      <c r="B32" s="163" t="s">
        <v>349</v>
      </c>
      <c r="C32" s="164" t="s">
        <v>308</v>
      </c>
      <c r="D32" s="165">
        <v>3.54</v>
      </c>
      <c r="E32" s="165">
        <v>3.76</v>
      </c>
      <c r="F32" s="165">
        <v>4.24</v>
      </c>
      <c r="G32" s="165">
        <v>4.9000000000000004</v>
      </c>
      <c r="H32" s="165">
        <v>4.9400000000000004</v>
      </c>
      <c r="I32" s="166" t="s">
        <v>308</v>
      </c>
      <c r="J32" s="167" t="s">
        <v>350</v>
      </c>
    </row>
    <row r="33" spans="1:10" s="169" customFormat="1" ht="19.2" customHeight="1">
      <c r="A33" s="162">
        <v>24</v>
      </c>
      <c r="B33" s="163" t="s">
        <v>351</v>
      </c>
      <c r="C33" s="164" t="s">
        <v>308</v>
      </c>
      <c r="D33" s="165">
        <v>3.91</v>
      </c>
      <c r="E33" s="165">
        <v>3.95</v>
      </c>
      <c r="F33" s="165">
        <v>4.49</v>
      </c>
      <c r="G33" s="165">
        <v>4.92</v>
      </c>
      <c r="H33" s="165">
        <v>5.26</v>
      </c>
      <c r="I33" s="166" t="s">
        <v>308</v>
      </c>
      <c r="J33" s="167" t="s">
        <v>352</v>
      </c>
    </row>
    <row r="34" spans="1:10" s="169" customFormat="1" ht="19.2" customHeight="1">
      <c r="A34" s="162">
        <v>25</v>
      </c>
      <c r="B34" s="163" t="s">
        <v>353</v>
      </c>
      <c r="C34" s="164" t="s">
        <v>308</v>
      </c>
      <c r="D34" s="165">
        <v>4.41</v>
      </c>
      <c r="E34" s="165">
        <v>4.51</v>
      </c>
      <c r="F34" s="170">
        <v>4.83</v>
      </c>
      <c r="G34" s="170">
        <v>5.45</v>
      </c>
      <c r="H34" s="170">
        <v>5.74</v>
      </c>
      <c r="I34" s="333" t="s">
        <v>308</v>
      </c>
      <c r="J34" s="334" t="s">
        <v>354</v>
      </c>
    </row>
    <row r="35" spans="1:10" s="169" customFormat="1" ht="19.2" customHeight="1">
      <c r="A35" s="162">
        <v>26</v>
      </c>
      <c r="B35" s="163" t="s">
        <v>355</v>
      </c>
      <c r="C35" s="164" t="s">
        <v>308</v>
      </c>
      <c r="D35" s="165">
        <v>4.9800000000000004</v>
      </c>
      <c r="E35" s="165">
        <v>4.9400000000000004</v>
      </c>
      <c r="F35" s="170">
        <v>5.23</v>
      </c>
      <c r="G35" s="170">
        <v>6.13</v>
      </c>
      <c r="H35" s="170">
        <v>6.24</v>
      </c>
      <c r="I35" s="333" t="s">
        <v>308</v>
      </c>
      <c r="J35" s="334" t="s">
        <v>356</v>
      </c>
    </row>
    <row r="36" spans="1:10" s="169" customFormat="1" ht="19.2" customHeight="1">
      <c r="A36" s="162">
        <v>27</v>
      </c>
      <c r="B36" s="163" t="s">
        <v>775</v>
      </c>
      <c r="C36" s="164" t="s">
        <v>308</v>
      </c>
      <c r="D36" s="165">
        <v>2.93</v>
      </c>
      <c r="E36" s="165">
        <v>3.07</v>
      </c>
      <c r="F36" s="170">
        <v>3.69</v>
      </c>
      <c r="G36" s="170">
        <v>3.9</v>
      </c>
      <c r="H36" s="170">
        <v>3.75</v>
      </c>
      <c r="I36" s="333" t="s">
        <v>308</v>
      </c>
      <c r="J36" s="334" t="s">
        <v>776</v>
      </c>
    </row>
    <row r="37" spans="1:10" s="169" customFormat="1" ht="19.2" customHeight="1">
      <c r="A37" s="162">
        <v>28</v>
      </c>
      <c r="B37" s="163" t="s">
        <v>777</v>
      </c>
      <c r="C37" s="164" t="s">
        <v>308</v>
      </c>
      <c r="D37" s="171" t="s">
        <v>2</v>
      </c>
      <c r="E37" s="171" t="s">
        <v>2</v>
      </c>
      <c r="F37" s="335" t="s">
        <v>2</v>
      </c>
      <c r="G37" s="336">
        <v>6</v>
      </c>
      <c r="H37" s="170">
        <v>6</v>
      </c>
      <c r="I37" s="333" t="s">
        <v>308</v>
      </c>
      <c r="J37" s="334" t="s">
        <v>778</v>
      </c>
    </row>
    <row r="38" spans="1:10" s="169" customFormat="1" ht="19.2" customHeight="1">
      <c r="A38" s="162">
        <v>29</v>
      </c>
      <c r="B38" s="163" t="s">
        <v>357</v>
      </c>
      <c r="C38" s="164" t="s">
        <v>308</v>
      </c>
      <c r="D38" s="171" t="s">
        <v>2</v>
      </c>
      <c r="E38" s="171" t="s">
        <v>2</v>
      </c>
      <c r="F38" s="335">
        <v>6.48</v>
      </c>
      <c r="G38" s="170">
        <v>6.79</v>
      </c>
      <c r="H38" s="170">
        <v>6.99</v>
      </c>
      <c r="I38" s="333" t="s">
        <v>308</v>
      </c>
      <c r="J38" s="334" t="s">
        <v>358</v>
      </c>
    </row>
    <row r="39" spans="1:10" s="169" customFormat="1" ht="19.2" customHeight="1">
      <c r="A39" s="253"/>
      <c r="B39" s="254" t="s">
        <v>359</v>
      </c>
      <c r="C39" s="249"/>
      <c r="D39" s="250"/>
      <c r="E39" s="250"/>
      <c r="F39" s="250"/>
      <c r="G39" s="250"/>
      <c r="H39" s="250"/>
      <c r="I39" s="251"/>
      <c r="J39" s="255" t="s">
        <v>360</v>
      </c>
    </row>
    <row r="40" spans="1:10" s="169" customFormat="1" ht="19.2" customHeight="1">
      <c r="A40" s="162">
        <v>30</v>
      </c>
      <c r="B40" s="163" t="s">
        <v>361</v>
      </c>
      <c r="C40" s="164" t="s">
        <v>308</v>
      </c>
      <c r="D40" s="165">
        <v>7.46</v>
      </c>
      <c r="E40" s="165" t="s">
        <v>362</v>
      </c>
      <c r="F40" s="165">
        <v>7.8</v>
      </c>
      <c r="G40" s="165">
        <v>8.02</v>
      </c>
      <c r="H40" s="165">
        <v>8.33</v>
      </c>
      <c r="I40" s="166" t="s">
        <v>308</v>
      </c>
      <c r="J40" s="167" t="s">
        <v>363</v>
      </c>
    </row>
    <row r="41" spans="1:10" s="169" customFormat="1" ht="19.2" customHeight="1">
      <c r="A41" s="162">
        <v>31</v>
      </c>
      <c r="B41" s="163" t="s">
        <v>364</v>
      </c>
      <c r="C41" s="164" t="s">
        <v>308</v>
      </c>
      <c r="D41" s="165">
        <v>10.5</v>
      </c>
      <c r="E41" s="165">
        <v>10.53</v>
      </c>
      <c r="F41" s="165">
        <v>10.86</v>
      </c>
      <c r="G41" s="165">
        <v>11.09</v>
      </c>
      <c r="H41" s="165">
        <v>11.54</v>
      </c>
      <c r="I41" s="166" t="s">
        <v>308</v>
      </c>
      <c r="J41" s="167" t="s">
        <v>365</v>
      </c>
    </row>
    <row r="42" spans="1:10" s="169" customFormat="1" ht="19.2" customHeight="1">
      <c r="A42" s="162">
        <v>32</v>
      </c>
      <c r="B42" s="163" t="s">
        <v>366</v>
      </c>
      <c r="C42" s="164" t="s">
        <v>367</v>
      </c>
      <c r="D42" s="165">
        <v>3.84</v>
      </c>
      <c r="E42" s="165">
        <v>4.03</v>
      </c>
      <c r="F42" s="165">
        <v>4.57</v>
      </c>
      <c r="G42" s="165">
        <v>4.7</v>
      </c>
      <c r="H42" s="165">
        <v>4.63</v>
      </c>
      <c r="I42" s="166" t="s">
        <v>368</v>
      </c>
      <c r="J42" s="167" t="s">
        <v>369</v>
      </c>
    </row>
    <row r="43" spans="1:10" s="169" customFormat="1" ht="19.2" customHeight="1">
      <c r="A43" s="162">
        <v>33</v>
      </c>
      <c r="B43" s="163" t="s">
        <v>370</v>
      </c>
      <c r="C43" s="164" t="s">
        <v>367</v>
      </c>
      <c r="D43" s="165">
        <v>3.58</v>
      </c>
      <c r="E43" s="165">
        <v>3.74</v>
      </c>
      <c r="F43" s="165">
        <v>4.3600000000000003</v>
      </c>
      <c r="G43" s="165">
        <v>4.53</v>
      </c>
      <c r="H43" s="165">
        <v>4.49</v>
      </c>
      <c r="I43" s="166" t="s">
        <v>368</v>
      </c>
      <c r="J43" s="167" t="s">
        <v>371</v>
      </c>
    </row>
    <row r="44" spans="1:10" s="169" customFormat="1" ht="19.2" customHeight="1">
      <c r="A44" s="162">
        <v>34</v>
      </c>
      <c r="B44" s="163" t="s">
        <v>372</v>
      </c>
      <c r="C44" s="164" t="s">
        <v>367</v>
      </c>
      <c r="D44" s="165">
        <v>3.33</v>
      </c>
      <c r="E44" s="165">
        <v>3.47</v>
      </c>
      <c r="F44" s="165">
        <v>4.17</v>
      </c>
      <c r="G44" s="165">
        <v>4.33</v>
      </c>
      <c r="H44" s="165">
        <v>4.22</v>
      </c>
      <c r="I44" s="166" t="s">
        <v>368</v>
      </c>
      <c r="J44" s="167" t="s">
        <v>373</v>
      </c>
    </row>
    <row r="45" spans="1:10" s="169" customFormat="1" ht="19.2" customHeight="1">
      <c r="A45" s="247"/>
      <c r="B45" s="254" t="s">
        <v>374</v>
      </c>
      <c r="C45" s="249"/>
      <c r="D45" s="250"/>
      <c r="E45" s="250"/>
      <c r="F45" s="250"/>
      <c r="G45" s="250"/>
      <c r="H45" s="250"/>
      <c r="I45" s="251"/>
      <c r="J45" s="255" t="s">
        <v>375</v>
      </c>
    </row>
    <row r="46" spans="1:10" s="169" customFormat="1" ht="19.2" customHeight="1">
      <c r="A46" s="162">
        <v>35</v>
      </c>
      <c r="B46" s="163" t="s">
        <v>376</v>
      </c>
      <c r="C46" s="164" t="s">
        <v>308</v>
      </c>
      <c r="D46" s="165">
        <v>26.97</v>
      </c>
      <c r="E46" s="165" t="s">
        <v>377</v>
      </c>
      <c r="F46" s="165">
        <v>28.86</v>
      </c>
      <c r="G46" s="165">
        <v>29.78</v>
      </c>
      <c r="H46" s="165">
        <v>27.23</v>
      </c>
      <c r="I46" s="166" t="s">
        <v>308</v>
      </c>
      <c r="J46" s="167" t="s">
        <v>378</v>
      </c>
    </row>
    <row r="47" spans="1:10" s="169" customFormat="1" ht="19.2" customHeight="1">
      <c r="A47" s="162">
        <v>36</v>
      </c>
      <c r="B47" s="163" t="s">
        <v>379</v>
      </c>
      <c r="C47" s="164" t="s">
        <v>308</v>
      </c>
      <c r="D47" s="165">
        <v>10.17</v>
      </c>
      <c r="E47" s="165">
        <v>10.92</v>
      </c>
      <c r="F47" s="165">
        <v>11.08</v>
      </c>
      <c r="G47" s="165">
        <v>11.41</v>
      </c>
      <c r="H47" s="165">
        <v>10.85</v>
      </c>
      <c r="I47" s="166" t="s">
        <v>308</v>
      </c>
      <c r="J47" s="167" t="s">
        <v>380</v>
      </c>
    </row>
    <row r="48" spans="1:10" s="169" customFormat="1" ht="19.2" customHeight="1">
      <c r="A48" s="162">
        <v>37</v>
      </c>
      <c r="B48" s="163" t="s">
        <v>381</v>
      </c>
      <c r="C48" s="164" t="s">
        <v>308</v>
      </c>
      <c r="D48" s="165">
        <v>14.78</v>
      </c>
      <c r="E48" s="165">
        <v>15.28</v>
      </c>
      <c r="F48" s="165">
        <v>16.75</v>
      </c>
      <c r="G48" s="165">
        <v>16.989999999999998</v>
      </c>
      <c r="H48" s="165">
        <v>16.329999999999998</v>
      </c>
      <c r="I48" s="166" t="s">
        <v>308</v>
      </c>
      <c r="J48" s="167" t="s">
        <v>382</v>
      </c>
    </row>
    <row r="49" spans="1:10" s="169" customFormat="1" ht="19.2" customHeight="1">
      <c r="A49" s="162">
        <v>38</v>
      </c>
      <c r="B49" s="27" t="s">
        <v>383</v>
      </c>
      <c r="C49" s="164" t="s">
        <v>308</v>
      </c>
      <c r="D49" s="165">
        <v>14.29</v>
      </c>
      <c r="E49" s="165">
        <v>14.72</v>
      </c>
      <c r="F49" s="165">
        <v>15.51</v>
      </c>
      <c r="G49" s="165">
        <v>15.77</v>
      </c>
      <c r="H49" s="165">
        <v>15.2</v>
      </c>
      <c r="I49" s="166" t="s">
        <v>308</v>
      </c>
      <c r="J49" s="167" t="s">
        <v>384</v>
      </c>
    </row>
    <row r="50" spans="1:10" s="169" customFormat="1" ht="19.2" customHeight="1">
      <c r="A50" s="162">
        <v>39</v>
      </c>
      <c r="B50" s="27" t="s">
        <v>385</v>
      </c>
      <c r="C50" s="164" t="s">
        <v>308</v>
      </c>
      <c r="D50" s="165">
        <v>33.67</v>
      </c>
      <c r="E50" s="165">
        <v>34.869999999999997</v>
      </c>
      <c r="F50" s="165">
        <v>37.44</v>
      </c>
      <c r="G50" s="165">
        <v>38.880000000000003</v>
      </c>
      <c r="H50" s="165">
        <v>37.44</v>
      </c>
      <c r="I50" s="166" t="s">
        <v>308</v>
      </c>
      <c r="J50" s="167" t="s">
        <v>386</v>
      </c>
    </row>
    <row r="51" spans="1:10" s="169" customFormat="1" ht="19.2" customHeight="1">
      <c r="A51" s="162">
        <v>40</v>
      </c>
      <c r="B51" s="27" t="s">
        <v>387</v>
      </c>
      <c r="C51" s="164" t="s">
        <v>308</v>
      </c>
      <c r="D51" s="165" t="s">
        <v>2</v>
      </c>
      <c r="E51" s="165" t="s">
        <v>2</v>
      </c>
      <c r="F51" s="165">
        <v>19.43</v>
      </c>
      <c r="G51" s="165">
        <v>19.59</v>
      </c>
      <c r="H51" s="165">
        <v>17.440000000000001</v>
      </c>
      <c r="I51" s="166" t="s">
        <v>308</v>
      </c>
      <c r="J51" s="167" t="s">
        <v>388</v>
      </c>
    </row>
    <row r="52" spans="1:10" s="169" customFormat="1" ht="19.2" customHeight="1">
      <c r="A52" s="162">
        <v>41</v>
      </c>
      <c r="B52" s="27" t="s">
        <v>389</v>
      </c>
      <c r="C52" s="164" t="s">
        <v>308</v>
      </c>
      <c r="D52" s="165" t="s">
        <v>2</v>
      </c>
      <c r="E52" s="165" t="s">
        <v>2</v>
      </c>
      <c r="F52" s="165">
        <v>12.89</v>
      </c>
      <c r="G52" s="165">
        <v>13.88</v>
      </c>
      <c r="H52" s="165">
        <v>12.91</v>
      </c>
      <c r="I52" s="166" t="s">
        <v>308</v>
      </c>
      <c r="J52" s="167" t="s">
        <v>390</v>
      </c>
    </row>
    <row r="53" spans="1:10" s="169" customFormat="1" ht="19.2" customHeight="1">
      <c r="A53" s="162">
        <v>42</v>
      </c>
      <c r="B53" s="27" t="s">
        <v>391</v>
      </c>
      <c r="C53" s="164" t="s">
        <v>308</v>
      </c>
      <c r="D53" s="165">
        <v>32.42</v>
      </c>
      <c r="E53" s="165">
        <v>34.299999999999997</v>
      </c>
      <c r="F53" s="165">
        <v>35.32</v>
      </c>
      <c r="G53" s="165">
        <v>37.03</v>
      </c>
      <c r="H53" s="165">
        <v>35.57</v>
      </c>
      <c r="I53" s="166" t="s">
        <v>308</v>
      </c>
      <c r="J53" s="167" t="s">
        <v>392</v>
      </c>
    </row>
    <row r="54" spans="1:10" s="169" customFormat="1" ht="19.2" customHeight="1">
      <c r="A54" s="162">
        <v>43</v>
      </c>
      <c r="B54" s="27" t="s">
        <v>393</v>
      </c>
      <c r="C54" s="164" t="s">
        <v>308</v>
      </c>
      <c r="D54" s="165" t="s">
        <v>2</v>
      </c>
      <c r="E54" s="165" t="s">
        <v>2</v>
      </c>
      <c r="F54" s="165">
        <v>29.66</v>
      </c>
      <c r="G54" s="165">
        <v>31.81</v>
      </c>
      <c r="H54" s="165">
        <v>31</v>
      </c>
      <c r="I54" s="166" t="s">
        <v>308</v>
      </c>
      <c r="J54" s="167" t="s">
        <v>394</v>
      </c>
    </row>
    <row r="55" spans="1:10" s="169" customFormat="1" ht="19.2" customHeight="1">
      <c r="A55" s="172">
        <v>44</v>
      </c>
      <c r="B55" s="163" t="s">
        <v>395</v>
      </c>
      <c r="C55" s="164" t="s">
        <v>308</v>
      </c>
      <c r="D55" s="165">
        <v>11.98</v>
      </c>
      <c r="E55" s="165">
        <v>12.63</v>
      </c>
      <c r="F55" s="165">
        <v>13.59</v>
      </c>
      <c r="G55" s="165">
        <v>13.82</v>
      </c>
      <c r="H55" s="165">
        <v>13.26</v>
      </c>
      <c r="I55" s="166" t="s">
        <v>308</v>
      </c>
      <c r="J55" s="167" t="s">
        <v>396</v>
      </c>
    </row>
    <row r="56" spans="1:10" s="169" customFormat="1" ht="19.2" customHeight="1">
      <c r="A56" s="172">
        <v>45</v>
      </c>
      <c r="B56" s="27" t="s">
        <v>397</v>
      </c>
      <c r="C56" s="164" t="s">
        <v>308</v>
      </c>
      <c r="D56" s="165">
        <v>9.6999999999999993</v>
      </c>
      <c r="E56" s="165">
        <v>11.04</v>
      </c>
      <c r="F56" s="165">
        <v>12.03</v>
      </c>
      <c r="G56" s="165">
        <v>12.19</v>
      </c>
      <c r="H56" s="165">
        <v>11.65</v>
      </c>
      <c r="I56" s="166" t="s">
        <v>308</v>
      </c>
      <c r="J56" s="167" t="s">
        <v>398</v>
      </c>
    </row>
    <row r="57" spans="1:10" s="169" customFormat="1" ht="19.2" customHeight="1">
      <c r="A57" s="162">
        <v>46</v>
      </c>
      <c r="B57" s="163" t="s">
        <v>399</v>
      </c>
      <c r="C57" s="164" t="s">
        <v>308</v>
      </c>
      <c r="D57" s="165">
        <v>17.690000000000001</v>
      </c>
      <c r="E57" s="165">
        <v>18.11</v>
      </c>
      <c r="F57" s="165">
        <v>20.81</v>
      </c>
      <c r="G57" s="165">
        <v>20.2</v>
      </c>
      <c r="H57" s="165">
        <v>18.975000000000001</v>
      </c>
      <c r="I57" s="166" t="s">
        <v>308</v>
      </c>
      <c r="J57" s="167" t="s">
        <v>400</v>
      </c>
    </row>
    <row r="58" spans="1:10" ht="19.2" customHeight="1">
      <c r="A58" s="162">
        <v>47</v>
      </c>
      <c r="B58" s="27" t="s">
        <v>401</v>
      </c>
      <c r="C58" s="164" t="s">
        <v>308</v>
      </c>
      <c r="D58" s="165">
        <v>31.12</v>
      </c>
      <c r="E58" s="165" t="s">
        <v>402</v>
      </c>
      <c r="F58" s="173">
        <v>34.14</v>
      </c>
      <c r="G58" s="173">
        <v>34</v>
      </c>
      <c r="H58" s="173">
        <v>32.450000000000003</v>
      </c>
      <c r="I58" s="166" t="s">
        <v>308</v>
      </c>
      <c r="J58" s="167" t="s">
        <v>403</v>
      </c>
    </row>
    <row r="59" spans="1:10" ht="19.2" customHeight="1">
      <c r="A59" s="162">
        <v>48</v>
      </c>
      <c r="B59" s="27" t="s">
        <v>404</v>
      </c>
      <c r="C59" s="164" t="s">
        <v>308</v>
      </c>
      <c r="D59" s="165">
        <v>26.35</v>
      </c>
      <c r="E59" s="165">
        <v>29.21</v>
      </c>
      <c r="F59" s="173">
        <v>30.83</v>
      </c>
      <c r="G59" s="173">
        <v>31.23</v>
      </c>
      <c r="H59" s="173">
        <v>30.89</v>
      </c>
      <c r="I59" s="166" t="s">
        <v>308</v>
      </c>
      <c r="J59" s="167" t="s">
        <v>405</v>
      </c>
    </row>
    <row r="60" spans="1:10" ht="19.2" customHeight="1">
      <c r="A60" s="162">
        <v>49</v>
      </c>
      <c r="B60" s="174" t="s">
        <v>406</v>
      </c>
      <c r="C60" s="175" t="s">
        <v>308</v>
      </c>
      <c r="D60" s="176">
        <v>29.27</v>
      </c>
      <c r="E60" s="176">
        <v>29.88</v>
      </c>
      <c r="F60" s="177">
        <v>32.69</v>
      </c>
      <c r="G60" s="177">
        <v>33.43</v>
      </c>
      <c r="H60" s="177">
        <v>32.950000000000003</v>
      </c>
      <c r="I60" s="178" t="s">
        <v>308</v>
      </c>
      <c r="J60" s="179" t="s">
        <v>407</v>
      </c>
    </row>
    <row r="61" spans="1:10" ht="19.2" customHeight="1">
      <c r="A61" s="162">
        <v>50</v>
      </c>
      <c r="B61" s="174" t="s">
        <v>408</v>
      </c>
      <c r="C61" s="175" t="s">
        <v>308</v>
      </c>
      <c r="D61" s="176" t="s">
        <v>2</v>
      </c>
      <c r="E61" s="176" t="s">
        <v>2</v>
      </c>
      <c r="F61" s="177">
        <v>14.62</v>
      </c>
      <c r="G61" s="177">
        <v>15.2</v>
      </c>
      <c r="H61" s="177">
        <v>15.21</v>
      </c>
      <c r="I61" s="178" t="s">
        <v>308</v>
      </c>
      <c r="J61" s="179" t="s">
        <v>409</v>
      </c>
    </row>
    <row r="62" spans="1:10" ht="19.2" customHeight="1">
      <c r="A62" s="162">
        <v>51</v>
      </c>
      <c r="B62" s="163" t="s">
        <v>410</v>
      </c>
      <c r="C62" s="164" t="s">
        <v>308</v>
      </c>
      <c r="D62" s="165">
        <v>8.41</v>
      </c>
      <c r="E62" s="165">
        <v>8.8000000000000007</v>
      </c>
      <c r="F62" s="165">
        <v>9.82</v>
      </c>
      <c r="G62" s="165">
        <v>10.28</v>
      </c>
      <c r="H62" s="165">
        <v>10.36</v>
      </c>
      <c r="I62" s="166" t="s">
        <v>308</v>
      </c>
      <c r="J62" s="167" t="s">
        <v>411</v>
      </c>
    </row>
    <row r="63" spans="1:10" ht="19.2" customHeight="1" thickBot="1">
      <c r="A63" s="257">
        <v>52</v>
      </c>
      <c r="B63" s="258" t="s">
        <v>412</v>
      </c>
      <c r="C63" s="259" t="s">
        <v>308</v>
      </c>
      <c r="D63" s="260">
        <v>32.19</v>
      </c>
      <c r="E63" s="260">
        <v>34.54</v>
      </c>
      <c r="F63" s="260">
        <v>36.97</v>
      </c>
      <c r="G63" s="260">
        <v>37.9</v>
      </c>
      <c r="H63" s="260">
        <v>37.840000000000003</v>
      </c>
      <c r="I63" s="261" t="s">
        <v>308</v>
      </c>
      <c r="J63" s="262" t="s">
        <v>413</v>
      </c>
    </row>
    <row r="64" spans="1:10" ht="19.2" customHeight="1">
      <c r="A64" s="162"/>
      <c r="B64" s="27"/>
      <c r="C64" s="164"/>
      <c r="D64" s="165"/>
      <c r="E64" s="165"/>
      <c r="F64" s="165"/>
      <c r="G64" s="165"/>
      <c r="H64" s="165"/>
      <c r="I64" s="166"/>
      <c r="J64" s="167"/>
    </row>
    <row r="65" spans="1:10" ht="19.350000000000001" customHeight="1">
      <c r="A65" s="162"/>
      <c r="B65" s="27"/>
      <c r="C65" s="164"/>
      <c r="D65" s="165"/>
      <c r="E65" s="165"/>
      <c r="F65" s="165"/>
      <c r="G65" s="165"/>
      <c r="H65" s="165"/>
      <c r="I65" s="166"/>
      <c r="J65" s="167"/>
    </row>
    <row r="66" spans="1:10" s="161" customFormat="1" ht="13.8" customHeight="1">
      <c r="A66" s="149"/>
      <c r="B66" s="316" t="s">
        <v>779</v>
      </c>
      <c r="C66" s="150"/>
      <c r="D66" s="151"/>
      <c r="E66" s="151"/>
      <c r="F66" s="151"/>
      <c r="G66" s="151"/>
      <c r="H66" s="151"/>
      <c r="I66" s="180"/>
      <c r="J66" s="180"/>
    </row>
    <row r="67" spans="1:10" s="161" customFormat="1" ht="13.8" customHeight="1">
      <c r="A67" s="149"/>
      <c r="B67" s="272" t="s">
        <v>780</v>
      </c>
      <c r="C67" s="150"/>
      <c r="D67" s="151"/>
      <c r="E67" s="151"/>
      <c r="F67" s="151"/>
      <c r="G67" s="151"/>
      <c r="H67" s="151"/>
      <c r="I67" s="180"/>
      <c r="J67" s="180"/>
    </row>
    <row r="68" spans="1:10" s="161" customFormat="1" ht="13.8" customHeight="1" thickBot="1">
      <c r="A68" s="154"/>
      <c r="B68" s="272"/>
      <c r="C68" s="155"/>
      <c r="D68" s="156"/>
      <c r="E68" s="156"/>
      <c r="F68" s="156"/>
      <c r="G68" s="156"/>
      <c r="H68" s="156"/>
      <c r="I68" s="181"/>
      <c r="J68" s="181"/>
    </row>
    <row r="69" spans="1:10" ht="5.0999999999999996" customHeight="1">
      <c r="A69" s="292"/>
      <c r="B69" s="292"/>
      <c r="C69" s="292"/>
      <c r="D69" s="293"/>
      <c r="E69" s="293"/>
      <c r="F69" s="293"/>
      <c r="G69" s="293"/>
      <c r="H69" s="293"/>
      <c r="I69" s="292"/>
      <c r="J69" s="292"/>
    </row>
    <row r="70" spans="1:10" ht="19.2" customHeight="1">
      <c r="A70" s="283" t="s">
        <v>302</v>
      </c>
      <c r="B70" s="284" t="s">
        <v>303</v>
      </c>
      <c r="C70" s="285" t="s">
        <v>304</v>
      </c>
      <c r="D70" s="286">
        <v>2020</v>
      </c>
      <c r="E70" s="286">
        <v>2021</v>
      </c>
      <c r="F70" s="286">
        <v>2022</v>
      </c>
      <c r="G70" s="286">
        <v>2023</v>
      </c>
      <c r="H70" s="286">
        <v>2024</v>
      </c>
      <c r="I70" s="287" t="s">
        <v>304</v>
      </c>
      <c r="J70" s="288" t="s">
        <v>305</v>
      </c>
    </row>
    <row r="71" spans="1:10" ht="5.0999999999999996" customHeight="1" thickBot="1">
      <c r="A71" s="294"/>
      <c r="B71" s="294"/>
      <c r="C71" s="294"/>
      <c r="D71" s="295"/>
      <c r="E71" s="295"/>
      <c r="F71" s="295"/>
      <c r="G71" s="295"/>
      <c r="H71" s="295"/>
      <c r="I71" s="296"/>
      <c r="J71" s="296"/>
    </row>
    <row r="72" spans="1:10" s="161" customFormat="1" ht="5.25" customHeight="1">
      <c r="A72" s="158"/>
      <c r="B72" s="158"/>
      <c r="C72" s="158"/>
      <c r="D72" s="159"/>
      <c r="E72" s="159"/>
      <c r="F72" s="159"/>
      <c r="G72" s="159"/>
      <c r="H72" s="159"/>
      <c r="I72" s="160"/>
      <c r="J72" s="160"/>
    </row>
    <row r="73" spans="1:10" s="161" customFormat="1" ht="27.6">
      <c r="A73" s="253"/>
      <c r="B73" s="248" t="s">
        <v>414</v>
      </c>
      <c r="C73" s="249"/>
      <c r="D73" s="250"/>
      <c r="E73" s="250"/>
      <c r="F73" s="250"/>
      <c r="G73" s="250"/>
      <c r="H73" s="250"/>
      <c r="I73" s="251"/>
      <c r="J73" s="252" t="s">
        <v>415</v>
      </c>
    </row>
    <row r="74" spans="1:10" s="161" customFormat="1" ht="19.2" customHeight="1">
      <c r="A74" s="162">
        <v>53</v>
      </c>
      <c r="B74" s="182" t="s">
        <v>416</v>
      </c>
      <c r="C74" s="164" t="s">
        <v>417</v>
      </c>
      <c r="D74" s="165">
        <v>118.25</v>
      </c>
      <c r="E74" s="165">
        <v>121.33</v>
      </c>
      <c r="F74" s="165">
        <v>131.25</v>
      </c>
      <c r="G74" s="165">
        <v>140.49</v>
      </c>
      <c r="H74" s="165">
        <v>148.18</v>
      </c>
      <c r="I74" s="166" t="s">
        <v>346</v>
      </c>
      <c r="J74" s="183" t="s">
        <v>418</v>
      </c>
    </row>
    <row r="75" spans="1:10" s="161" customFormat="1" ht="19.2" customHeight="1">
      <c r="A75" s="162">
        <v>54</v>
      </c>
      <c r="B75" s="184" t="s">
        <v>419</v>
      </c>
      <c r="C75" s="164" t="s">
        <v>420</v>
      </c>
      <c r="D75" s="165">
        <v>1389.81</v>
      </c>
      <c r="E75" s="165">
        <v>1408.01</v>
      </c>
      <c r="F75" s="165">
        <v>1457.43</v>
      </c>
      <c r="G75" s="165">
        <v>1501.89</v>
      </c>
      <c r="H75" s="165">
        <v>1475.55</v>
      </c>
      <c r="I75" s="166" t="s">
        <v>346</v>
      </c>
      <c r="J75" s="183" t="s">
        <v>421</v>
      </c>
    </row>
    <row r="76" spans="1:10" s="161" customFormat="1" ht="19.2" customHeight="1">
      <c r="A76" s="162">
        <v>55</v>
      </c>
      <c r="B76" s="163" t="s">
        <v>422</v>
      </c>
      <c r="C76" s="164" t="s">
        <v>420</v>
      </c>
      <c r="D76" s="165">
        <v>1385.01</v>
      </c>
      <c r="E76" s="165">
        <v>1440.79</v>
      </c>
      <c r="F76" s="165">
        <v>1442.67</v>
      </c>
      <c r="G76" s="165">
        <v>1279.31</v>
      </c>
      <c r="H76" s="165">
        <v>1242.04</v>
      </c>
      <c r="I76" s="166" t="s">
        <v>346</v>
      </c>
      <c r="J76" s="183" t="s">
        <v>423</v>
      </c>
    </row>
    <row r="77" spans="1:10" s="161" customFormat="1" ht="19.2" customHeight="1">
      <c r="A77" s="162">
        <v>56</v>
      </c>
      <c r="B77" s="163" t="s">
        <v>424</v>
      </c>
      <c r="C77" s="164" t="s">
        <v>420</v>
      </c>
      <c r="D77" s="165" t="s">
        <v>2</v>
      </c>
      <c r="E77" s="165" t="s">
        <v>2</v>
      </c>
      <c r="F77" s="165" t="s">
        <v>2</v>
      </c>
      <c r="G77" s="165">
        <v>1310.68</v>
      </c>
      <c r="H77" s="165">
        <v>1341.52</v>
      </c>
      <c r="I77" s="166" t="s">
        <v>346</v>
      </c>
      <c r="J77" s="183" t="s">
        <v>425</v>
      </c>
    </row>
    <row r="78" spans="1:10" s="161" customFormat="1" ht="27.6">
      <c r="A78" s="253"/>
      <c r="B78" s="256" t="s">
        <v>426</v>
      </c>
      <c r="C78" s="249"/>
      <c r="D78" s="250"/>
      <c r="E78" s="250"/>
      <c r="F78" s="250"/>
      <c r="G78" s="250"/>
      <c r="H78" s="250"/>
      <c r="I78" s="251"/>
      <c r="J78" s="252" t="s">
        <v>427</v>
      </c>
    </row>
    <row r="79" spans="1:10" s="161" customFormat="1" ht="19.2" customHeight="1">
      <c r="A79" s="162">
        <v>57</v>
      </c>
      <c r="B79" s="163" t="s">
        <v>428</v>
      </c>
      <c r="C79" s="164" t="s">
        <v>429</v>
      </c>
      <c r="D79" s="165">
        <v>33.44</v>
      </c>
      <c r="E79" s="165">
        <v>33</v>
      </c>
      <c r="F79" s="165">
        <v>34.269583333333337</v>
      </c>
      <c r="G79" s="165">
        <v>35.72</v>
      </c>
      <c r="H79" s="165">
        <v>35.545000000000002</v>
      </c>
      <c r="I79" s="166" t="s">
        <v>430</v>
      </c>
      <c r="J79" s="167" t="s">
        <v>431</v>
      </c>
    </row>
    <row r="80" spans="1:10" s="161" customFormat="1" ht="19.2" customHeight="1">
      <c r="A80" s="162">
        <v>58</v>
      </c>
      <c r="B80" s="163" t="s">
        <v>432</v>
      </c>
      <c r="C80" s="164" t="s">
        <v>433</v>
      </c>
      <c r="D80" s="165">
        <v>11.41</v>
      </c>
      <c r="E80" s="165">
        <v>11.45</v>
      </c>
      <c r="F80" s="165">
        <v>11.566249999999998</v>
      </c>
      <c r="G80" s="165">
        <v>11.49</v>
      </c>
      <c r="H80" s="165">
        <v>11.46</v>
      </c>
      <c r="I80" s="166" t="s">
        <v>434</v>
      </c>
      <c r="J80" s="167" t="s">
        <v>435</v>
      </c>
    </row>
    <row r="81" spans="1:10" s="161" customFormat="1" ht="27.6">
      <c r="A81" s="253"/>
      <c r="B81" s="248" t="s">
        <v>436</v>
      </c>
      <c r="C81" s="249"/>
      <c r="D81" s="250"/>
      <c r="E81" s="250"/>
      <c r="F81" s="250"/>
      <c r="G81" s="250"/>
      <c r="H81" s="250"/>
      <c r="I81" s="251"/>
      <c r="J81" s="252" t="s">
        <v>437</v>
      </c>
    </row>
    <row r="82" spans="1:10" s="169" customFormat="1" ht="19.2" customHeight="1">
      <c r="A82" s="162">
        <v>59</v>
      </c>
      <c r="B82" s="163" t="s">
        <v>438</v>
      </c>
      <c r="C82" s="164" t="s">
        <v>439</v>
      </c>
      <c r="D82" s="165">
        <v>6.91</v>
      </c>
      <c r="E82" s="165">
        <v>6.98</v>
      </c>
      <c r="F82" s="165">
        <v>7.51</v>
      </c>
      <c r="G82" s="165">
        <v>8.09</v>
      </c>
      <c r="H82" s="165">
        <v>8.2200000000000006</v>
      </c>
      <c r="I82" s="166" t="s">
        <v>439</v>
      </c>
      <c r="J82" s="167" t="s">
        <v>440</v>
      </c>
    </row>
    <row r="83" spans="1:10" s="169" customFormat="1" ht="19.2" customHeight="1">
      <c r="A83" s="162">
        <v>60</v>
      </c>
      <c r="B83" s="182" t="s">
        <v>441</v>
      </c>
      <c r="C83" s="164" t="s">
        <v>442</v>
      </c>
      <c r="D83" s="165">
        <v>2.82</v>
      </c>
      <c r="E83" s="165">
        <v>2.86</v>
      </c>
      <c r="F83" s="165">
        <v>3.49</v>
      </c>
      <c r="G83" s="165">
        <v>3.95</v>
      </c>
      <c r="H83" s="165">
        <v>3.9950000000000001</v>
      </c>
      <c r="I83" s="166" t="s">
        <v>442</v>
      </c>
      <c r="J83" s="167" t="s">
        <v>443</v>
      </c>
    </row>
    <row r="84" spans="1:10" s="169" customFormat="1" ht="19.2" customHeight="1">
      <c r="A84" s="162">
        <v>61</v>
      </c>
      <c r="B84" s="163" t="s">
        <v>444</v>
      </c>
      <c r="C84" s="164" t="s">
        <v>445</v>
      </c>
      <c r="D84" s="165">
        <v>25.41</v>
      </c>
      <c r="E84" s="165">
        <v>25.44</v>
      </c>
      <c r="F84" s="165">
        <v>25.79</v>
      </c>
      <c r="G84" s="165">
        <v>27.67</v>
      </c>
      <c r="H84" s="165">
        <v>28.85</v>
      </c>
      <c r="I84" s="166" t="s">
        <v>445</v>
      </c>
      <c r="J84" s="167" t="s">
        <v>446</v>
      </c>
    </row>
    <row r="85" spans="1:10" s="169" customFormat="1" ht="19.2" customHeight="1">
      <c r="A85" s="162">
        <v>62</v>
      </c>
      <c r="B85" s="163" t="s">
        <v>447</v>
      </c>
      <c r="C85" s="164" t="s">
        <v>448</v>
      </c>
      <c r="D85" s="165">
        <v>11.31</v>
      </c>
      <c r="E85" s="165">
        <v>11.34</v>
      </c>
      <c r="F85" s="165">
        <v>11.73</v>
      </c>
      <c r="G85" s="165">
        <v>12.09</v>
      </c>
      <c r="H85" s="165">
        <v>12.23</v>
      </c>
      <c r="I85" s="166" t="s">
        <v>448</v>
      </c>
      <c r="J85" s="167" t="s">
        <v>449</v>
      </c>
    </row>
    <row r="86" spans="1:10" s="169" customFormat="1" ht="19.2" customHeight="1">
      <c r="A86" s="253"/>
      <c r="B86" s="254" t="s">
        <v>450</v>
      </c>
      <c r="C86" s="249"/>
      <c r="D86" s="250"/>
      <c r="E86" s="250"/>
      <c r="F86" s="250"/>
      <c r="G86" s="250"/>
      <c r="H86" s="250"/>
      <c r="I86" s="251"/>
      <c r="J86" s="252" t="s">
        <v>451</v>
      </c>
    </row>
    <row r="87" spans="1:10" s="169" customFormat="1" ht="19.2" customHeight="1">
      <c r="A87" s="162">
        <v>63</v>
      </c>
      <c r="B87" s="185" t="s">
        <v>452</v>
      </c>
      <c r="C87" s="164" t="s">
        <v>454</v>
      </c>
      <c r="D87" s="165">
        <v>2.84</v>
      </c>
      <c r="E87" s="165">
        <v>2.87</v>
      </c>
      <c r="F87" s="165">
        <v>3.23</v>
      </c>
      <c r="G87" s="165">
        <v>3.51</v>
      </c>
      <c r="H87" s="165">
        <v>3.68</v>
      </c>
      <c r="I87" s="166" t="s">
        <v>455</v>
      </c>
      <c r="J87" s="167" t="s">
        <v>452</v>
      </c>
    </row>
    <row r="88" spans="1:10" s="169" customFormat="1" ht="19.2" customHeight="1">
      <c r="A88" s="162">
        <v>64</v>
      </c>
      <c r="B88" s="185" t="s">
        <v>453</v>
      </c>
      <c r="C88" s="164" t="s">
        <v>454</v>
      </c>
      <c r="D88" s="165">
        <v>1.5</v>
      </c>
      <c r="E88" s="165">
        <v>1.55</v>
      </c>
      <c r="F88" s="165">
        <v>1.69</v>
      </c>
      <c r="G88" s="165">
        <v>1.84</v>
      </c>
      <c r="H88" s="165">
        <v>1.98</v>
      </c>
      <c r="I88" s="166" t="s">
        <v>455</v>
      </c>
      <c r="J88" s="167" t="s">
        <v>456</v>
      </c>
    </row>
    <row r="89" spans="1:10" s="169" customFormat="1" ht="19.2" customHeight="1">
      <c r="A89" s="162">
        <v>65</v>
      </c>
      <c r="B89" s="185" t="s">
        <v>457</v>
      </c>
      <c r="C89" s="164" t="s">
        <v>454</v>
      </c>
      <c r="D89" s="165" t="s">
        <v>2</v>
      </c>
      <c r="E89" s="165" t="s">
        <v>2</v>
      </c>
      <c r="F89" s="165" t="s">
        <v>2</v>
      </c>
      <c r="G89" s="165">
        <v>7.24</v>
      </c>
      <c r="H89" s="165">
        <v>7.72</v>
      </c>
      <c r="I89" s="166" t="s">
        <v>455</v>
      </c>
      <c r="J89" s="167" t="s">
        <v>458</v>
      </c>
    </row>
    <row r="90" spans="1:10" s="169" customFormat="1" ht="19.2" customHeight="1">
      <c r="A90" s="162">
        <v>66</v>
      </c>
      <c r="B90" s="185" t="s">
        <v>459</v>
      </c>
      <c r="C90" s="164" t="s">
        <v>454</v>
      </c>
      <c r="D90" s="165" t="s">
        <v>2</v>
      </c>
      <c r="E90" s="165" t="s">
        <v>2</v>
      </c>
      <c r="F90" s="165" t="s">
        <v>2</v>
      </c>
      <c r="G90" s="165">
        <v>7.5</v>
      </c>
      <c r="H90" s="165">
        <v>7.99</v>
      </c>
      <c r="I90" s="166" t="s">
        <v>455</v>
      </c>
      <c r="J90" s="167" t="s">
        <v>460</v>
      </c>
    </row>
    <row r="91" spans="1:10" s="169" customFormat="1" ht="19.2" customHeight="1">
      <c r="A91" s="162">
        <v>67</v>
      </c>
      <c r="B91" s="185" t="s">
        <v>461</v>
      </c>
      <c r="C91" s="164" t="s">
        <v>454</v>
      </c>
      <c r="D91" s="165">
        <v>5.14</v>
      </c>
      <c r="E91" s="165">
        <v>5.26</v>
      </c>
      <c r="F91" s="165">
        <v>5.83</v>
      </c>
      <c r="G91" s="165">
        <v>6.29</v>
      </c>
      <c r="H91" s="165">
        <v>6.64</v>
      </c>
      <c r="I91" s="166" t="s">
        <v>455</v>
      </c>
      <c r="J91" s="168" t="s">
        <v>462</v>
      </c>
    </row>
    <row r="92" spans="1:10" s="169" customFormat="1" ht="19.2" customHeight="1">
      <c r="A92" s="162">
        <v>68</v>
      </c>
      <c r="B92" s="185" t="s">
        <v>463</v>
      </c>
      <c r="C92" s="164" t="s">
        <v>454</v>
      </c>
      <c r="D92" s="165">
        <v>5.12</v>
      </c>
      <c r="E92" s="165">
        <v>5.26</v>
      </c>
      <c r="F92" s="165">
        <v>5.86</v>
      </c>
      <c r="G92" s="165">
        <v>6.36</v>
      </c>
      <c r="H92" s="165">
        <v>6.73</v>
      </c>
      <c r="I92" s="166" t="s">
        <v>455</v>
      </c>
      <c r="J92" s="167" t="s">
        <v>464</v>
      </c>
    </row>
    <row r="93" spans="1:10" s="169" customFormat="1" ht="19.2" customHeight="1">
      <c r="A93" s="162">
        <v>69</v>
      </c>
      <c r="B93" s="185" t="s">
        <v>465</v>
      </c>
      <c r="C93" s="164" t="s">
        <v>454</v>
      </c>
      <c r="D93" s="165">
        <v>5.09</v>
      </c>
      <c r="E93" s="165">
        <v>5.22</v>
      </c>
      <c r="F93" s="165">
        <v>5.8</v>
      </c>
      <c r="G93" s="165">
        <v>6.3</v>
      </c>
      <c r="H93" s="165">
        <v>6.66</v>
      </c>
      <c r="I93" s="166" t="s">
        <v>455</v>
      </c>
      <c r="J93" s="167" t="s">
        <v>466</v>
      </c>
    </row>
    <row r="94" spans="1:10" s="169" customFormat="1" ht="19.2" customHeight="1">
      <c r="A94" s="162">
        <v>70</v>
      </c>
      <c r="B94" s="185" t="s">
        <v>467</v>
      </c>
      <c r="C94" s="164" t="s">
        <v>454</v>
      </c>
      <c r="D94" s="165">
        <v>8.51</v>
      </c>
      <c r="E94" s="165">
        <v>8.68</v>
      </c>
      <c r="F94" s="165">
        <v>9.69</v>
      </c>
      <c r="G94" s="165">
        <v>10.6</v>
      </c>
      <c r="H94" s="165">
        <v>11.05</v>
      </c>
      <c r="I94" s="166" t="s">
        <v>455</v>
      </c>
      <c r="J94" s="167" t="s">
        <v>468</v>
      </c>
    </row>
    <row r="95" spans="1:10" s="169" customFormat="1" ht="19.2" customHeight="1">
      <c r="A95" s="162">
        <v>71</v>
      </c>
      <c r="B95" s="186" t="s">
        <v>469</v>
      </c>
      <c r="C95" s="164" t="s">
        <v>470</v>
      </c>
      <c r="D95" s="165">
        <v>1.1299999999999999</v>
      </c>
      <c r="E95" s="165">
        <v>1.1399999999999999</v>
      </c>
      <c r="F95" s="165">
        <v>1.32</v>
      </c>
      <c r="G95" s="165">
        <v>1.47</v>
      </c>
      <c r="H95" s="165">
        <v>1.54</v>
      </c>
      <c r="I95" s="166" t="s">
        <v>346</v>
      </c>
      <c r="J95" s="167" t="s">
        <v>469</v>
      </c>
    </row>
    <row r="96" spans="1:10" s="169" customFormat="1" ht="19.2" customHeight="1">
      <c r="A96" s="162">
        <v>72</v>
      </c>
      <c r="B96" s="186" t="s">
        <v>471</v>
      </c>
      <c r="C96" s="164" t="s">
        <v>470</v>
      </c>
      <c r="D96" s="165" t="s">
        <v>2</v>
      </c>
      <c r="E96" s="165" t="s">
        <v>2</v>
      </c>
      <c r="F96" s="165" t="s">
        <v>2</v>
      </c>
      <c r="G96" s="165">
        <v>7.55</v>
      </c>
      <c r="H96" s="165">
        <v>7.74</v>
      </c>
      <c r="I96" s="166" t="s">
        <v>346</v>
      </c>
      <c r="J96" s="167" t="s">
        <v>471</v>
      </c>
    </row>
    <row r="97" spans="1:10" s="169" customFormat="1" ht="19.2" customHeight="1">
      <c r="A97" s="162">
        <v>73</v>
      </c>
      <c r="B97" s="186" t="s">
        <v>472</v>
      </c>
      <c r="C97" s="164" t="s">
        <v>344</v>
      </c>
      <c r="D97" s="165" t="s">
        <v>2</v>
      </c>
      <c r="E97" s="165" t="s">
        <v>2</v>
      </c>
      <c r="F97" s="165" t="s">
        <v>2</v>
      </c>
      <c r="G97" s="165">
        <v>0.52</v>
      </c>
      <c r="H97" s="165">
        <v>0.56000000000000005</v>
      </c>
      <c r="I97" s="166" t="s">
        <v>346</v>
      </c>
      <c r="J97" s="167" t="s">
        <v>472</v>
      </c>
    </row>
    <row r="98" spans="1:10" s="169" customFormat="1" ht="19.2" customHeight="1">
      <c r="A98" s="162">
        <v>74</v>
      </c>
      <c r="B98" s="186" t="s">
        <v>473</v>
      </c>
      <c r="C98" s="164" t="s">
        <v>474</v>
      </c>
      <c r="D98" s="165" t="s">
        <v>2</v>
      </c>
      <c r="E98" s="165" t="s">
        <v>2</v>
      </c>
      <c r="F98" s="165" t="s">
        <v>2</v>
      </c>
      <c r="G98" s="165">
        <v>0.52</v>
      </c>
      <c r="H98" s="165">
        <v>0.56999999999999995</v>
      </c>
      <c r="I98" s="166" t="s">
        <v>346</v>
      </c>
      <c r="J98" s="167" t="s">
        <v>473</v>
      </c>
    </row>
    <row r="99" spans="1:10" s="169" customFormat="1" ht="19.2" customHeight="1">
      <c r="A99" s="162">
        <v>75</v>
      </c>
      <c r="B99" s="186" t="s">
        <v>475</v>
      </c>
      <c r="C99" s="164" t="s">
        <v>476</v>
      </c>
      <c r="D99" s="165">
        <v>0.7</v>
      </c>
      <c r="E99" s="165">
        <v>0.7</v>
      </c>
      <c r="F99" s="165">
        <v>0.72</v>
      </c>
      <c r="G99" s="165">
        <v>0.74</v>
      </c>
      <c r="H99" s="165">
        <v>1.56</v>
      </c>
      <c r="I99" s="166" t="s">
        <v>476</v>
      </c>
      <c r="J99" s="167" t="s">
        <v>477</v>
      </c>
    </row>
    <row r="100" spans="1:10" s="169" customFormat="1" ht="19.2" customHeight="1">
      <c r="A100" s="162">
        <v>76</v>
      </c>
      <c r="B100" s="186" t="s">
        <v>478</v>
      </c>
      <c r="C100" s="164" t="s">
        <v>479</v>
      </c>
      <c r="D100" s="165">
        <v>0.77</v>
      </c>
      <c r="E100" s="165">
        <v>0.8</v>
      </c>
      <c r="F100" s="165">
        <v>0.93</v>
      </c>
      <c r="G100" s="165">
        <v>1.03</v>
      </c>
      <c r="H100" s="165">
        <v>1.0900000000000001</v>
      </c>
      <c r="I100" s="166" t="s">
        <v>346</v>
      </c>
      <c r="J100" s="167" t="s">
        <v>480</v>
      </c>
    </row>
    <row r="101" spans="1:10" s="169" customFormat="1" ht="19.2" customHeight="1">
      <c r="A101" s="162">
        <v>77</v>
      </c>
      <c r="B101" s="186" t="s">
        <v>481</v>
      </c>
      <c r="C101" s="164" t="s">
        <v>482</v>
      </c>
      <c r="D101" s="165">
        <v>5.48</v>
      </c>
      <c r="E101" s="165">
        <v>5.59</v>
      </c>
      <c r="F101" s="165">
        <v>6.22</v>
      </c>
      <c r="G101" s="165">
        <v>6.82</v>
      </c>
      <c r="H101" s="165">
        <v>7.2</v>
      </c>
      <c r="I101" s="166" t="s">
        <v>483</v>
      </c>
      <c r="J101" s="167" t="s">
        <v>484</v>
      </c>
    </row>
    <row r="102" spans="1:10" s="169" customFormat="1" ht="19.2" customHeight="1">
      <c r="A102" s="162">
        <v>78</v>
      </c>
      <c r="B102" s="185" t="s">
        <v>485</v>
      </c>
      <c r="C102" s="164" t="s">
        <v>486</v>
      </c>
      <c r="D102" s="165">
        <v>1.61</v>
      </c>
      <c r="E102" s="165">
        <v>1.64</v>
      </c>
      <c r="F102" s="165">
        <v>1.84</v>
      </c>
      <c r="G102" s="165">
        <v>2.0099999999999998</v>
      </c>
      <c r="H102" s="165">
        <v>2.14</v>
      </c>
      <c r="I102" s="166" t="s">
        <v>487</v>
      </c>
      <c r="J102" s="167" t="s">
        <v>485</v>
      </c>
    </row>
    <row r="103" spans="1:10" s="169" customFormat="1" ht="19.2" customHeight="1">
      <c r="A103" s="162">
        <v>79</v>
      </c>
      <c r="B103" s="186" t="s">
        <v>488</v>
      </c>
      <c r="C103" s="164" t="s">
        <v>486</v>
      </c>
      <c r="D103" s="165">
        <v>1.33</v>
      </c>
      <c r="E103" s="165">
        <v>1.37</v>
      </c>
      <c r="F103" s="165">
        <v>1.52</v>
      </c>
      <c r="G103" s="165">
        <v>1.64</v>
      </c>
      <c r="H103" s="165">
        <v>1.78</v>
      </c>
      <c r="I103" s="166" t="s">
        <v>487</v>
      </c>
      <c r="J103" s="167" t="s">
        <v>488</v>
      </c>
    </row>
    <row r="104" spans="1:10" s="169" customFormat="1" ht="19.2" customHeight="1">
      <c r="A104" s="162">
        <v>80</v>
      </c>
      <c r="B104" s="185" t="s">
        <v>489</v>
      </c>
      <c r="C104" s="164" t="s">
        <v>486</v>
      </c>
      <c r="D104" s="165">
        <v>1.27</v>
      </c>
      <c r="E104" s="165">
        <v>1.31</v>
      </c>
      <c r="F104" s="165">
        <v>1.43</v>
      </c>
      <c r="G104" s="165">
        <v>1.55</v>
      </c>
      <c r="H104" s="165">
        <v>1.67</v>
      </c>
      <c r="I104" s="166" t="s">
        <v>487</v>
      </c>
      <c r="J104" s="167" t="s">
        <v>489</v>
      </c>
    </row>
    <row r="105" spans="1:10" s="169" customFormat="1" ht="19.2" customHeight="1">
      <c r="A105" s="162">
        <v>81</v>
      </c>
      <c r="B105" s="163" t="s">
        <v>490</v>
      </c>
      <c r="C105" s="164" t="s">
        <v>486</v>
      </c>
      <c r="D105" s="165">
        <v>2.0099999999999998</v>
      </c>
      <c r="E105" s="165">
        <v>2.0499999999999998</v>
      </c>
      <c r="F105" s="165">
        <v>2.2999999999999998</v>
      </c>
      <c r="G105" s="165">
        <v>2.54</v>
      </c>
      <c r="H105" s="165">
        <v>2.73</v>
      </c>
      <c r="I105" s="166" t="s">
        <v>487</v>
      </c>
      <c r="J105" s="167" t="s">
        <v>490</v>
      </c>
    </row>
    <row r="106" spans="1:10" ht="19.2" customHeight="1">
      <c r="A106" s="162">
        <v>82</v>
      </c>
      <c r="B106" s="163" t="s">
        <v>491</v>
      </c>
      <c r="C106" s="164" t="s">
        <v>492</v>
      </c>
      <c r="D106" s="165" t="s">
        <v>2</v>
      </c>
      <c r="E106" s="165" t="s">
        <v>2</v>
      </c>
      <c r="F106" s="165" t="s">
        <v>2</v>
      </c>
      <c r="G106" s="165">
        <v>4.55</v>
      </c>
      <c r="H106" s="165">
        <v>4.83</v>
      </c>
      <c r="I106" s="166" t="s">
        <v>493</v>
      </c>
      <c r="J106" s="167" t="s">
        <v>494</v>
      </c>
    </row>
    <row r="107" spans="1:10" ht="19.2" customHeight="1">
      <c r="A107" s="253"/>
      <c r="B107" s="254" t="s">
        <v>495</v>
      </c>
      <c r="C107" s="249"/>
      <c r="D107" s="250"/>
      <c r="E107" s="250"/>
      <c r="F107" s="250"/>
      <c r="G107" s="250"/>
      <c r="H107" s="250"/>
      <c r="I107" s="251"/>
      <c r="J107" s="255" t="s">
        <v>496</v>
      </c>
    </row>
    <row r="108" spans="1:10" ht="19.2" customHeight="1">
      <c r="A108" s="162">
        <v>83</v>
      </c>
      <c r="B108" s="163" t="s">
        <v>497</v>
      </c>
      <c r="C108" s="187" t="s">
        <v>498</v>
      </c>
      <c r="D108" s="165">
        <v>6.68</v>
      </c>
      <c r="E108" s="165">
        <v>6.71</v>
      </c>
      <c r="F108" s="165">
        <v>6.87</v>
      </c>
      <c r="G108" s="165">
        <v>7.07</v>
      </c>
      <c r="H108" s="165">
        <v>7.86</v>
      </c>
      <c r="I108" s="166" t="s">
        <v>498</v>
      </c>
      <c r="J108" s="167" t="s">
        <v>499</v>
      </c>
    </row>
    <row r="109" spans="1:10" ht="19.2" customHeight="1">
      <c r="A109" s="162">
        <v>84</v>
      </c>
      <c r="B109" s="163" t="s">
        <v>500</v>
      </c>
      <c r="C109" s="164" t="s">
        <v>501</v>
      </c>
      <c r="D109" s="165">
        <v>4.62</v>
      </c>
      <c r="E109" s="165">
        <v>4.6900000000000004</v>
      </c>
      <c r="F109" s="165">
        <v>4.93</v>
      </c>
      <c r="G109" s="165">
        <v>5.15</v>
      </c>
      <c r="H109" s="165">
        <v>5.21</v>
      </c>
      <c r="I109" s="166" t="s">
        <v>501</v>
      </c>
      <c r="J109" s="167" t="s">
        <v>502</v>
      </c>
    </row>
    <row r="110" spans="1:10" ht="19.2" customHeight="1">
      <c r="A110" s="162">
        <v>85</v>
      </c>
      <c r="B110" s="163" t="s">
        <v>503</v>
      </c>
      <c r="C110" s="187" t="s">
        <v>504</v>
      </c>
      <c r="D110" s="188" t="s">
        <v>2</v>
      </c>
      <c r="E110" s="188" t="s">
        <v>2</v>
      </c>
      <c r="F110" s="188" t="s">
        <v>2</v>
      </c>
      <c r="G110" s="165">
        <v>6.35</v>
      </c>
      <c r="H110" s="165">
        <v>6.58</v>
      </c>
      <c r="I110" s="166" t="s">
        <v>505</v>
      </c>
      <c r="J110" s="167" t="s">
        <v>506</v>
      </c>
    </row>
    <row r="111" spans="1:10" ht="25.5" customHeight="1">
      <c r="A111" s="253"/>
      <c r="B111" s="248" t="s">
        <v>507</v>
      </c>
      <c r="C111" s="249"/>
      <c r="D111" s="250"/>
      <c r="E111" s="250"/>
      <c r="F111" s="250"/>
      <c r="G111" s="250"/>
      <c r="H111" s="250"/>
      <c r="I111" s="251"/>
      <c r="J111" s="252" t="s">
        <v>508</v>
      </c>
    </row>
    <row r="112" spans="1:10" ht="19.2" customHeight="1">
      <c r="A112" s="162">
        <v>86</v>
      </c>
      <c r="B112" s="163" t="s">
        <v>509</v>
      </c>
      <c r="C112" s="164" t="s">
        <v>510</v>
      </c>
      <c r="D112" s="165">
        <v>7.65</v>
      </c>
      <c r="E112" s="165">
        <v>7.84</v>
      </c>
      <c r="F112" s="165">
        <v>8.5299999999999994</v>
      </c>
      <c r="G112" s="165">
        <v>9.31</v>
      </c>
      <c r="H112" s="165">
        <v>9.6050000000000004</v>
      </c>
      <c r="I112" s="166" t="s">
        <v>510</v>
      </c>
      <c r="J112" s="167" t="s">
        <v>511</v>
      </c>
    </row>
    <row r="113" spans="1:10" s="169" customFormat="1" ht="19.2" customHeight="1">
      <c r="A113" s="162">
        <v>87</v>
      </c>
      <c r="B113" s="163" t="s">
        <v>512</v>
      </c>
      <c r="C113" s="187" t="s">
        <v>513</v>
      </c>
      <c r="D113" s="165">
        <v>16.989999999999998</v>
      </c>
      <c r="E113" s="165">
        <v>20.239999999999998</v>
      </c>
      <c r="F113" s="165">
        <v>26.06</v>
      </c>
      <c r="G113" s="165">
        <v>24.08</v>
      </c>
      <c r="H113" s="165">
        <v>22.35</v>
      </c>
      <c r="I113" s="166" t="s">
        <v>513</v>
      </c>
      <c r="J113" s="167" t="s">
        <v>514</v>
      </c>
    </row>
    <row r="114" spans="1:10" s="169" customFormat="1" ht="19.2" customHeight="1">
      <c r="A114" s="162">
        <v>88</v>
      </c>
      <c r="B114" s="185" t="s">
        <v>512</v>
      </c>
      <c r="C114" s="187" t="s">
        <v>515</v>
      </c>
      <c r="D114" s="165">
        <v>23.17</v>
      </c>
      <c r="E114" s="165">
        <v>28.33</v>
      </c>
      <c r="F114" s="165">
        <v>31.1</v>
      </c>
      <c r="G114" s="165">
        <v>30.53</v>
      </c>
      <c r="H114" s="165">
        <v>30.05</v>
      </c>
      <c r="I114" s="166" t="s">
        <v>515</v>
      </c>
      <c r="J114" s="167" t="s">
        <v>514</v>
      </c>
    </row>
    <row r="115" spans="1:10" s="169" customFormat="1" ht="19.2" customHeight="1">
      <c r="A115" s="162">
        <v>89</v>
      </c>
      <c r="B115" s="163" t="s">
        <v>512</v>
      </c>
      <c r="C115" s="187" t="s">
        <v>516</v>
      </c>
      <c r="D115" s="165">
        <v>5.6</v>
      </c>
      <c r="E115" s="165">
        <v>6.4</v>
      </c>
      <c r="F115" s="165">
        <v>7.04</v>
      </c>
      <c r="G115" s="165">
        <v>6.89</v>
      </c>
      <c r="H115" s="165">
        <v>6.98</v>
      </c>
      <c r="I115" s="166" t="s">
        <v>516</v>
      </c>
      <c r="J115" s="167" t="s">
        <v>514</v>
      </c>
    </row>
    <row r="116" spans="1:10" s="169" customFormat="1" ht="25.5" customHeight="1">
      <c r="A116" s="247"/>
      <c r="B116" s="248" t="s">
        <v>517</v>
      </c>
      <c r="C116" s="249"/>
      <c r="D116" s="250"/>
      <c r="E116" s="250"/>
      <c r="F116" s="250"/>
      <c r="G116" s="250"/>
      <c r="H116" s="250"/>
      <c r="I116" s="251"/>
      <c r="J116" s="252" t="s">
        <v>518</v>
      </c>
    </row>
    <row r="117" spans="1:10" s="169" customFormat="1" ht="19.2" customHeight="1">
      <c r="A117" s="162">
        <v>90</v>
      </c>
      <c r="B117" s="185" t="s">
        <v>519</v>
      </c>
      <c r="C117" s="164" t="s">
        <v>520</v>
      </c>
      <c r="D117" s="165">
        <v>26.03</v>
      </c>
      <c r="E117" s="165">
        <v>26.09</v>
      </c>
      <c r="F117" s="165">
        <v>26.37</v>
      </c>
      <c r="G117" s="165">
        <v>28.57</v>
      </c>
      <c r="H117" s="165">
        <v>36.503333333333337</v>
      </c>
      <c r="I117" s="166" t="s">
        <v>520</v>
      </c>
      <c r="J117" s="167" t="s">
        <v>521</v>
      </c>
    </row>
    <row r="118" spans="1:10" s="169" customFormat="1" ht="19.2" customHeight="1">
      <c r="A118" s="162">
        <v>91</v>
      </c>
      <c r="B118" s="163" t="s">
        <v>522</v>
      </c>
      <c r="C118" s="164" t="s">
        <v>318</v>
      </c>
      <c r="D118" s="165">
        <v>4.62</v>
      </c>
      <c r="E118" s="165">
        <v>4.63</v>
      </c>
      <c r="F118" s="165">
        <v>4.6900000000000004</v>
      </c>
      <c r="G118" s="165">
        <v>5.0999999999999996</v>
      </c>
      <c r="H118" s="165">
        <v>5.22</v>
      </c>
      <c r="I118" s="166" t="s">
        <v>318</v>
      </c>
      <c r="J118" s="167" t="s">
        <v>523</v>
      </c>
    </row>
    <row r="119" spans="1:10" s="169" customFormat="1" ht="19.2" customHeight="1" thickBot="1">
      <c r="A119" s="257">
        <v>92</v>
      </c>
      <c r="B119" s="258" t="s">
        <v>524</v>
      </c>
      <c r="C119" s="259" t="s">
        <v>525</v>
      </c>
      <c r="D119" s="260">
        <v>3.4</v>
      </c>
      <c r="E119" s="260">
        <v>3.47</v>
      </c>
      <c r="F119" s="260">
        <v>3.65</v>
      </c>
      <c r="G119" s="260">
        <v>3.84</v>
      </c>
      <c r="H119" s="260">
        <v>3.88</v>
      </c>
      <c r="I119" s="261" t="s">
        <v>525</v>
      </c>
      <c r="J119" s="262" t="s">
        <v>526</v>
      </c>
    </row>
    <row r="120" spans="1:10" s="169" customFormat="1" ht="19.2" customHeight="1">
      <c r="A120" s="162"/>
      <c r="B120" s="163"/>
      <c r="C120" s="164"/>
      <c r="D120" s="165"/>
      <c r="E120" s="165"/>
      <c r="F120" s="165"/>
      <c r="G120" s="165"/>
      <c r="H120" s="165"/>
      <c r="I120" s="166"/>
      <c r="J120" s="167"/>
    </row>
    <row r="121" spans="1:10" s="169" customFormat="1" ht="19.2" customHeight="1">
      <c r="A121" s="162"/>
      <c r="B121" s="163"/>
      <c r="C121" s="164"/>
      <c r="D121" s="165"/>
      <c r="E121" s="165"/>
      <c r="F121" s="165"/>
      <c r="G121" s="165"/>
      <c r="H121" s="165"/>
      <c r="I121" s="166"/>
      <c r="J121" s="167"/>
    </row>
    <row r="122" spans="1:10" s="169" customFormat="1" ht="13.8" customHeight="1">
      <c r="A122" s="149"/>
      <c r="B122" s="316" t="s">
        <v>779</v>
      </c>
      <c r="C122" s="150"/>
      <c r="D122" s="151"/>
      <c r="E122" s="151"/>
      <c r="F122" s="151"/>
      <c r="G122" s="151"/>
      <c r="H122" s="151"/>
      <c r="I122" s="180"/>
      <c r="J122" s="180"/>
    </row>
    <row r="123" spans="1:10" s="169" customFormat="1" ht="13.8" customHeight="1">
      <c r="A123" s="149"/>
      <c r="B123" s="272" t="s">
        <v>780</v>
      </c>
      <c r="C123" s="150"/>
      <c r="D123" s="151"/>
      <c r="E123" s="151"/>
      <c r="F123" s="151"/>
      <c r="G123" s="151"/>
      <c r="H123" s="151"/>
      <c r="I123" s="180"/>
      <c r="J123" s="180"/>
    </row>
    <row r="124" spans="1:10" s="169" customFormat="1" ht="13.8" customHeight="1" thickBot="1">
      <c r="A124" s="154"/>
      <c r="B124" s="272"/>
      <c r="C124" s="155"/>
      <c r="D124" s="156"/>
      <c r="E124" s="156"/>
      <c r="F124" s="156"/>
      <c r="G124" s="156"/>
      <c r="H124" s="156"/>
      <c r="I124" s="181"/>
      <c r="J124" s="181"/>
    </row>
    <row r="125" spans="1:10" ht="5.0999999999999996" customHeight="1">
      <c r="A125" s="292"/>
      <c r="B125" s="292"/>
      <c r="C125" s="292"/>
      <c r="D125" s="293"/>
      <c r="E125" s="293"/>
      <c r="F125" s="293"/>
      <c r="G125" s="293"/>
      <c r="H125" s="293"/>
      <c r="I125" s="292"/>
      <c r="J125" s="292"/>
    </row>
    <row r="126" spans="1:10" ht="19.2" customHeight="1">
      <c r="A126" s="283" t="s">
        <v>302</v>
      </c>
      <c r="B126" s="284" t="s">
        <v>303</v>
      </c>
      <c r="C126" s="285" t="s">
        <v>304</v>
      </c>
      <c r="D126" s="286">
        <v>2020</v>
      </c>
      <c r="E126" s="286">
        <v>2021</v>
      </c>
      <c r="F126" s="286">
        <v>2022</v>
      </c>
      <c r="G126" s="286">
        <v>2023</v>
      </c>
      <c r="H126" s="286">
        <v>2024</v>
      </c>
      <c r="I126" s="287" t="s">
        <v>304</v>
      </c>
      <c r="J126" s="288" t="s">
        <v>305</v>
      </c>
    </row>
    <row r="127" spans="1:10" ht="5.0999999999999996" customHeight="1" thickBot="1">
      <c r="A127" s="294"/>
      <c r="B127" s="294"/>
      <c r="C127" s="294"/>
      <c r="D127" s="295"/>
      <c r="E127" s="295"/>
      <c r="F127" s="295"/>
      <c r="G127" s="295"/>
      <c r="H127" s="295"/>
      <c r="I127" s="296"/>
      <c r="J127" s="296"/>
    </row>
    <row r="128" spans="1:10" s="169" customFormat="1" ht="5.25" customHeight="1">
      <c r="A128" s="158"/>
      <c r="B128" s="158"/>
      <c r="C128" s="158"/>
      <c r="D128" s="159"/>
      <c r="E128" s="159"/>
      <c r="F128" s="159"/>
      <c r="G128" s="159"/>
      <c r="H128" s="159"/>
      <c r="I128" s="160"/>
      <c r="J128" s="160"/>
    </row>
    <row r="129" spans="1:10" s="169" customFormat="1" ht="41.4">
      <c r="A129" s="247"/>
      <c r="B129" s="248" t="s">
        <v>527</v>
      </c>
      <c r="C129" s="249"/>
      <c r="D129" s="250"/>
      <c r="E129" s="250"/>
      <c r="F129" s="250"/>
      <c r="G129" s="250"/>
      <c r="H129" s="250"/>
      <c r="I129" s="251"/>
      <c r="J129" s="252" t="s">
        <v>528</v>
      </c>
    </row>
    <row r="130" spans="1:10" s="169" customFormat="1" ht="19.350000000000001" customHeight="1">
      <c r="A130" s="162">
        <v>93</v>
      </c>
      <c r="B130" s="27" t="s">
        <v>529</v>
      </c>
      <c r="C130" s="164" t="s">
        <v>442</v>
      </c>
      <c r="D130" s="165">
        <v>3.76</v>
      </c>
      <c r="E130" s="165">
        <v>3.84</v>
      </c>
      <c r="F130" s="165">
        <v>4.1900000000000004</v>
      </c>
      <c r="G130" s="165">
        <v>4.82</v>
      </c>
      <c r="H130" s="165">
        <v>5.08</v>
      </c>
      <c r="I130" s="166" t="s">
        <v>442</v>
      </c>
      <c r="J130" s="167" t="s">
        <v>530</v>
      </c>
    </row>
    <row r="131" spans="1:10" s="169" customFormat="1" ht="19.2" customHeight="1">
      <c r="A131" s="162">
        <v>94</v>
      </c>
      <c r="B131" s="27" t="s">
        <v>529</v>
      </c>
      <c r="C131" s="164" t="s">
        <v>531</v>
      </c>
      <c r="D131" s="165">
        <v>4.25</v>
      </c>
      <c r="E131" s="165">
        <v>4.3</v>
      </c>
      <c r="F131" s="165">
        <v>4.6399999999999997</v>
      </c>
      <c r="G131" s="165">
        <v>5.13</v>
      </c>
      <c r="H131" s="165">
        <v>5.13</v>
      </c>
      <c r="I131" s="166" t="s">
        <v>532</v>
      </c>
      <c r="J131" s="167" t="s">
        <v>530</v>
      </c>
    </row>
    <row r="132" spans="1:10" s="169" customFormat="1" ht="19.2" customHeight="1">
      <c r="A132" s="162">
        <v>95</v>
      </c>
      <c r="B132" s="27" t="s">
        <v>533</v>
      </c>
      <c r="C132" s="164" t="s">
        <v>308</v>
      </c>
      <c r="D132" s="165" t="s">
        <v>2</v>
      </c>
      <c r="E132" s="165" t="s">
        <v>2</v>
      </c>
      <c r="F132" s="165" t="s">
        <v>2</v>
      </c>
      <c r="G132" s="165">
        <v>3.73</v>
      </c>
      <c r="H132" s="165">
        <v>3.83</v>
      </c>
      <c r="I132" s="166" t="s">
        <v>308</v>
      </c>
      <c r="J132" s="167" t="s">
        <v>534</v>
      </c>
    </row>
    <row r="133" spans="1:10" s="169" customFormat="1" ht="19.2" customHeight="1">
      <c r="A133" s="162">
        <v>96</v>
      </c>
      <c r="B133" s="27" t="s">
        <v>535</v>
      </c>
      <c r="C133" s="164" t="s">
        <v>536</v>
      </c>
      <c r="D133" s="165">
        <v>5.64</v>
      </c>
      <c r="E133" s="165">
        <v>5.64</v>
      </c>
      <c r="F133" s="165">
        <v>5.67</v>
      </c>
      <c r="G133" s="165">
        <v>5.89</v>
      </c>
      <c r="H133" s="165">
        <v>6.34</v>
      </c>
      <c r="I133" s="166" t="s">
        <v>536</v>
      </c>
      <c r="J133" s="167" t="s">
        <v>537</v>
      </c>
    </row>
    <row r="134" spans="1:10" s="169" customFormat="1" ht="19.2" customHeight="1">
      <c r="A134" s="162">
        <v>97</v>
      </c>
      <c r="B134" s="27" t="s">
        <v>538</v>
      </c>
      <c r="C134" s="164" t="s">
        <v>539</v>
      </c>
      <c r="D134" s="165">
        <v>3.73</v>
      </c>
      <c r="E134" s="165">
        <v>3.93</v>
      </c>
      <c r="F134" s="165">
        <v>4.16</v>
      </c>
      <c r="G134" s="165">
        <v>4.4000000000000004</v>
      </c>
      <c r="H134" s="165">
        <v>4.87</v>
      </c>
      <c r="I134" s="166" t="s">
        <v>539</v>
      </c>
      <c r="J134" s="167" t="s">
        <v>540</v>
      </c>
    </row>
    <row r="135" spans="1:10" s="169" customFormat="1" ht="19.2" customHeight="1">
      <c r="A135" s="162">
        <v>98</v>
      </c>
      <c r="B135" s="27" t="s">
        <v>541</v>
      </c>
      <c r="C135" s="164" t="s">
        <v>542</v>
      </c>
      <c r="D135" s="165">
        <v>3.28</v>
      </c>
      <c r="E135" s="165">
        <v>3.4</v>
      </c>
      <c r="F135" s="165">
        <v>3.65</v>
      </c>
      <c r="G135" s="165">
        <v>3.94</v>
      </c>
      <c r="H135" s="165">
        <v>4.21</v>
      </c>
      <c r="I135" s="166" t="s">
        <v>542</v>
      </c>
      <c r="J135" s="167" t="s">
        <v>543</v>
      </c>
    </row>
    <row r="136" spans="1:10" s="169" customFormat="1" ht="19.2" customHeight="1">
      <c r="A136" s="162">
        <v>99</v>
      </c>
      <c r="B136" s="27" t="s">
        <v>544</v>
      </c>
      <c r="C136" s="164" t="s">
        <v>545</v>
      </c>
      <c r="D136" s="165">
        <v>6.2</v>
      </c>
      <c r="E136" s="165">
        <v>6.29</v>
      </c>
      <c r="F136" s="165">
        <v>6.55</v>
      </c>
      <c r="G136" s="165">
        <v>7.21</v>
      </c>
      <c r="H136" s="165">
        <v>7.97</v>
      </c>
      <c r="I136" s="166" t="s">
        <v>545</v>
      </c>
      <c r="J136" s="167" t="s">
        <v>546</v>
      </c>
    </row>
    <row r="137" spans="1:10" s="169" customFormat="1" ht="19.2" customHeight="1">
      <c r="A137" s="162">
        <v>100</v>
      </c>
      <c r="B137" s="27" t="s">
        <v>547</v>
      </c>
      <c r="C137" s="164" t="s">
        <v>308</v>
      </c>
      <c r="D137" s="165" t="s">
        <v>2</v>
      </c>
      <c r="E137" s="165" t="s">
        <v>2</v>
      </c>
      <c r="F137" s="165" t="s">
        <v>2</v>
      </c>
      <c r="G137" s="165">
        <v>3.63</v>
      </c>
      <c r="H137" s="165">
        <v>3.5</v>
      </c>
      <c r="I137" s="166" t="s">
        <v>308</v>
      </c>
      <c r="J137" s="167" t="s">
        <v>548</v>
      </c>
    </row>
    <row r="138" spans="1:10" s="169" customFormat="1" ht="19.2" customHeight="1">
      <c r="A138" s="162">
        <v>101</v>
      </c>
      <c r="B138" s="27" t="s">
        <v>549</v>
      </c>
      <c r="C138" s="164" t="s">
        <v>550</v>
      </c>
      <c r="D138" s="165">
        <v>6.36</v>
      </c>
      <c r="E138" s="165">
        <v>6.67</v>
      </c>
      <c r="F138" s="165">
        <v>6.93</v>
      </c>
      <c r="G138" s="165">
        <v>7.09</v>
      </c>
      <c r="H138" s="165">
        <v>7.1899999999999995</v>
      </c>
      <c r="I138" s="166" t="s">
        <v>550</v>
      </c>
      <c r="J138" s="167" t="s">
        <v>551</v>
      </c>
    </row>
    <row r="139" spans="1:10" s="169" customFormat="1" ht="19.2" customHeight="1">
      <c r="A139" s="162">
        <v>102</v>
      </c>
      <c r="B139" s="27" t="s">
        <v>552</v>
      </c>
      <c r="C139" s="164" t="s">
        <v>553</v>
      </c>
      <c r="D139" s="165">
        <v>1.85</v>
      </c>
      <c r="E139" s="165">
        <v>1.87</v>
      </c>
      <c r="F139" s="165">
        <v>1.93</v>
      </c>
      <c r="G139" s="165">
        <v>2.12</v>
      </c>
      <c r="H139" s="165">
        <v>2.31</v>
      </c>
      <c r="I139" s="166" t="s">
        <v>554</v>
      </c>
      <c r="J139" s="167" t="s">
        <v>555</v>
      </c>
    </row>
    <row r="140" spans="1:10" ht="19.350000000000001" customHeight="1">
      <c r="A140" s="162">
        <v>103</v>
      </c>
      <c r="B140" s="27" t="s">
        <v>552</v>
      </c>
      <c r="C140" s="164" t="s">
        <v>556</v>
      </c>
      <c r="D140" s="165">
        <v>5.19</v>
      </c>
      <c r="E140" s="165">
        <v>5.22</v>
      </c>
      <c r="F140" s="165">
        <v>5.21</v>
      </c>
      <c r="G140" s="165">
        <v>5.35</v>
      </c>
      <c r="H140" s="165">
        <v>5.67</v>
      </c>
      <c r="I140" s="166" t="s">
        <v>557</v>
      </c>
      <c r="J140" s="167" t="s">
        <v>555</v>
      </c>
    </row>
    <row r="141" spans="1:10" ht="19.350000000000001" customHeight="1">
      <c r="A141" s="162">
        <v>104</v>
      </c>
      <c r="B141" s="27" t="s">
        <v>552</v>
      </c>
      <c r="C141" s="164" t="s">
        <v>558</v>
      </c>
      <c r="D141" s="165">
        <v>8.7799999999999994</v>
      </c>
      <c r="E141" s="165">
        <v>9.17</v>
      </c>
      <c r="F141" s="165">
        <v>9.64</v>
      </c>
      <c r="G141" s="165">
        <v>10.199999999999999</v>
      </c>
      <c r="H141" s="165">
        <v>10.45</v>
      </c>
      <c r="I141" s="166" t="s">
        <v>558</v>
      </c>
      <c r="J141" s="167" t="s">
        <v>555</v>
      </c>
    </row>
    <row r="142" spans="1:10" ht="55.2">
      <c r="A142" s="247"/>
      <c r="B142" s="248" t="s">
        <v>559</v>
      </c>
      <c r="C142" s="249"/>
      <c r="D142" s="250"/>
      <c r="E142" s="250"/>
      <c r="F142" s="250"/>
      <c r="G142" s="250"/>
      <c r="H142" s="250"/>
      <c r="I142" s="251"/>
      <c r="J142" s="252" t="s">
        <v>560</v>
      </c>
    </row>
    <row r="143" spans="1:10" ht="19.350000000000001" customHeight="1">
      <c r="A143" s="162">
        <v>105</v>
      </c>
      <c r="B143" s="27" t="s">
        <v>561</v>
      </c>
      <c r="C143" s="187" t="s">
        <v>562</v>
      </c>
      <c r="D143" s="165">
        <v>5.78</v>
      </c>
      <c r="E143" s="165">
        <v>6.09</v>
      </c>
      <c r="F143" s="165">
        <v>6.58</v>
      </c>
      <c r="G143" s="165">
        <v>6.85</v>
      </c>
      <c r="H143" s="165">
        <v>7.1</v>
      </c>
      <c r="I143" s="166" t="s">
        <v>563</v>
      </c>
      <c r="J143" s="167" t="s">
        <v>564</v>
      </c>
    </row>
    <row r="144" spans="1:10" ht="19.350000000000001" customHeight="1">
      <c r="A144" s="162">
        <v>106</v>
      </c>
      <c r="B144" s="27" t="s">
        <v>565</v>
      </c>
      <c r="C144" s="164" t="s">
        <v>566</v>
      </c>
      <c r="D144" s="165">
        <v>8.89</v>
      </c>
      <c r="E144" s="165">
        <v>11.64</v>
      </c>
      <c r="F144" s="165">
        <v>12.46</v>
      </c>
      <c r="G144" s="165">
        <v>13.19</v>
      </c>
      <c r="H144" s="165">
        <v>14.48</v>
      </c>
      <c r="I144" s="166" t="s">
        <v>566</v>
      </c>
      <c r="J144" s="167" t="s">
        <v>567</v>
      </c>
    </row>
    <row r="145" spans="1:10" ht="19.350000000000001" customHeight="1">
      <c r="A145" s="162">
        <v>107</v>
      </c>
      <c r="B145" s="27" t="s">
        <v>568</v>
      </c>
      <c r="C145" s="164" t="s">
        <v>569</v>
      </c>
      <c r="D145" s="165">
        <v>0.94</v>
      </c>
      <c r="E145" s="165">
        <v>0.97</v>
      </c>
      <c r="F145" s="165">
        <v>1.03</v>
      </c>
      <c r="G145" s="165">
        <v>1.0900000000000001</v>
      </c>
      <c r="H145" s="165">
        <v>1.28</v>
      </c>
      <c r="I145" s="166" t="s">
        <v>346</v>
      </c>
      <c r="J145" s="167" t="s">
        <v>568</v>
      </c>
    </row>
    <row r="146" spans="1:10" ht="19.350000000000001" customHeight="1">
      <c r="A146" s="162">
        <v>108</v>
      </c>
      <c r="B146" s="27" t="s">
        <v>570</v>
      </c>
      <c r="C146" s="164" t="s">
        <v>571</v>
      </c>
      <c r="D146" s="165">
        <v>13.73</v>
      </c>
      <c r="E146" s="165">
        <v>13.48</v>
      </c>
      <c r="F146" s="165">
        <v>13.88</v>
      </c>
      <c r="G146" s="165">
        <v>14.28</v>
      </c>
      <c r="H146" s="165">
        <v>14.74</v>
      </c>
      <c r="I146" s="166" t="s">
        <v>572</v>
      </c>
      <c r="J146" s="167" t="s">
        <v>573</v>
      </c>
    </row>
    <row r="147" spans="1:10" ht="19.350000000000001" customHeight="1">
      <c r="A147" s="162">
        <v>109</v>
      </c>
      <c r="B147" s="27" t="s">
        <v>574</v>
      </c>
      <c r="C147" s="164" t="s">
        <v>575</v>
      </c>
      <c r="D147" s="165">
        <v>15.31</v>
      </c>
      <c r="E147" s="165">
        <v>15.21</v>
      </c>
      <c r="F147" s="165">
        <v>15.89</v>
      </c>
      <c r="G147" s="165">
        <v>16.71</v>
      </c>
      <c r="H147" s="165">
        <v>16.89</v>
      </c>
      <c r="I147" s="166" t="s">
        <v>575</v>
      </c>
      <c r="J147" s="167" t="s">
        <v>576</v>
      </c>
    </row>
    <row r="148" spans="1:10" ht="19.350000000000001" customHeight="1">
      <c r="A148" s="162">
        <v>110</v>
      </c>
      <c r="B148" s="27" t="s">
        <v>577</v>
      </c>
      <c r="C148" s="164" t="s">
        <v>420</v>
      </c>
      <c r="D148" s="165">
        <v>1.24</v>
      </c>
      <c r="E148" s="165">
        <v>1.24</v>
      </c>
      <c r="F148" s="165">
        <v>1.3</v>
      </c>
      <c r="G148" s="165">
        <v>1.41</v>
      </c>
      <c r="H148" s="165">
        <v>1.43</v>
      </c>
      <c r="I148" s="166" t="s">
        <v>346</v>
      </c>
      <c r="J148" s="167" t="s">
        <v>578</v>
      </c>
    </row>
    <row r="149" spans="1:10" ht="19.350000000000001" customHeight="1">
      <c r="A149" s="162">
        <v>111</v>
      </c>
      <c r="B149" s="27" t="s">
        <v>579</v>
      </c>
      <c r="C149" s="164" t="s">
        <v>580</v>
      </c>
      <c r="D149" s="165">
        <v>11.9</v>
      </c>
      <c r="E149" s="165">
        <v>12.86</v>
      </c>
      <c r="F149" s="165">
        <v>13.41</v>
      </c>
      <c r="G149" s="165">
        <v>14.06</v>
      </c>
      <c r="H149" s="165">
        <v>14.97</v>
      </c>
      <c r="I149" s="166" t="s">
        <v>346</v>
      </c>
      <c r="J149" s="167" t="s">
        <v>581</v>
      </c>
    </row>
    <row r="150" spans="1:10" ht="19.350000000000001" customHeight="1">
      <c r="A150" s="162">
        <v>112</v>
      </c>
      <c r="B150" s="27" t="s">
        <v>582</v>
      </c>
      <c r="C150" s="164" t="s">
        <v>583</v>
      </c>
      <c r="D150" s="165" t="s">
        <v>2</v>
      </c>
      <c r="E150" s="165" t="s">
        <v>2</v>
      </c>
      <c r="F150" s="165" t="s">
        <v>2</v>
      </c>
      <c r="G150" s="165">
        <v>86.69</v>
      </c>
      <c r="H150" s="165">
        <v>89.42</v>
      </c>
      <c r="I150" s="166" t="s">
        <v>346</v>
      </c>
      <c r="J150" s="167" t="s">
        <v>584</v>
      </c>
    </row>
    <row r="151" spans="1:10" ht="19.350000000000001" customHeight="1">
      <c r="A151" s="162">
        <v>113</v>
      </c>
      <c r="B151" s="27" t="s">
        <v>585</v>
      </c>
      <c r="C151" s="164" t="s">
        <v>583</v>
      </c>
      <c r="D151" s="165">
        <v>3.4</v>
      </c>
      <c r="E151" s="165">
        <v>3.43</v>
      </c>
      <c r="F151" s="165">
        <v>3.51</v>
      </c>
      <c r="G151" s="165">
        <v>3.65</v>
      </c>
      <c r="H151" s="165">
        <v>3.7849999999999997</v>
      </c>
      <c r="I151" s="166" t="s">
        <v>346</v>
      </c>
      <c r="J151" s="167" t="s">
        <v>586</v>
      </c>
    </row>
    <row r="152" spans="1:10" ht="19.350000000000001" customHeight="1">
      <c r="A152" s="162">
        <v>114</v>
      </c>
      <c r="B152" s="27" t="s">
        <v>587</v>
      </c>
      <c r="C152" s="164" t="s">
        <v>588</v>
      </c>
      <c r="D152" s="165">
        <v>8.4700000000000006</v>
      </c>
      <c r="E152" s="165">
        <v>8.9700000000000006</v>
      </c>
      <c r="F152" s="165">
        <v>9.6199999999999992</v>
      </c>
      <c r="G152" s="165">
        <v>10.45</v>
      </c>
      <c r="H152" s="165">
        <v>10.58</v>
      </c>
      <c r="I152" s="166" t="s">
        <v>589</v>
      </c>
      <c r="J152" s="167" t="s">
        <v>590</v>
      </c>
    </row>
    <row r="153" spans="1:10" ht="19.350000000000001" customHeight="1">
      <c r="A153" s="162">
        <v>115</v>
      </c>
      <c r="B153" s="27" t="s">
        <v>591</v>
      </c>
      <c r="C153" s="164" t="s">
        <v>592</v>
      </c>
      <c r="D153" s="165">
        <v>9.7799999999999994</v>
      </c>
      <c r="E153" s="165">
        <v>9.9600000000000009</v>
      </c>
      <c r="F153" s="165">
        <v>10.1</v>
      </c>
      <c r="G153" s="165">
        <v>11.66</v>
      </c>
      <c r="H153" s="165">
        <v>20.53</v>
      </c>
      <c r="I153" s="166" t="s">
        <v>593</v>
      </c>
      <c r="J153" s="167" t="s">
        <v>594</v>
      </c>
    </row>
    <row r="154" spans="1:10" ht="19.350000000000001" customHeight="1">
      <c r="A154" s="162">
        <v>116</v>
      </c>
      <c r="B154" s="27" t="s">
        <v>595</v>
      </c>
      <c r="C154" s="164" t="s">
        <v>596</v>
      </c>
      <c r="D154" s="165">
        <v>3.36</v>
      </c>
      <c r="E154" s="165">
        <v>3.41</v>
      </c>
      <c r="F154" s="165">
        <v>3.4</v>
      </c>
      <c r="G154" s="165">
        <v>3.7</v>
      </c>
      <c r="H154" s="165">
        <v>4.17</v>
      </c>
      <c r="I154" s="166" t="s">
        <v>597</v>
      </c>
      <c r="J154" s="167" t="s">
        <v>598</v>
      </c>
    </row>
    <row r="155" spans="1:10" ht="19.350000000000001" customHeight="1">
      <c r="A155" s="162">
        <v>117</v>
      </c>
      <c r="B155" s="27" t="s">
        <v>595</v>
      </c>
      <c r="C155" s="164" t="s">
        <v>599</v>
      </c>
      <c r="D155" s="165">
        <v>4.1900000000000004</v>
      </c>
      <c r="E155" s="165">
        <v>4.2</v>
      </c>
      <c r="F155" s="165">
        <v>4.8099999999999996</v>
      </c>
      <c r="G155" s="165">
        <v>6.7</v>
      </c>
      <c r="H155" s="165">
        <v>7.07</v>
      </c>
      <c r="I155" s="166" t="s">
        <v>600</v>
      </c>
      <c r="J155" s="167" t="s">
        <v>598</v>
      </c>
    </row>
    <row r="156" spans="1:10" ht="19.350000000000001" customHeight="1">
      <c r="A156" s="162">
        <v>118</v>
      </c>
      <c r="B156" s="27" t="s">
        <v>601</v>
      </c>
      <c r="C156" s="164" t="s">
        <v>602</v>
      </c>
      <c r="D156" s="165">
        <v>4.16</v>
      </c>
      <c r="E156" s="165">
        <v>4.22</v>
      </c>
      <c r="F156" s="165">
        <v>4.49</v>
      </c>
      <c r="G156" s="165">
        <v>4.8099999999999996</v>
      </c>
      <c r="H156" s="165">
        <v>4.96</v>
      </c>
      <c r="I156" s="166" t="s">
        <v>603</v>
      </c>
      <c r="J156" s="167" t="s">
        <v>604</v>
      </c>
    </row>
    <row r="157" spans="1:10" ht="19.350000000000001" customHeight="1">
      <c r="A157" s="162">
        <v>119</v>
      </c>
      <c r="B157" s="174" t="s">
        <v>601</v>
      </c>
      <c r="C157" s="175" t="s">
        <v>605</v>
      </c>
      <c r="D157" s="176">
        <v>6.13</v>
      </c>
      <c r="E157" s="176">
        <v>6.12</v>
      </c>
      <c r="F157" s="176">
        <v>6.16</v>
      </c>
      <c r="G157" s="176">
        <v>8.1300000000000008</v>
      </c>
      <c r="H157" s="176">
        <v>8.58</v>
      </c>
      <c r="I157" s="178" t="s">
        <v>605</v>
      </c>
      <c r="J157" s="179" t="s">
        <v>606</v>
      </c>
    </row>
    <row r="158" spans="1:10" ht="19.350000000000001" customHeight="1" thickBot="1">
      <c r="A158" s="257">
        <v>120</v>
      </c>
      <c r="B158" s="258" t="s">
        <v>607</v>
      </c>
      <c r="C158" s="259" t="s">
        <v>608</v>
      </c>
      <c r="D158" s="260" t="s">
        <v>2</v>
      </c>
      <c r="E158" s="260" t="s">
        <v>2</v>
      </c>
      <c r="F158" s="260" t="s">
        <v>2</v>
      </c>
      <c r="G158" s="260">
        <v>7.89</v>
      </c>
      <c r="H158" s="260">
        <v>15.06</v>
      </c>
      <c r="I158" s="261" t="s">
        <v>608</v>
      </c>
      <c r="J158" s="262" t="s">
        <v>609</v>
      </c>
    </row>
  </sheetData>
  <sheetProtection algorithmName="SHA-512" hashValue="TdUq13jzYBZVbWAxZeFw1wSAY09oIV9PmtygnB+FNiT2voWm9ICDfCFMIEMsWV5zXd6Rs+JULtuHldLxNvA35g==" saltValue="0OX51jcjtYtGX+9Keo90vg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65" firstPageNumber="90" fitToHeight="3" orientation="portrait" useFirstPageNumber="1" r:id="rId1"/>
  <headerFooter differentOddEven="1" alignWithMargins="0"/>
  <rowBreaks count="2" manualBreakCount="2">
    <brk id="65" max="9" man="1"/>
    <brk id="121" max="9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62B2-6B11-4001-B9FE-290835F0ACB9}">
  <dimension ref="A1:K61"/>
  <sheetViews>
    <sheetView view="pageBreakPreview" zoomScaleNormal="100" zoomScaleSheetLayoutView="100" workbookViewId="0">
      <selection activeCell="F43" sqref="F43"/>
    </sheetView>
  </sheetViews>
  <sheetFormatPr defaultColWidth="9.109375" defaultRowHeight="13.8"/>
  <cols>
    <col min="1" max="1" width="11.88671875" style="2" customWidth="1"/>
    <col min="2" max="7" width="18.5546875" style="2" customWidth="1"/>
    <col min="8" max="16384" width="9.109375" style="2"/>
  </cols>
  <sheetData>
    <row r="1" spans="1:11" s="55" customFormat="1" ht="16.5" customHeight="1">
      <c r="A1" s="54"/>
      <c r="B1" s="119" t="s">
        <v>289</v>
      </c>
      <c r="D1" s="56"/>
      <c r="E1" s="56"/>
      <c r="F1" s="56"/>
      <c r="G1" s="56"/>
    </row>
    <row r="2" spans="1:11" s="55" customFormat="1" ht="16.5" customHeight="1">
      <c r="A2" s="57"/>
      <c r="B2" s="120" t="s">
        <v>290</v>
      </c>
      <c r="D2" s="58"/>
      <c r="E2" s="58"/>
      <c r="F2" s="58"/>
      <c r="G2" s="58"/>
    </row>
    <row r="3" spans="1:11" ht="16.5" customHeight="1" thickBot="1">
      <c r="A3" s="15"/>
      <c r="B3" s="236"/>
      <c r="C3" s="236"/>
      <c r="D3" s="236"/>
      <c r="E3" s="236"/>
      <c r="F3" s="236"/>
      <c r="G3" s="236"/>
    </row>
    <row r="4" spans="1:11" ht="5.0999999999999996" customHeight="1">
      <c r="A4" s="15"/>
      <c r="B4" s="15"/>
      <c r="C4" s="15"/>
      <c r="D4" s="15"/>
      <c r="E4" s="15"/>
      <c r="F4" s="15"/>
      <c r="G4" s="15"/>
    </row>
    <row r="5" spans="1:11" ht="30" customHeight="1">
      <c r="A5" s="118"/>
      <c r="B5" s="268" t="s">
        <v>283</v>
      </c>
      <c r="C5" s="268" t="s">
        <v>284</v>
      </c>
      <c r="D5" s="268" t="s">
        <v>285</v>
      </c>
      <c r="E5" s="268" t="s">
        <v>286</v>
      </c>
      <c r="F5" s="268" t="s">
        <v>287</v>
      </c>
      <c r="G5" s="268" t="s">
        <v>288</v>
      </c>
    </row>
    <row r="6" spans="1:11" ht="5.0999999999999996" customHeight="1" thickBot="1">
      <c r="A6" s="15"/>
      <c r="B6" s="236"/>
      <c r="C6" s="236"/>
      <c r="D6" s="236"/>
      <c r="E6" s="236"/>
      <c r="F6" s="236"/>
      <c r="G6" s="236"/>
    </row>
    <row r="7" spans="1:11" s="1" customFormat="1" ht="9.9" customHeight="1">
      <c r="A7" s="16"/>
      <c r="B7" s="17"/>
      <c r="C7" s="17"/>
      <c r="D7" s="17"/>
      <c r="E7" s="17"/>
      <c r="F7" s="17"/>
      <c r="G7" s="17"/>
    </row>
    <row r="8" spans="1:11" s="1" customFormat="1" ht="18" customHeight="1">
      <c r="A8" s="8">
        <v>1990</v>
      </c>
      <c r="B8" s="6">
        <v>63.3</v>
      </c>
      <c r="C8" s="7">
        <v>82.5</v>
      </c>
      <c r="D8" s="7">
        <v>42.6</v>
      </c>
      <c r="E8" s="7">
        <v>58.1</v>
      </c>
      <c r="F8" s="7">
        <v>45.5</v>
      </c>
      <c r="G8" s="7">
        <v>77.7</v>
      </c>
      <c r="I8" s="117"/>
      <c r="J8" s="117"/>
      <c r="K8" s="117"/>
    </row>
    <row r="9" spans="1:11" s="1" customFormat="1" ht="18" customHeight="1">
      <c r="A9" s="8">
        <v>1991</v>
      </c>
      <c r="B9" s="6">
        <v>62.3</v>
      </c>
      <c r="C9" s="7">
        <v>81.5</v>
      </c>
      <c r="D9" s="7">
        <v>45.5</v>
      </c>
      <c r="E9" s="7">
        <v>57.9</v>
      </c>
      <c r="F9" s="7">
        <v>49</v>
      </c>
      <c r="G9" s="7">
        <v>55.5</v>
      </c>
    </row>
    <row r="10" spans="1:11" s="1" customFormat="1" ht="18" customHeight="1">
      <c r="A10" s="8">
        <v>1992</v>
      </c>
      <c r="B10" s="6">
        <v>64.2</v>
      </c>
      <c r="C10" s="7">
        <v>78.400000000000006</v>
      </c>
      <c r="D10" s="7">
        <v>54.8</v>
      </c>
      <c r="E10" s="7">
        <v>61</v>
      </c>
      <c r="F10" s="7">
        <v>53</v>
      </c>
      <c r="G10" s="7">
        <v>56</v>
      </c>
    </row>
    <row r="11" spans="1:11" s="1" customFormat="1" ht="18" customHeight="1">
      <c r="A11" s="8">
        <v>1993</v>
      </c>
      <c r="B11" s="6">
        <v>62.3</v>
      </c>
      <c r="C11" s="7">
        <v>75</v>
      </c>
      <c r="D11" s="7">
        <v>48.6</v>
      </c>
      <c r="E11" s="7">
        <v>59</v>
      </c>
      <c r="F11" s="7">
        <v>54</v>
      </c>
      <c r="G11" s="7">
        <v>62</v>
      </c>
    </row>
    <row r="12" spans="1:11" s="1" customFormat="1" ht="18" customHeight="1">
      <c r="A12" s="8">
        <v>1994</v>
      </c>
      <c r="B12" s="6">
        <v>67.3</v>
      </c>
      <c r="C12" s="7">
        <v>76.3</v>
      </c>
      <c r="D12" s="7">
        <v>47.4</v>
      </c>
      <c r="E12" s="7">
        <v>61.9</v>
      </c>
      <c r="F12" s="7">
        <v>71.900000000000006</v>
      </c>
      <c r="G12" s="7">
        <v>74.900000000000006</v>
      </c>
    </row>
    <row r="13" spans="1:11" s="1" customFormat="1" ht="18" customHeight="1">
      <c r="A13" s="8">
        <v>1995</v>
      </c>
      <c r="B13" s="6">
        <v>76.8</v>
      </c>
      <c r="C13" s="7">
        <v>85.2</v>
      </c>
      <c r="D13" s="7">
        <v>62.7</v>
      </c>
      <c r="E13" s="7">
        <v>70.8</v>
      </c>
      <c r="F13" s="7">
        <v>80</v>
      </c>
      <c r="G13" s="7">
        <v>82.2</v>
      </c>
    </row>
    <row r="14" spans="1:11" s="1" customFormat="1" ht="18" customHeight="1">
      <c r="A14" s="8">
        <v>1996</v>
      </c>
      <c r="B14" s="6">
        <v>77.8</v>
      </c>
      <c r="C14" s="7">
        <v>84.3</v>
      </c>
      <c r="D14" s="7">
        <v>61.6</v>
      </c>
      <c r="E14" s="7">
        <v>83.7</v>
      </c>
      <c r="F14" s="7">
        <v>69.900000000000006</v>
      </c>
      <c r="G14" s="7">
        <v>74</v>
      </c>
    </row>
    <row r="15" spans="1:11" s="1" customFormat="1" ht="18" customHeight="1">
      <c r="A15" s="8">
        <v>1997</v>
      </c>
      <c r="B15" s="6">
        <v>70.8</v>
      </c>
      <c r="C15" s="7">
        <v>79.3</v>
      </c>
      <c r="D15" s="7">
        <v>59.4</v>
      </c>
      <c r="E15" s="7">
        <v>66.5</v>
      </c>
      <c r="F15" s="7">
        <v>70.7</v>
      </c>
      <c r="G15" s="7">
        <v>70.400000000000006</v>
      </c>
    </row>
    <row r="16" spans="1:11" s="1" customFormat="1" ht="18" customHeight="1">
      <c r="A16" s="8">
        <v>1998</v>
      </c>
      <c r="B16" s="6">
        <v>64.8</v>
      </c>
      <c r="C16" s="7">
        <v>66.3</v>
      </c>
      <c r="D16" s="7">
        <v>55.8</v>
      </c>
      <c r="E16" s="7">
        <v>58.9</v>
      </c>
      <c r="F16" s="7">
        <v>83.9</v>
      </c>
      <c r="G16" s="7">
        <v>55.2</v>
      </c>
    </row>
    <row r="17" spans="1:7" s="1" customFormat="1" ht="18" customHeight="1">
      <c r="A17" s="8">
        <v>1999</v>
      </c>
      <c r="B17" s="6">
        <v>55.4</v>
      </c>
      <c r="C17" s="7">
        <v>62.4</v>
      </c>
      <c r="D17" s="7">
        <v>48.3</v>
      </c>
      <c r="E17" s="7">
        <v>53.1</v>
      </c>
      <c r="F17" s="7">
        <v>58.2</v>
      </c>
      <c r="G17" s="7">
        <v>38.799999999999997</v>
      </c>
    </row>
    <row r="18" spans="1:7" s="1" customFormat="1" ht="18" customHeight="1">
      <c r="A18" s="8">
        <v>2000</v>
      </c>
      <c r="B18" s="6">
        <v>53.7</v>
      </c>
      <c r="C18" s="7">
        <v>61.3</v>
      </c>
      <c r="D18" s="7">
        <v>54.5</v>
      </c>
      <c r="E18" s="7">
        <v>51.4</v>
      </c>
      <c r="F18" s="7">
        <v>42.9</v>
      </c>
      <c r="G18" s="7">
        <v>50.6</v>
      </c>
    </row>
    <row r="19" spans="1:7" s="1" customFormat="1" ht="18" customHeight="1">
      <c r="A19" s="8">
        <v>2001</v>
      </c>
      <c r="B19" s="6">
        <v>55.4</v>
      </c>
      <c r="C19" s="7">
        <v>62.9</v>
      </c>
      <c r="D19" s="7">
        <v>60.9</v>
      </c>
      <c r="E19" s="7">
        <v>51.8</v>
      </c>
      <c r="F19" s="7">
        <v>42.5</v>
      </c>
      <c r="G19" s="7">
        <v>53.5</v>
      </c>
    </row>
    <row r="20" spans="1:7" s="1" customFormat="1" ht="18" customHeight="1">
      <c r="A20" s="8">
        <v>2002</v>
      </c>
      <c r="B20" s="6">
        <v>53.4</v>
      </c>
      <c r="C20" s="7">
        <v>56.1</v>
      </c>
      <c r="D20" s="7">
        <v>46.1</v>
      </c>
      <c r="E20" s="7">
        <v>55.6</v>
      </c>
      <c r="F20" s="7">
        <v>55.1</v>
      </c>
      <c r="G20" s="7">
        <v>42.6</v>
      </c>
    </row>
    <row r="21" spans="1:7" s="1" customFormat="1" ht="18" customHeight="1">
      <c r="A21" s="8">
        <v>2003</v>
      </c>
      <c r="B21" s="6">
        <v>58.1</v>
      </c>
      <c r="C21" s="7">
        <v>59.3</v>
      </c>
      <c r="D21" s="7">
        <v>54.5</v>
      </c>
      <c r="E21" s="7">
        <v>59.4</v>
      </c>
      <c r="F21" s="7">
        <v>62.6</v>
      </c>
      <c r="G21" s="7">
        <v>43.9</v>
      </c>
    </row>
    <row r="22" spans="1:7" s="1" customFormat="1" ht="18" customHeight="1">
      <c r="A22" s="8">
        <v>2004</v>
      </c>
      <c r="B22" s="6">
        <v>65.900000000000006</v>
      </c>
      <c r="C22" s="7">
        <v>68.599999999999994</v>
      </c>
      <c r="D22" s="7">
        <v>69.8</v>
      </c>
      <c r="E22" s="7">
        <v>64</v>
      </c>
      <c r="F22" s="7">
        <v>69.599999999999994</v>
      </c>
      <c r="G22" s="7">
        <v>44.3</v>
      </c>
    </row>
    <row r="23" spans="1:7" s="10" customFormat="1" ht="18" customHeight="1">
      <c r="A23" s="9">
        <v>2005</v>
      </c>
      <c r="B23" s="6">
        <v>67.599999999999994</v>
      </c>
      <c r="C23" s="7">
        <v>72.599999999999994</v>
      </c>
      <c r="D23" s="7">
        <v>77.2</v>
      </c>
      <c r="E23" s="7">
        <v>60.8</v>
      </c>
      <c r="F23" s="7">
        <v>64.400000000000006</v>
      </c>
      <c r="G23" s="7">
        <v>61.2</v>
      </c>
    </row>
    <row r="24" spans="1:7" s="10" customFormat="1" ht="18" customHeight="1">
      <c r="A24" s="9">
        <v>2006</v>
      </c>
      <c r="B24" s="6">
        <v>72.900000000000006</v>
      </c>
      <c r="C24" s="7">
        <v>71.400000000000006</v>
      </c>
      <c r="D24" s="7">
        <v>73.099999999999994</v>
      </c>
      <c r="E24" s="7">
        <v>71.2</v>
      </c>
      <c r="F24" s="7">
        <v>70.5</v>
      </c>
      <c r="G24" s="7">
        <v>91.4</v>
      </c>
    </row>
    <row r="25" spans="1:7" s="10" customFormat="1" ht="18" customHeight="1">
      <c r="A25" s="9">
        <v>2007</v>
      </c>
      <c r="B25" s="6">
        <v>94.6</v>
      </c>
      <c r="C25" s="7">
        <v>77.8</v>
      </c>
      <c r="D25" s="7">
        <v>122.4</v>
      </c>
      <c r="E25" s="7">
        <v>100.9</v>
      </c>
      <c r="F25" s="7">
        <v>107.3</v>
      </c>
      <c r="G25" s="7">
        <v>62.4</v>
      </c>
    </row>
    <row r="26" spans="1:7" s="10" customFormat="1" ht="18" customHeight="1">
      <c r="A26" s="9">
        <v>2008</v>
      </c>
      <c r="B26" s="6">
        <v>117.7</v>
      </c>
      <c r="C26" s="7">
        <v>90.8</v>
      </c>
      <c r="D26" s="7">
        <v>132.30000000000001</v>
      </c>
      <c r="E26" s="7">
        <v>137.6</v>
      </c>
      <c r="F26" s="7">
        <v>141.1</v>
      </c>
      <c r="G26" s="7">
        <v>79.2</v>
      </c>
    </row>
    <row r="27" spans="1:7" s="10" customFormat="1" ht="18" customHeight="1">
      <c r="A27" s="9">
        <v>2009</v>
      </c>
      <c r="B27" s="6">
        <v>91.8</v>
      </c>
      <c r="C27" s="7">
        <v>81.599999999999994</v>
      </c>
      <c r="D27" s="7">
        <v>91.4</v>
      </c>
      <c r="E27" s="7">
        <v>97.2</v>
      </c>
      <c r="F27" s="7">
        <v>94.4</v>
      </c>
      <c r="G27" s="7">
        <v>112.2</v>
      </c>
    </row>
    <row r="28" spans="1:7" s="10" customFormat="1" ht="18" customHeight="1">
      <c r="A28" s="9">
        <v>2010</v>
      </c>
      <c r="B28" s="6">
        <v>106.9</v>
      </c>
      <c r="C28" s="7">
        <v>91.4</v>
      </c>
      <c r="D28" s="7">
        <v>111.9</v>
      </c>
      <c r="E28" s="7">
        <v>107.5</v>
      </c>
      <c r="F28" s="7">
        <v>122</v>
      </c>
      <c r="G28" s="7">
        <v>131.69999999999999</v>
      </c>
    </row>
    <row r="29" spans="1:7" s="10" customFormat="1" ht="18" customHeight="1">
      <c r="A29" s="9">
        <v>2011</v>
      </c>
      <c r="B29" s="6">
        <v>131.80000000000001</v>
      </c>
      <c r="C29" s="7">
        <v>105</v>
      </c>
      <c r="D29" s="7">
        <v>129.9</v>
      </c>
      <c r="E29" s="7">
        <v>142.19999999999999</v>
      </c>
      <c r="F29" s="7">
        <v>156.5</v>
      </c>
      <c r="G29" s="7">
        <v>160.9</v>
      </c>
    </row>
    <row r="30" spans="1:7" s="10" customFormat="1" ht="18" customHeight="1">
      <c r="A30" s="9">
        <v>2012</v>
      </c>
      <c r="B30" s="6">
        <v>122.8</v>
      </c>
      <c r="C30" s="7">
        <v>104.7</v>
      </c>
      <c r="D30" s="7">
        <v>111.7</v>
      </c>
      <c r="E30" s="7">
        <v>137.4</v>
      </c>
      <c r="F30" s="7">
        <v>138.30000000000001</v>
      </c>
      <c r="G30" s="7">
        <v>133.30000000000001</v>
      </c>
    </row>
    <row r="31" spans="1:7" s="10" customFormat="1" ht="18" customHeight="1">
      <c r="A31" s="9">
        <v>2013</v>
      </c>
      <c r="B31" s="6">
        <v>120.1</v>
      </c>
      <c r="C31" s="7">
        <v>106.2</v>
      </c>
      <c r="D31" s="7">
        <v>140.9</v>
      </c>
      <c r="E31" s="7">
        <v>129.1</v>
      </c>
      <c r="F31" s="7">
        <v>119.5</v>
      </c>
      <c r="G31" s="7">
        <v>109.5</v>
      </c>
    </row>
    <row r="32" spans="1:7" s="10" customFormat="1" ht="18" customHeight="1">
      <c r="A32" s="9">
        <v>2014</v>
      </c>
      <c r="B32" s="6">
        <v>115</v>
      </c>
      <c r="C32" s="7">
        <v>112.1</v>
      </c>
      <c r="D32" s="7">
        <v>130.19999999999999</v>
      </c>
      <c r="E32" s="7">
        <v>115.8</v>
      </c>
      <c r="F32" s="7">
        <v>110.6</v>
      </c>
      <c r="G32" s="7">
        <v>105.2</v>
      </c>
    </row>
    <row r="33" spans="1:7" s="10" customFormat="1" ht="18" customHeight="1">
      <c r="A33" s="9">
        <v>2015</v>
      </c>
      <c r="B33" s="6">
        <v>93.1</v>
      </c>
      <c r="C33" s="7">
        <v>96.8</v>
      </c>
      <c r="D33" s="7">
        <v>87.1</v>
      </c>
      <c r="E33" s="7">
        <v>95.9</v>
      </c>
      <c r="F33" s="7">
        <v>89.9</v>
      </c>
      <c r="G33" s="7">
        <v>83.2</v>
      </c>
    </row>
    <row r="34" spans="1:7" s="10" customFormat="1" ht="18" customHeight="1">
      <c r="A34" s="9">
        <v>2016</v>
      </c>
      <c r="B34" s="6">
        <v>92</v>
      </c>
      <c r="C34" s="7">
        <v>91.1</v>
      </c>
      <c r="D34" s="7">
        <v>82.6</v>
      </c>
      <c r="E34" s="7">
        <v>88.3</v>
      </c>
      <c r="F34" s="7">
        <v>99.4</v>
      </c>
      <c r="G34" s="7">
        <v>111.6</v>
      </c>
    </row>
    <row r="35" spans="1:7" s="10" customFormat="1" ht="18" customHeight="1">
      <c r="A35" s="9">
        <v>2017</v>
      </c>
      <c r="B35" s="6">
        <v>97.9</v>
      </c>
      <c r="C35" s="7">
        <v>97.5</v>
      </c>
      <c r="D35" s="7">
        <v>108</v>
      </c>
      <c r="E35" s="7">
        <v>91</v>
      </c>
      <c r="F35" s="7">
        <v>101.9</v>
      </c>
      <c r="G35" s="7">
        <v>99.1</v>
      </c>
    </row>
    <row r="36" spans="1:7" s="10" customFormat="1" ht="18" customHeight="1">
      <c r="A36" s="9">
        <v>2018</v>
      </c>
      <c r="B36" s="6">
        <v>95.8</v>
      </c>
      <c r="C36" s="7">
        <v>94.4</v>
      </c>
      <c r="D36" s="7">
        <v>107.3</v>
      </c>
      <c r="E36" s="7">
        <v>100.8</v>
      </c>
      <c r="F36" s="7">
        <v>87.8</v>
      </c>
      <c r="G36" s="7">
        <v>77.400000000000006</v>
      </c>
    </row>
    <row r="37" spans="1:7" s="10" customFormat="1" ht="18" customHeight="1">
      <c r="A37" s="9">
        <v>2019</v>
      </c>
      <c r="B37" s="6">
        <v>94.9</v>
      </c>
      <c r="C37" s="7">
        <v>99.5</v>
      </c>
      <c r="D37" s="7">
        <v>102.8</v>
      </c>
      <c r="E37" s="7">
        <v>96.6</v>
      </c>
      <c r="F37" s="7">
        <v>83.2</v>
      </c>
      <c r="G37" s="7">
        <v>78.599999999999994</v>
      </c>
    </row>
    <row r="38" spans="1:7" s="10" customFormat="1" ht="18" customHeight="1">
      <c r="A38" s="9">
        <v>2020</v>
      </c>
      <c r="B38" s="6">
        <v>98.1</v>
      </c>
      <c r="C38" s="7">
        <v>95.3</v>
      </c>
      <c r="D38" s="7">
        <v>101.8</v>
      </c>
      <c r="E38" s="7">
        <v>103.1</v>
      </c>
      <c r="F38" s="7">
        <v>99.4</v>
      </c>
      <c r="G38" s="7">
        <v>79.5</v>
      </c>
    </row>
    <row r="39" spans="1:7" s="10" customFormat="1" ht="18" customHeight="1">
      <c r="A39" s="9">
        <v>2021</v>
      </c>
      <c r="B39" s="6">
        <v>125.7</v>
      </c>
      <c r="C39" s="7">
        <v>107.5</v>
      </c>
      <c r="D39" s="7">
        <v>119.6</v>
      </c>
      <c r="E39" s="7">
        <v>131.19999999999999</v>
      </c>
      <c r="F39" s="7">
        <v>164.9</v>
      </c>
      <c r="G39" s="7">
        <v>109.3</v>
      </c>
    </row>
    <row r="40" spans="1:7" s="10" customFormat="1" ht="18" customHeight="1">
      <c r="A40" s="9">
        <v>2022</v>
      </c>
      <c r="B40" s="6">
        <v>144.5</v>
      </c>
      <c r="C40" s="7">
        <v>118.3</v>
      </c>
      <c r="D40" s="7">
        <v>149.5</v>
      </c>
      <c r="E40" s="7">
        <v>154.69999999999999</v>
      </c>
      <c r="F40" s="7">
        <v>187.8</v>
      </c>
      <c r="G40" s="7">
        <v>114.5</v>
      </c>
    </row>
    <row r="41" spans="1:7" s="10" customFormat="1" ht="18" customHeight="1">
      <c r="A41" s="9">
        <v>2023</v>
      </c>
      <c r="B41" s="6">
        <v>124.5</v>
      </c>
      <c r="C41" s="7">
        <v>114.1</v>
      </c>
      <c r="D41" s="7">
        <v>123.7</v>
      </c>
      <c r="E41" s="7">
        <v>130.9</v>
      </c>
      <c r="F41" s="7">
        <v>126.3</v>
      </c>
      <c r="G41" s="7">
        <v>145</v>
      </c>
    </row>
    <row r="42" spans="1:7" s="10" customFormat="1" ht="18" customHeight="1">
      <c r="A42" s="9">
        <v>2024</v>
      </c>
      <c r="B42" s="6">
        <v>122</v>
      </c>
      <c r="C42" s="7">
        <v>117.3</v>
      </c>
      <c r="D42" s="7">
        <v>129.80000000000001</v>
      </c>
      <c r="E42" s="7">
        <v>113.5</v>
      </c>
      <c r="F42" s="7">
        <v>138.1</v>
      </c>
      <c r="G42" s="7">
        <v>125.7</v>
      </c>
    </row>
    <row r="43" spans="1:7" s="10" customFormat="1" ht="18" customHeight="1">
      <c r="A43" s="9"/>
      <c r="B43" s="6"/>
      <c r="C43" s="7"/>
      <c r="D43" s="7"/>
      <c r="E43" s="7"/>
      <c r="F43" s="7"/>
      <c r="G43" s="7"/>
    </row>
    <row r="44" spans="1:7" s="1" customFormat="1" ht="8.25" customHeight="1" thickBot="1">
      <c r="A44" s="16"/>
      <c r="B44" s="238"/>
      <c r="C44" s="238"/>
      <c r="D44" s="238"/>
      <c r="E44" s="238"/>
      <c r="F44" s="238"/>
      <c r="G44" s="239"/>
    </row>
    <row r="45" spans="1:7" ht="18" customHeight="1"/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</sheetData>
  <sheetProtection algorithmName="SHA-512" hashValue="rQ5pLvaiCNteqIqpInOg2UXbmbV9p6MB4/uuD6kHPAb+qsD3FOe3pSMKRBuPMb9NSsS7oqmgH95imLAdZhCP+w==" saltValue="yJXONFGlcNIwHfXBjLGpGA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80" firstPageNumber="90" orientation="portrait" useFirstPageNumber="1" r:id="rId1"/>
  <headerFooter differentOddEven="1"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F756-46C3-4982-946F-237D32579F34}">
  <dimension ref="A1:Z250"/>
  <sheetViews>
    <sheetView view="pageBreakPreview" zoomScaleNormal="100" zoomScaleSheetLayoutView="100" workbookViewId="0">
      <selection activeCell="M13" sqref="M13"/>
    </sheetView>
  </sheetViews>
  <sheetFormatPr defaultColWidth="9.109375" defaultRowHeight="13.8"/>
  <cols>
    <col min="1" max="1" width="8" style="62" customWidth="1"/>
    <col min="2" max="2" width="32.44140625" style="62" customWidth="1"/>
    <col min="3" max="15" width="7.88671875" style="62" customWidth="1"/>
    <col min="16" max="16384" width="9.109375" style="62"/>
  </cols>
  <sheetData>
    <row r="1" spans="1:26" s="2" customFormat="1">
      <c r="A1" s="54" t="s">
        <v>0</v>
      </c>
      <c r="B1" s="63" t="s">
        <v>214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6" s="2" customFormat="1">
      <c r="A2" s="57" t="s">
        <v>1</v>
      </c>
      <c r="B2" s="64" t="s">
        <v>215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6" ht="9.9" customHeight="1" thickBot="1">
      <c r="A3" s="105"/>
    </row>
    <row r="4" spans="1:26" ht="15" thickTop="1" thickBot="1">
      <c r="A4" s="363" t="s">
        <v>207</v>
      </c>
      <c r="B4" s="363"/>
      <c r="C4" s="93">
        <v>2010</v>
      </c>
      <c r="D4" s="93">
        <v>2011</v>
      </c>
      <c r="E4" s="93">
        <v>2012</v>
      </c>
      <c r="F4" s="93">
        <v>2013</v>
      </c>
      <c r="G4" s="93">
        <v>2014</v>
      </c>
      <c r="H4" s="93">
        <v>2015</v>
      </c>
      <c r="I4" s="93">
        <v>2016</v>
      </c>
      <c r="J4" s="93">
        <v>2017</v>
      </c>
      <c r="K4" s="93">
        <v>2018</v>
      </c>
      <c r="L4" s="93">
        <v>2019</v>
      </c>
      <c r="M4" s="93">
        <v>2020</v>
      </c>
      <c r="N4" s="93">
        <v>2021</v>
      </c>
      <c r="O4" s="93">
        <v>2022</v>
      </c>
    </row>
    <row r="5" spans="1:26" ht="14.4" thickTop="1">
      <c r="B5" s="78" t="s">
        <v>208</v>
      </c>
      <c r="C5" s="102">
        <v>3.7</v>
      </c>
      <c r="D5" s="102">
        <v>5.0999999999999996</v>
      </c>
      <c r="E5" s="102">
        <v>4.0999999999999996</v>
      </c>
      <c r="F5" s="102">
        <v>3.6</v>
      </c>
      <c r="G5" s="102">
        <v>3.2</v>
      </c>
      <c r="H5" s="102">
        <v>2.7</v>
      </c>
      <c r="I5" s="102">
        <v>2.7</v>
      </c>
      <c r="J5" s="102">
        <v>3.2</v>
      </c>
      <c r="K5" s="102">
        <v>3.6</v>
      </c>
      <c r="L5" s="102">
        <v>3.5</v>
      </c>
      <c r="M5" s="102">
        <v>3.2</v>
      </c>
      <c r="N5" s="102">
        <v>4.7</v>
      </c>
      <c r="O5" s="102">
        <v>8.6999999999999993</v>
      </c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>
      <c r="A6" s="50"/>
      <c r="B6" s="79" t="s">
        <v>69</v>
      </c>
      <c r="C6" s="98">
        <v>2.2000000000000002</v>
      </c>
      <c r="D6" s="98">
        <v>11.8</v>
      </c>
      <c r="E6" s="98">
        <v>6.4</v>
      </c>
      <c r="F6" s="98">
        <v>7.4</v>
      </c>
      <c r="G6" s="98">
        <v>4.7</v>
      </c>
      <c r="H6" s="98">
        <v>-0.7</v>
      </c>
      <c r="I6" s="98">
        <v>4.4000000000000004</v>
      </c>
      <c r="J6" s="98">
        <v>5</v>
      </c>
      <c r="K6" s="98">
        <v>0.6</v>
      </c>
      <c r="L6" s="98">
        <v>2.2999999999999998</v>
      </c>
      <c r="M6" s="98">
        <v>5.6</v>
      </c>
      <c r="N6" s="98" t="s">
        <v>219</v>
      </c>
      <c r="O6" s="85" t="s">
        <v>219</v>
      </c>
    </row>
    <row r="7" spans="1:26">
      <c r="A7" s="50"/>
      <c r="B7" s="79" t="s">
        <v>117</v>
      </c>
      <c r="C7" s="98">
        <v>3.6</v>
      </c>
      <c r="D7" s="98">
        <v>3.4</v>
      </c>
      <c r="E7" s="98">
        <v>2</v>
      </c>
      <c r="F7" s="98">
        <v>1.9</v>
      </c>
      <c r="G7" s="98">
        <v>1.6</v>
      </c>
      <c r="H7" s="98">
        <v>1.9</v>
      </c>
      <c r="I7" s="98">
        <v>1.3</v>
      </c>
      <c r="J7" s="98">
        <v>2</v>
      </c>
      <c r="K7" s="98">
        <v>2</v>
      </c>
      <c r="L7" s="98">
        <v>1.4</v>
      </c>
      <c r="M7" s="98">
        <v>1.6</v>
      </c>
      <c r="N7" s="98">
        <v>2</v>
      </c>
      <c r="O7" s="85">
        <v>6.7</v>
      </c>
    </row>
    <row r="8" spans="1:26">
      <c r="A8" s="50"/>
      <c r="B8" s="79" t="s">
        <v>15</v>
      </c>
      <c r="C8" s="98">
        <v>3.9</v>
      </c>
      <c r="D8" s="98">
        <v>4.5</v>
      </c>
      <c r="E8" s="98">
        <v>8.9</v>
      </c>
      <c r="F8" s="98">
        <v>3.3</v>
      </c>
      <c r="G8" s="98">
        <v>2.9</v>
      </c>
      <c r="H8" s="98">
        <v>4.8</v>
      </c>
      <c r="I8" s="98">
        <v>6.4</v>
      </c>
      <c r="J8" s="98">
        <v>5.6</v>
      </c>
      <c r="K8" s="98">
        <v>4.3</v>
      </c>
      <c r="L8" s="98">
        <v>2</v>
      </c>
      <c r="M8" s="98">
        <v>2.4</v>
      </c>
      <c r="N8" s="98">
        <v>7.2</v>
      </c>
      <c r="O8" s="85">
        <v>9.3000000000000007</v>
      </c>
    </row>
    <row r="9" spans="1:26">
      <c r="A9" s="50"/>
      <c r="B9" s="79" t="s">
        <v>220</v>
      </c>
      <c r="C9" s="98">
        <v>1.7</v>
      </c>
      <c r="D9" s="98">
        <v>2.6</v>
      </c>
      <c r="E9" s="98">
        <v>1.5</v>
      </c>
      <c r="F9" s="98">
        <v>0.5</v>
      </c>
      <c r="G9" s="98">
        <v>-0.1</v>
      </c>
      <c r="H9" s="98">
        <v>-1.1000000000000001</v>
      </c>
      <c r="I9" s="98">
        <v>-0.4</v>
      </c>
      <c r="J9" s="98">
        <v>2.6</v>
      </c>
      <c r="K9" s="98">
        <v>1</v>
      </c>
      <c r="L9" s="98">
        <v>0.5</v>
      </c>
      <c r="M9" s="98">
        <v>0.1</v>
      </c>
      <c r="N9" s="98">
        <v>1.7</v>
      </c>
      <c r="O9" s="85">
        <v>6.2</v>
      </c>
    </row>
    <row r="10" spans="1:26">
      <c r="A10" s="50"/>
      <c r="B10" s="79" t="s">
        <v>16</v>
      </c>
      <c r="C10" s="98">
        <v>14.5</v>
      </c>
      <c r="D10" s="98">
        <v>13.5</v>
      </c>
      <c r="E10" s="98">
        <v>10.3</v>
      </c>
      <c r="F10" s="98">
        <v>8.8000000000000007</v>
      </c>
      <c r="G10" s="98">
        <v>7.3</v>
      </c>
      <c r="H10" s="98">
        <v>9.1999999999999993</v>
      </c>
      <c r="I10" s="98">
        <v>30.7</v>
      </c>
      <c r="J10" s="98">
        <v>29.8</v>
      </c>
      <c r="K10" s="98">
        <v>19.600000000000001</v>
      </c>
      <c r="L10" s="98">
        <v>17.100000000000001</v>
      </c>
      <c r="M10" s="98">
        <v>22.3</v>
      </c>
      <c r="N10" s="98">
        <v>25.8</v>
      </c>
      <c r="O10" s="85">
        <v>21.4</v>
      </c>
    </row>
    <row r="11" spans="1:26">
      <c r="A11" s="50"/>
      <c r="B11" s="79" t="s">
        <v>172</v>
      </c>
      <c r="C11" s="98">
        <v>3.4</v>
      </c>
      <c r="D11" s="98">
        <v>3.5</v>
      </c>
      <c r="E11" s="98">
        <v>3.4</v>
      </c>
      <c r="F11" s="98">
        <v>1.1000000000000001</v>
      </c>
      <c r="G11" s="98">
        <v>1.1000000000000001</v>
      </c>
      <c r="H11" s="98">
        <v>1</v>
      </c>
      <c r="I11" s="98">
        <v>-0.5</v>
      </c>
      <c r="J11" s="98">
        <v>2.4</v>
      </c>
      <c r="K11" s="98">
        <v>1.2</v>
      </c>
      <c r="L11" s="98">
        <v>1.4</v>
      </c>
      <c r="M11" s="98">
        <v>1.1000000000000001</v>
      </c>
      <c r="N11" s="98">
        <v>1.6</v>
      </c>
      <c r="O11" s="85">
        <v>7.5</v>
      </c>
    </row>
    <row r="12" spans="1:26">
      <c r="A12" s="50"/>
      <c r="B12" s="79" t="s">
        <v>173</v>
      </c>
      <c r="C12" s="98">
        <v>10.5</v>
      </c>
      <c r="D12" s="98">
        <v>9.8000000000000007</v>
      </c>
      <c r="E12" s="98">
        <v>10</v>
      </c>
      <c r="F12" s="98">
        <v>10.6</v>
      </c>
      <c r="G12" s="98" t="s">
        <v>219</v>
      </c>
      <c r="H12" s="98" t="s">
        <v>219</v>
      </c>
      <c r="I12" s="98" t="s">
        <v>219</v>
      </c>
      <c r="J12" s="98">
        <v>25.7</v>
      </c>
      <c r="K12" s="98">
        <v>34.299999999999997</v>
      </c>
      <c r="L12" s="98">
        <v>53.5</v>
      </c>
      <c r="M12" s="98">
        <v>42</v>
      </c>
      <c r="N12" s="98">
        <v>48.4</v>
      </c>
      <c r="O12" s="85">
        <v>72.400000000000006</v>
      </c>
    </row>
    <row r="13" spans="1:26">
      <c r="A13" s="50"/>
      <c r="B13" s="79" t="s">
        <v>70</v>
      </c>
      <c r="C13" s="98">
        <v>8.1999999999999993</v>
      </c>
      <c r="D13" s="98">
        <v>7.5</v>
      </c>
      <c r="E13" s="98">
        <v>2.5</v>
      </c>
      <c r="F13" s="98">
        <v>5.7</v>
      </c>
      <c r="G13" s="98">
        <v>3</v>
      </c>
      <c r="H13" s="98">
        <v>3.7</v>
      </c>
      <c r="I13" s="98">
        <v>-1.4</v>
      </c>
      <c r="J13" s="98">
        <v>1.2</v>
      </c>
      <c r="K13" s="98">
        <v>2.5</v>
      </c>
      <c r="L13" s="98">
        <v>1.4</v>
      </c>
      <c r="M13" s="98">
        <v>1.2</v>
      </c>
      <c r="N13" s="98">
        <v>7.2</v>
      </c>
      <c r="O13" s="85">
        <v>8.6999999999999993</v>
      </c>
    </row>
    <row r="14" spans="1:26">
      <c r="A14" s="50"/>
      <c r="B14" s="79" t="s">
        <v>221</v>
      </c>
      <c r="C14" s="98">
        <v>2.1</v>
      </c>
      <c r="D14" s="98">
        <v>4.4000000000000004</v>
      </c>
      <c r="E14" s="98">
        <v>0.6</v>
      </c>
      <c r="F14" s="98">
        <v>-2.4</v>
      </c>
      <c r="G14" s="98">
        <v>0.4</v>
      </c>
      <c r="H14" s="98">
        <v>0.5</v>
      </c>
      <c r="I14" s="98">
        <v>-0.9</v>
      </c>
      <c r="J14" s="98">
        <v>-1</v>
      </c>
      <c r="K14" s="98">
        <v>3.6</v>
      </c>
      <c r="L14" s="98">
        <v>3.9</v>
      </c>
      <c r="M14" s="98">
        <v>-1.3</v>
      </c>
      <c r="N14" s="98">
        <v>0.7</v>
      </c>
      <c r="O14" s="85">
        <v>5.5</v>
      </c>
    </row>
    <row r="15" spans="1:26">
      <c r="A15" s="50"/>
      <c r="B15" s="79" t="s">
        <v>71</v>
      </c>
      <c r="C15" s="98">
        <v>2.9</v>
      </c>
      <c r="D15" s="98">
        <v>3.4</v>
      </c>
      <c r="E15" s="98">
        <v>1.7</v>
      </c>
      <c r="F15" s="98">
        <v>2.5</v>
      </c>
      <c r="G15" s="98">
        <v>2.5</v>
      </c>
      <c r="H15" s="98">
        <v>1.5</v>
      </c>
      <c r="I15" s="98">
        <v>1.3</v>
      </c>
      <c r="J15" s="98">
        <v>2</v>
      </c>
      <c r="K15" s="98">
        <v>1.9</v>
      </c>
      <c r="L15" s="98">
        <v>1.6</v>
      </c>
      <c r="M15" s="98">
        <v>0.9</v>
      </c>
      <c r="N15" s="98">
        <v>2.8</v>
      </c>
      <c r="O15" s="85">
        <v>6.6</v>
      </c>
    </row>
    <row r="16" spans="1:26">
      <c r="A16" s="50"/>
      <c r="B16" s="79" t="s">
        <v>118</v>
      </c>
      <c r="C16" s="98">
        <v>1.7</v>
      </c>
      <c r="D16" s="98">
        <v>3.5</v>
      </c>
      <c r="E16" s="98">
        <v>2.6</v>
      </c>
      <c r="F16" s="98">
        <v>2.1</v>
      </c>
      <c r="G16" s="98">
        <v>1.5</v>
      </c>
      <c r="H16" s="98">
        <v>0.8</v>
      </c>
      <c r="I16" s="98">
        <v>1</v>
      </c>
      <c r="J16" s="98">
        <v>2.2000000000000002</v>
      </c>
      <c r="K16" s="98">
        <v>2.1</v>
      </c>
      <c r="L16" s="98">
        <v>1.5</v>
      </c>
      <c r="M16" s="98">
        <v>1.4</v>
      </c>
      <c r="N16" s="98">
        <v>2.8</v>
      </c>
      <c r="O16" s="85">
        <v>8.6</v>
      </c>
    </row>
    <row r="17" spans="1:15">
      <c r="A17" s="50"/>
      <c r="B17" s="79" t="s">
        <v>72</v>
      </c>
      <c r="C17" s="98">
        <v>5.7</v>
      </c>
      <c r="D17" s="98">
        <v>7.8</v>
      </c>
      <c r="E17" s="98">
        <v>1</v>
      </c>
      <c r="F17" s="98">
        <v>2.4</v>
      </c>
      <c r="G17" s="98">
        <v>1.4</v>
      </c>
      <c r="H17" s="98">
        <v>4</v>
      </c>
      <c r="I17" s="98">
        <v>12.4</v>
      </c>
      <c r="J17" s="98">
        <v>12.8</v>
      </c>
      <c r="K17" s="98">
        <v>2.2999999999999998</v>
      </c>
      <c r="L17" s="98">
        <v>2.7</v>
      </c>
      <c r="M17" s="98">
        <v>2.8</v>
      </c>
      <c r="N17" s="98">
        <v>6.7</v>
      </c>
      <c r="O17" s="85">
        <v>13.8</v>
      </c>
    </row>
    <row r="18" spans="1:15">
      <c r="A18" s="50"/>
      <c r="B18" s="79" t="s">
        <v>174</v>
      </c>
      <c r="C18" s="98">
        <v>1.6</v>
      </c>
      <c r="D18" s="98">
        <v>3.1</v>
      </c>
      <c r="E18" s="98">
        <v>1.9</v>
      </c>
      <c r="F18" s="98">
        <v>0.4</v>
      </c>
      <c r="G18" s="98">
        <v>1.2</v>
      </c>
      <c r="H18" s="98">
        <v>1.9</v>
      </c>
      <c r="I18" s="98">
        <v>-0.3</v>
      </c>
      <c r="J18" s="98">
        <v>1.5</v>
      </c>
      <c r="K18" s="98">
        <v>2.2999999999999998</v>
      </c>
      <c r="L18" s="98">
        <v>2.5</v>
      </c>
      <c r="M18" s="98">
        <v>0</v>
      </c>
      <c r="N18" s="98">
        <v>2.9</v>
      </c>
      <c r="O18" s="85">
        <v>5.6</v>
      </c>
    </row>
    <row r="19" spans="1:15">
      <c r="A19" s="50"/>
      <c r="B19" s="79" t="s">
        <v>158</v>
      </c>
      <c r="C19" s="98">
        <v>2</v>
      </c>
      <c r="D19" s="98">
        <v>-0.3</v>
      </c>
      <c r="E19" s="98">
        <v>2.8</v>
      </c>
      <c r="F19" s="98">
        <v>3.3</v>
      </c>
      <c r="G19" s="98">
        <v>2.6</v>
      </c>
      <c r="H19" s="98">
        <v>1.8</v>
      </c>
      <c r="I19" s="98">
        <v>2.8</v>
      </c>
      <c r="J19" s="98">
        <v>1.4</v>
      </c>
      <c r="K19" s="98">
        <v>2.1</v>
      </c>
      <c r="L19" s="98">
        <v>1</v>
      </c>
      <c r="M19" s="98">
        <v>-2.2999999999999998</v>
      </c>
      <c r="N19" s="98">
        <v>-0.6</v>
      </c>
      <c r="O19" s="85">
        <v>3.6</v>
      </c>
    </row>
    <row r="20" spans="1:15">
      <c r="A20" s="50"/>
      <c r="B20" s="79" t="s">
        <v>73</v>
      </c>
      <c r="C20" s="98">
        <v>7.3</v>
      </c>
      <c r="D20" s="98">
        <v>8.8000000000000007</v>
      </c>
      <c r="E20" s="98">
        <v>8.9</v>
      </c>
      <c r="F20" s="98">
        <v>6.8</v>
      </c>
      <c r="G20" s="98">
        <v>7.3</v>
      </c>
      <c r="H20" s="98">
        <v>6.4</v>
      </c>
      <c r="I20" s="98">
        <v>5.9</v>
      </c>
      <c r="J20" s="98">
        <v>5.4</v>
      </c>
      <c r="K20" s="98">
        <v>5.8</v>
      </c>
      <c r="L20" s="98">
        <v>5.5</v>
      </c>
      <c r="M20" s="98">
        <v>5.6</v>
      </c>
      <c r="N20" s="98">
        <v>5.6</v>
      </c>
      <c r="O20" s="85">
        <v>6.1</v>
      </c>
    </row>
    <row r="21" spans="1:15">
      <c r="A21" s="50"/>
      <c r="B21" s="79" t="s">
        <v>175</v>
      </c>
      <c r="C21" s="98">
        <v>5.8</v>
      </c>
      <c r="D21" s="98">
        <v>9.4</v>
      </c>
      <c r="E21" s="98">
        <v>4.5</v>
      </c>
      <c r="F21" s="98">
        <v>1.8</v>
      </c>
      <c r="G21" s="98">
        <v>1.8</v>
      </c>
      <c r="H21" s="98">
        <v>-1.1000000000000001</v>
      </c>
      <c r="I21" s="98">
        <v>1.5</v>
      </c>
      <c r="J21" s="98">
        <v>4.4000000000000004</v>
      </c>
      <c r="K21" s="98">
        <v>3.7</v>
      </c>
      <c r="L21" s="98">
        <v>4.0999999999999996</v>
      </c>
      <c r="M21" s="98">
        <v>2.9</v>
      </c>
      <c r="N21" s="98">
        <v>3.1</v>
      </c>
      <c r="O21" s="85">
        <v>9.4</v>
      </c>
    </row>
    <row r="22" spans="1:15">
      <c r="A22" s="50"/>
      <c r="B22" s="79" t="s">
        <v>119</v>
      </c>
      <c r="C22" s="98">
        <v>7.7</v>
      </c>
      <c r="D22" s="98">
        <v>53.2</v>
      </c>
      <c r="E22" s="98">
        <v>59.2</v>
      </c>
      <c r="F22" s="98">
        <v>18.3</v>
      </c>
      <c r="G22" s="98">
        <v>18.100000000000001</v>
      </c>
      <c r="H22" s="98">
        <v>13.5</v>
      </c>
      <c r="I22" s="98">
        <v>11.8</v>
      </c>
      <c r="J22" s="98">
        <v>6</v>
      </c>
      <c r="K22" s="98">
        <v>4.9000000000000004</v>
      </c>
      <c r="L22" s="98">
        <v>5.6</v>
      </c>
      <c r="M22" s="98">
        <v>5.5</v>
      </c>
      <c r="N22" s="98">
        <v>9.5</v>
      </c>
      <c r="O22" s="85">
        <v>14.8</v>
      </c>
    </row>
    <row r="23" spans="1:15">
      <c r="A23" s="50"/>
      <c r="B23" s="79" t="s">
        <v>120</v>
      </c>
      <c r="C23" s="98">
        <v>2.2999999999999998</v>
      </c>
      <c r="D23" s="98">
        <v>3.4</v>
      </c>
      <c r="E23" s="98">
        <v>2.6</v>
      </c>
      <c r="F23" s="98">
        <v>1.2</v>
      </c>
      <c r="G23" s="98">
        <v>0.5</v>
      </c>
      <c r="H23" s="98">
        <v>0.6</v>
      </c>
      <c r="I23" s="98">
        <v>1.8</v>
      </c>
      <c r="J23" s="98">
        <v>2.2000000000000002</v>
      </c>
      <c r="K23" s="98">
        <v>2.2999999999999998</v>
      </c>
      <c r="L23" s="98">
        <v>1.2</v>
      </c>
      <c r="M23" s="98">
        <v>0.4</v>
      </c>
      <c r="N23" s="103">
        <v>3.2</v>
      </c>
      <c r="O23" s="85">
        <v>10.3</v>
      </c>
    </row>
    <row r="24" spans="1:15">
      <c r="A24" s="50"/>
      <c r="B24" s="79" t="s">
        <v>176</v>
      </c>
      <c r="C24" s="98">
        <v>0.9</v>
      </c>
      <c r="D24" s="98">
        <v>1.7</v>
      </c>
      <c r="E24" s="98">
        <v>1.2</v>
      </c>
      <c r="F24" s="98">
        <v>0.5</v>
      </c>
      <c r="G24" s="98">
        <v>1.2</v>
      </c>
      <c r="H24" s="98">
        <v>-0.9</v>
      </c>
      <c r="I24" s="98">
        <v>0.7</v>
      </c>
      <c r="J24" s="98">
        <v>1.1000000000000001</v>
      </c>
      <c r="K24" s="98">
        <v>0.3</v>
      </c>
      <c r="L24" s="98">
        <v>0.2</v>
      </c>
      <c r="M24" s="98">
        <v>0.1</v>
      </c>
      <c r="N24" s="98">
        <v>3.2</v>
      </c>
      <c r="O24" s="85">
        <v>6.3</v>
      </c>
    </row>
    <row r="25" spans="1:15">
      <c r="A25" s="50"/>
      <c r="B25" s="79" t="s">
        <v>17</v>
      </c>
      <c r="C25" s="98">
        <v>2.2999999999999998</v>
      </c>
      <c r="D25" s="98">
        <v>2.8</v>
      </c>
      <c r="E25" s="98">
        <v>7</v>
      </c>
      <c r="F25" s="98">
        <v>1</v>
      </c>
      <c r="G25" s="98">
        <v>-1.1000000000000001</v>
      </c>
      <c r="H25" s="98">
        <v>0.2</v>
      </c>
      <c r="I25" s="98">
        <v>-0.8</v>
      </c>
      <c r="J25" s="98">
        <v>1.8</v>
      </c>
      <c r="K25" s="98">
        <v>0.8</v>
      </c>
      <c r="L25" s="98">
        <v>-0.9</v>
      </c>
      <c r="M25" s="98">
        <v>3</v>
      </c>
      <c r="N25" s="98">
        <v>1.7</v>
      </c>
      <c r="O25" s="85">
        <v>1.5</v>
      </c>
    </row>
    <row r="26" spans="1:15">
      <c r="A26" s="50"/>
      <c r="B26" s="79" t="s">
        <v>74</v>
      </c>
      <c r="C26" s="98">
        <v>4.8</v>
      </c>
      <c r="D26" s="98">
        <v>8.6</v>
      </c>
      <c r="E26" s="98">
        <v>10.1</v>
      </c>
      <c r="F26" s="98">
        <v>8.1</v>
      </c>
      <c r="G26" s="98">
        <v>9.6</v>
      </c>
      <c r="H26" s="98">
        <v>6.7</v>
      </c>
      <c r="I26" s="98">
        <v>3.3</v>
      </c>
      <c r="J26" s="98">
        <v>4.3</v>
      </c>
      <c r="K26" s="98">
        <v>3.7</v>
      </c>
      <c r="L26" s="98">
        <v>2.8</v>
      </c>
      <c r="M26" s="98">
        <v>3</v>
      </c>
      <c r="N26" s="98">
        <v>8.1999999999999993</v>
      </c>
      <c r="O26" s="85">
        <v>5.9</v>
      </c>
    </row>
    <row r="27" spans="1:15">
      <c r="A27" s="50"/>
      <c r="B27" s="79" t="s">
        <v>177</v>
      </c>
      <c r="C27" s="98">
        <v>2.5</v>
      </c>
      <c r="D27" s="98">
        <v>9.9</v>
      </c>
      <c r="E27" s="98">
        <v>4.5</v>
      </c>
      <c r="F27" s="98">
        <v>5.7</v>
      </c>
      <c r="G27" s="98">
        <v>5.8</v>
      </c>
      <c r="H27" s="98">
        <v>4.0999999999999996</v>
      </c>
      <c r="I27" s="98">
        <v>3.6</v>
      </c>
      <c r="J27" s="98">
        <v>2.8</v>
      </c>
      <c r="K27" s="98">
        <v>2.2999999999999998</v>
      </c>
      <c r="L27" s="98">
        <v>1.8</v>
      </c>
      <c r="M27" s="98">
        <v>0.9</v>
      </c>
      <c r="N27" s="98">
        <v>0.7</v>
      </c>
      <c r="O27" s="85">
        <v>1.7</v>
      </c>
    </row>
    <row r="28" spans="1:15">
      <c r="A28" s="50"/>
      <c r="B28" s="79" t="s">
        <v>121</v>
      </c>
      <c r="C28" s="98">
        <v>2.1</v>
      </c>
      <c r="D28" s="98">
        <v>4</v>
      </c>
      <c r="E28" s="98">
        <v>2.1</v>
      </c>
      <c r="F28" s="98">
        <v>-0.1</v>
      </c>
      <c r="G28" s="98">
        <v>-0.9</v>
      </c>
      <c r="H28" s="98">
        <v>-1</v>
      </c>
      <c r="I28" s="98">
        <v>-1.6</v>
      </c>
      <c r="J28" s="98">
        <v>0.8</v>
      </c>
      <c r="K28" s="98">
        <v>1.4</v>
      </c>
      <c r="L28" s="98">
        <v>0.6</v>
      </c>
      <c r="M28" s="98">
        <v>-1.1000000000000001</v>
      </c>
      <c r="N28" s="98">
        <v>2</v>
      </c>
      <c r="O28" s="85">
        <v>14</v>
      </c>
    </row>
    <row r="29" spans="1:15">
      <c r="A29" s="50"/>
      <c r="B29" s="79" t="s">
        <v>18</v>
      </c>
      <c r="C29" s="98">
        <v>6.9</v>
      </c>
      <c r="D29" s="98">
        <v>8.5</v>
      </c>
      <c r="E29" s="98">
        <v>7.5</v>
      </c>
      <c r="F29" s="98">
        <v>5.9</v>
      </c>
      <c r="G29" s="98">
        <v>4.4000000000000004</v>
      </c>
      <c r="H29" s="98">
        <v>3.1</v>
      </c>
      <c r="I29" s="98">
        <v>2.8</v>
      </c>
      <c r="J29" s="98">
        <v>3.3</v>
      </c>
      <c r="K29" s="98">
        <v>3.2</v>
      </c>
      <c r="L29" s="98">
        <v>2.7</v>
      </c>
      <c r="M29" s="98">
        <v>1.9</v>
      </c>
      <c r="N29" s="98">
        <v>6.7</v>
      </c>
      <c r="O29" s="85">
        <v>12.2</v>
      </c>
    </row>
    <row r="30" spans="1:15">
      <c r="A30" s="50"/>
      <c r="B30" s="79" t="s">
        <v>178</v>
      </c>
      <c r="C30" s="98">
        <v>5</v>
      </c>
      <c r="D30" s="98">
        <v>6.6</v>
      </c>
      <c r="E30" s="98">
        <v>5.4</v>
      </c>
      <c r="F30" s="98">
        <v>6.2</v>
      </c>
      <c r="G30" s="98">
        <v>6.3</v>
      </c>
      <c r="H30" s="98">
        <v>9</v>
      </c>
      <c r="I30" s="98">
        <v>8.6999999999999993</v>
      </c>
      <c r="J30" s="98">
        <v>3.4</v>
      </c>
      <c r="K30" s="98">
        <v>3.7</v>
      </c>
      <c r="L30" s="98">
        <v>3.7</v>
      </c>
      <c r="M30" s="98">
        <v>3.2</v>
      </c>
      <c r="N30" s="98">
        <v>8.3000000000000007</v>
      </c>
      <c r="O30" s="85">
        <v>9.3000000000000007</v>
      </c>
    </row>
    <row r="31" spans="1:15">
      <c r="A31" s="50"/>
      <c r="B31" s="79" t="s">
        <v>75</v>
      </c>
      <c r="C31" s="98">
        <v>0.4</v>
      </c>
      <c r="D31" s="98">
        <v>0.1</v>
      </c>
      <c r="E31" s="98">
        <v>0.1</v>
      </c>
      <c r="F31" s="98">
        <v>0.4</v>
      </c>
      <c r="G31" s="98">
        <v>-0.2</v>
      </c>
      <c r="H31" s="98">
        <v>-0.5</v>
      </c>
      <c r="I31" s="98">
        <v>-0.3</v>
      </c>
      <c r="J31" s="98">
        <v>-1.3</v>
      </c>
      <c r="K31" s="98">
        <v>1</v>
      </c>
      <c r="L31" s="98">
        <v>-0.4</v>
      </c>
      <c r="M31" s="98">
        <v>1.9</v>
      </c>
      <c r="N31" s="98">
        <v>1.7</v>
      </c>
      <c r="O31" s="85">
        <v>3.7</v>
      </c>
    </row>
    <row r="32" spans="1:15">
      <c r="A32" s="50"/>
      <c r="B32" s="79" t="s">
        <v>122</v>
      </c>
      <c r="C32" s="98">
        <v>3</v>
      </c>
      <c r="D32" s="98">
        <v>3.4</v>
      </c>
      <c r="E32" s="98">
        <v>2.4</v>
      </c>
      <c r="F32" s="98">
        <v>0.4</v>
      </c>
      <c r="G32" s="98">
        <v>-1.6</v>
      </c>
      <c r="H32" s="98">
        <v>-1.1000000000000001</v>
      </c>
      <c r="I32" s="98">
        <v>-1.3</v>
      </c>
      <c r="J32" s="98">
        <v>1.2</v>
      </c>
      <c r="K32" s="98">
        <v>2.6</v>
      </c>
      <c r="L32" s="98">
        <v>2.5</v>
      </c>
      <c r="M32" s="98">
        <v>1.2</v>
      </c>
      <c r="N32" s="98">
        <v>2.8</v>
      </c>
      <c r="O32" s="85">
        <v>13</v>
      </c>
    </row>
    <row r="33" spans="1:15">
      <c r="A33" s="50"/>
      <c r="B33" s="79" t="s">
        <v>19</v>
      </c>
      <c r="C33" s="98">
        <v>-0.6</v>
      </c>
      <c r="D33" s="98">
        <v>2.8</v>
      </c>
      <c r="E33" s="98">
        <v>3.8</v>
      </c>
      <c r="F33" s="98">
        <v>0.5</v>
      </c>
      <c r="G33" s="98">
        <v>-0.3</v>
      </c>
      <c r="H33" s="98">
        <v>1.7</v>
      </c>
      <c r="I33" s="98">
        <v>0.4</v>
      </c>
      <c r="J33" s="98">
        <v>1.5</v>
      </c>
      <c r="K33" s="98">
        <v>2</v>
      </c>
      <c r="L33" s="98">
        <v>-3.2</v>
      </c>
      <c r="M33" s="98">
        <v>1.9</v>
      </c>
      <c r="N33" s="103">
        <v>3.9</v>
      </c>
      <c r="O33" s="85">
        <v>14.1</v>
      </c>
    </row>
    <row r="34" spans="1:15">
      <c r="A34" s="50"/>
      <c r="B34" s="79" t="s">
        <v>20</v>
      </c>
      <c r="C34" s="98">
        <v>6.5</v>
      </c>
      <c r="D34" s="98">
        <v>9.6</v>
      </c>
      <c r="E34" s="98">
        <v>18.2</v>
      </c>
      <c r="F34" s="98">
        <v>7.9</v>
      </c>
      <c r="G34" s="98">
        <v>4.4000000000000004</v>
      </c>
      <c r="H34" s="98">
        <v>5.6</v>
      </c>
      <c r="I34" s="98">
        <v>5.5</v>
      </c>
      <c r="J34" s="98">
        <v>16.600000000000001</v>
      </c>
      <c r="K34" s="98">
        <v>-2.8</v>
      </c>
      <c r="L34" s="98">
        <v>-0.7</v>
      </c>
      <c r="M34" s="98">
        <v>7.3</v>
      </c>
      <c r="N34" s="98">
        <v>8.3000000000000007</v>
      </c>
      <c r="O34" s="85">
        <v>18.899999999999999</v>
      </c>
    </row>
    <row r="35" spans="1:15">
      <c r="A35" s="50"/>
      <c r="B35" s="79" t="s">
        <v>21</v>
      </c>
      <c r="C35" s="98">
        <v>2.1</v>
      </c>
      <c r="D35" s="98">
        <v>4.5</v>
      </c>
      <c r="E35" s="98">
        <v>2.5</v>
      </c>
      <c r="F35" s="98">
        <v>1.5</v>
      </c>
      <c r="G35" s="98">
        <v>-0.2</v>
      </c>
      <c r="H35" s="98">
        <v>0.1</v>
      </c>
      <c r="I35" s="98">
        <v>-1.4</v>
      </c>
      <c r="J35" s="98">
        <v>0.8</v>
      </c>
      <c r="K35" s="98">
        <v>1.3</v>
      </c>
      <c r="L35" s="98">
        <v>1.1000000000000001</v>
      </c>
      <c r="M35" s="98">
        <v>0.6</v>
      </c>
      <c r="N35" s="98">
        <v>1.9</v>
      </c>
      <c r="O35" s="85">
        <v>7.9</v>
      </c>
    </row>
    <row r="36" spans="1:15">
      <c r="A36" s="50"/>
      <c r="B36" s="79" t="s">
        <v>76</v>
      </c>
      <c r="C36" s="98">
        <v>4</v>
      </c>
      <c r="D36" s="98">
        <v>5.5</v>
      </c>
      <c r="E36" s="98">
        <v>2.9</v>
      </c>
      <c r="F36" s="98">
        <v>2.9</v>
      </c>
      <c r="G36" s="98">
        <v>3.9</v>
      </c>
      <c r="H36" s="98">
        <v>1.2</v>
      </c>
      <c r="I36" s="98">
        <v>3</v>
      </c>
      <c r="J36" s="98">
        <v>2.9</v>
      </c>
      <c r="K36" s="98">
        <v>2.5</v>
      </c>
      <c r="L36" s="98">
        <v>1.9</v>
      </c>
      <c r="M36" s="98">
        <v>2.9</v>
      </c>
      <c r="N36" s="98">
        <v>2.9</v>
      </c>
      <c r="O36" s="85">
        <v>5.3</v>
      </c>
    </row>
    <row r="37" spans="1:15">
      <c r="A37" s="50"/>
      <c r="B37" s="79" t="s">
        <v>22</v>
      </c>
      <c r="C37" s="98">
        <v>1.3</v>
      </c>
      <c r="D37" s="98">
        <v>3</v>
      </c>
      <c r="E37" s="98">
        <v>2.4</v>
      </c>
      <c r="F37" s="98">
        <v>2.1</v>
      </c>
      <c r="G37" s="98">
        <v>1.9</v>
      </c>
      <c r="H37" s="98">
        <v>2.7</v>
      </c>
      <c r="I37" s="98">
        <v>0.9</v>
      </c>
      <c r="J37" s="98">
        <v>0.6</v>
      </c>
      <c r="K37" s="98">
        <v>1.1000000000000001</v>
      </c>
      <c r="L37" s="98">
        <v>2.5</v>
      </c>
      <c r="M37" s="98">
        <v>2.5</v>
      </c>
      <c r="N37" s="98">
        <v>2.2999999999999998</v>
      </c>
      <c r="O37" s="85">
        <v>5.3</v>
      </c>
    </row>
    <row r="38" spans="1:15">
      <c r="A38" s="50"/>
      <c r="B38" s="79" t="s">
        <v>179</v>
      </c>
      <c r="C38" s="98">
        <v>1.8</v>
      </c>
      <c r="D38" s="98">
        <v>2.9</v>
      </c>
      <c r="E38" s="98">
        <v>1.5</v>
      </c>
      <c r="F38" s="98">
        <v>0.9</v>
      </c>
      <c r="G38" s="98">
        <v>1.9</v>
      </c>
      <c r="H38" s="98">
        <v>1.1000000000000001</v>
      </c>
      <c r="I38" s="98">
        <v>1.4</v>
      </c>
      <c r="J38" s="98">
        <v>1.6</v>
      </c>
      <c r="K38" s="98">
        <v>2.2999999999999998</v>
      </c>
      <c r="L38" s="98">
        <v>1.9</v>
      </c>
      <c r="M38" s="98">
        <v>0.7</v>
      </c>
      <c r="N38" s="98">
        <v>3.4</v>
      </c>
      <c r="O38" s="85">
        <v>6.8</v>
      </c>
    </row>
    <row r="39" spans="1:15">
      <c r="A39" s="50"/>
      <c r="B39" s="79" t="s">
        <v>23</v>
      </c>
      <c r="C39" s="98">
        <v>1.5</v>
      </c>
      <c r="D39" s="98">
        <v>1.2</v>
      </c>
      <c r="E39" s="98">
        <v>5.9</v>
      </c>
      <c r="F39" s="98">
        <v>4</v>
      </c>
      <c r="G39" s="98">
        <v>17.8</v>
      </c>
      <c r="H39" s="98">
        <v>1.4</v>
      </c>
      <c r="I39" s="98">
        <v>4.9000000000000004</v>
      </c>
      <c r="J39" s="98">
        <v>4.2</v>
      </c>
      <c r="K39" s="98">
        <v>1.6</v>
      </c>
      <c r="L39" s="98">
        <v>2.8</v>
      </c>
      <c r="M39" s="98">
        <v>0.9</v>
      </c>
      <c r="N39" s="98">
        <v>4.3</v>
      </c>
      <c r="O39" s="85">
        <v>5.8</v>
      </c>
    </row>
    <row r="40" spans="1:15">
      <c r="A40" s="50"/>
      <c r="B40" s="79" t="s">
        <v>24</v>
      </c>
      <c r="C40" s="98">
        <v>-2.1</v>
      </c>
      <c r="D40" s="98">
        <v>2</v>
      </c>
      <c r="E40" s="98">
        <v>7.5</v>
      </c>
      <c r="F40" s="98">
        <v>0.2</v>
      </c>
      <c r="G40" s="98">
        <v>1.7</v>
      </c>
      <c r="H40" s="98">
        <v>4.8</v>
      </c>
      <c r="I40" s="98">
        <v>-1.6</v>
      </c>
      <c r="J40" s="98">
        <v>-0.9</v>
      </c>
      <c r="K40" s="98">
        <v>4</v>
      </c>
      <c r="L40" s="98">
        <v>-1</v>
      </c>
      <c r="M40" s="98">
        <v>4.5</v>
      </c>
      <c r="N40" s="98">
        <v>-0.8</v>
      </c>
      <c r="O40" s="85">
        <v>5.3</v>
      </c>
    </row>
    <row r="41" spans="1:15">
      <c r="A41" s="50"/>
      <c r="B41" s="79" t="s">
        <v>180</v>
      </c>
      <c r="C41" s="98">
        <v>1.4</v>
      </c>
      <c r="D41" s="98">
        <v>3.3</v>
      </c>
      <c r="E41" s="98">
        <v>3</v>
      </c>
      <c r="F41" s="98">
        <v>1.8</v>
      </c>
      <c r="G41" s="98">
        <v>4.7</v>
      </c>
      <c r="H41" s="98">
        <v>4.3</v>
      </c>
      <c r="I41" s="98">
        <v>3.8</v>
      </c>
      <c r="J41" s="98">
        <v>2.2000000000000002</v>
      </c>
      <c r="K41" s="98">
        <v>2.2999999999999998</v>
      </c>
      <c r="L41" s="98">
        <v>2.2000000000000002</v>
      </c>
      <c r="M41" s="98">
        <v>3</v>
      </c>
      <c r="N41" s="98">
        <v>4.5</v>
      </c>
      <c r="O41" s="85">
        <v>11.6</v>
      </c>
    </row>
    <row r="42" spans="1:15">
      <c r="A42" s="50"/>
      <c r="B42" s="79" t="s">
        <v>77</v>
      </c>
      <c r="C42" s="98">
        <v>3.2</v>
      </c>
      <c r="D42" s="98">
        <v>5.5</v>
      </c>
      <c r="E42" s="98">
        <v>2.6</v>
      </c>
      <c r="F42" s="98">
        <v>2.6</v>
      </c>
      <c r="G42" s="98">
        <v>2.1</v>
      </c>
      <c r="H42" s="98">
        <v>1.5</v>
      </c>
      <c r="I42" s="98">
        <v>2.1</v>
      </c>
      <c r="J42" s="98">
        <v>1.5</v>
      </c>
      <c r="K42" s="98">
        <v>1.9</v>
      </c>
      <c r="L42" s="98">
        <v>2.9</v>
      </c>
      <c r="M42" s="98">
        <v>2.5</v>
      </c>
      <c r="N42" s="98">
        <v>0.9</v>
      </c>
      <c r="O42" s="85">
        <v>1.9</v>
      </c>
    </row>
    <row r="43" spans="1:15">
      <c r="A43" s="50"/>
      <c r="B43" s="79" t="s">
        <v>181</v>
      </c>
      <c r="C43" s="98">
        <v>2.2999999999999998</v>
      </c>
      <c r="D43" s="98">
        <v>3.4</v>
      </c>
      <c r="E43" s="98">
        <v>3.2</v>
      </c>
      <c r="F43" s="98">
        <v>2</v>
      </c>
      <c r="G43" s="98">
        <v>2.9</v>
      </c>
      <c r="H43" s="98">
        <v>5</v>
      </c>
      <c r="I43" s="98">
        <v>7.5</v>
      </c>
      <c r="J43" s="98">
        <v>4.3</v>
      </c>
      <c r="K43" s="98">
        <v>3.2</v>
      </c>
      <c r="L43" s="98">
        <v>3.5</v>
      </c>
      <c r="M43" s="98">
        <v>2.5</v>
      </c>
      <c r="N43" s="98">
        <v>3.5</v>
      </c>
      <c r="O43" s="85">
        <v>10.199999999999999</v>
      </c>
    </row>
    <row r="44" spans="1:15">
      <c r="A44" s="51"/>
      <c r="B44" s="77" t="s">
        <v>25</v>
      </c>
      <c r="C44" s="99">
        <v>3.9</v>
      </c>
      <c r="D44" s="99">
        <v>2.2000000000000002</v>
      </c>
      <c r="E44" s="99">
        <v>5.9</v>
      </c>
      <c r="F44" s="99">
        <v>0.4</v>
      </c>
      <c r="G44" s="99">
        <v>0</v>
      </c>
      <c r="H44" s="99">
        <v>0.9</v>
      </c>
      <c r="I44" s="99">
        <v>0.8</v>
      </c>
      <c r="J44" s="99">
        <v>0.1</v>
      </c>
      <c r="K44" s="99">
        <v>1.7</v>
      </c>
      <c r="L44" s="99">
        <v>3.7</v>
      </c>
      <c r="M44" s="99">
        <v>0.8</v>
      </c>
      <c r="N44" s="103">
        <v>0</v>
      </c>
      <c r="O44" s="85">
        <v>12</v>
      </c>
    </row>
    <row r="45" spans="1:15">
      <c r="A45" s="51"/>
      <c r="B45" s="77" t="s">
        <v>26</v>
      </c>
      <c r="C45" s="99">
        <v>23.5</v>
      </c>
      <c r="D45" s="99">
        <v>14.9</v>
      </c>
      <c r="E45" s="99">
        <v>0.9</v>
      </c>
      <c r="F45" s="99">
        <v>0.9</v>
      </c>
      <c r="G45" s="99">
        <v>1.2</v>
      </c>
      <c r="H45" s="99">
        <v>0.7</v>
      </c>
      <c r="I45" s="99">
        <v>3.2</v>
      </c>
      <c r="J45" s="99">
        <v>35.700000000000003</v>
      </c>
      <c r="K45" s="99">
        <v>29.3</v>
      </c>
      <c r="L45" s="99">
        <v>4.7</v>
      </c>
      <c r="M45" s="99">
        <v>11.4</v>
      </c>
      <c r="N45" s="99">
        <v>9</v>
      </c>
      <c r="O45" s="85">
        <v>9</v>
      </c>
    </row>
    <row r="46" spans="1:15">
      <c r="A46" s="50"/>
      <c r="B46" s="79" t="s">
        <v>27</v>
      </c>
      <c r="C46" s="98">
        <v>0.4</v>
      </c>
      <c r="D46" s="98">
        <v>1.8</v>
      </c>
      <c r="E46" s="98">
        <v>5</v>
      </c>
      <c r="F46" s="98">
        <v>4.5999999999999996</v>
      </c>
      <c r="G46" s="98">
        <v>0.9</v>
      </c>
      <c r="H46" s="98">
        <v>3.2</v>
      </c>
      <c r="I46" s="98">
        <v>3.2</v>
      </c>
      <c r="J46" s="98">
        <v>0.4</v>
      </c>
      <c r="K46" s="98">
        <v>1.2</v>
      </c>
      <c r="L46" s="98">
        <v>0.4</v>
      </c>
      <c r="M46" s="98">
        <v>1.4</v>
      </c>
      <c r="N46" s="98">
        <v>2</v>
      </c>
      <c r="O46" s="85">
        <v>3.5</v>
      </c>
    </row>
    <row r="47" spans="1:15">
      <c r="A47" s="50"/>
      <c r="B47" s="79" t="s">
        <v>182</v>
      </c>
      <c r="C47" s="98">
        <v>5.7</v>
      </c>
      <c r="D47" s="98">
        <v>4.9000000000000004</v>
      </c>
      <c r="E47" s="98">
        <v>4.5</v>
      </c>
      <c r="F47" s="98">
        <v>5.2</v>
      </c>
      <c r="G47" s="98">
        <v>4.5</v>
      </c>
      <c r="H47" s="98">
        <v>0.8</v>
      </c>
      <c r="I47" s="98">
        <v>0</v>
      </c>
      <c r="J47" s="98">
        <v>1.6</v>
      </c>
      <c r="K47" s="98">
        <v>2.2000000000000002</v>
      </c>
      <c r="L47" s="98">
        <v>2.1</v>
      </c>
      <c r="M47" s="98">
        <v>0.7</v>
      </c>
      <c r="N47" s="98">
        <v>1.7</v>
      </c>
      <c r="O47" s="85">
        <v>8.3000000000000007</v>
      </c>
    </row>
    <row r="48" spans="1:15">
      <c r="A48" s="50"/>
      <c r="B48" s="79" t="s">
        <v>123</v>
      </c>
      <c r="C48" s="98">
        <v>1.1000000000000001</v>
      </c>
      <c r="D48" s="98">
        <v>2.2000000000000002</v>
      </c>
      <c r="E48" s="98">
        <v>3.4</v>
      </c>
      <c r="F48" s="98">
        <v>2.2999999999999998</v>
      </c>
      <c r="G48" s="98">
        <v>0.2</v>
      </c>
      <c r="H48" s="98">
        <v>-0.3</v>
      </c>
      <c r="I48" s="98">
        <v>-0.6</v>
      </c>
      <c r="J48" s="98">
        <v>1.3</v>
      </c>
      <c r="K48" s="98">
        <v>1.6</v>
      </c>
      <c r="L48" s="98">
        <v>0.8</v>
      </c>
      <c r="M48" s="98">
        <v>0</v>
      </c>
      <c r="N48" s="98">
        <v>2.7</v>
      </c>
      <c r="O48" s="85">
        <v>10.7</v>
      </c>
    </row>
    <row r="49" spans="1:15">
      <c r="A49" s="50"/>
      <c r="B49" s="79" t="s">
        <v>124</v>
      </c>
      <c r="C49" s="98">
        <v>2.6</v>
      </c>
      <c r="D49" s="98">
        <v>3.5</v>
      </c>
      <c r="E49" s="98">
        <v>3.1</v>
      </c>
      <c r="F49" s="98">
        <v>0.4</v>
      </c>
      <c r="G49" s="98">
        <v>-0.3</v>
      </c>
      <c r="H49" s="98">
        <v>-1.5</v>
      </c>
      <c r="I49" s="98">
        <v>-1.2</v>
      </c>
      <c r="J49" s="98">
        <v>0.7</v>
      </c>
      <c r="K49" s="98">
        <v>0.8</v>
      </c>
      <c r="L49" s="98">
        <v>0.6</v>
      </c>
      <c r="M49" s="98">
        <v>-1.1000000000000001</v>
      </c>
      <c r="N49" s="98">
        <v>2.2000000000000002</v>
      </c>
      <c r="O49" s="85">
        <v>8.1</v>
      </c>
    </row>
    <row r="50" spans="1:15" s="106" customFormat="1">
      <c r="A50" s="51"/>
      <c r="B50" s="77" t="s">
        <v>125</v>
      </c>
      <c r="C50" s="103">
        <v>1.5</v>
      </c>
      <c r="D50" s="103">
        <v>1.9</v>
      </c>
      <c r="E50" s="103">
        <v>3.3</v>
      </c>
      <c r="F50" s="103">
        <v>1.4</v>
      </c>
      <c r="G50" s="103">
        <v>0.3</v>
      </c>
      <c r="H50" s="103">
        <v>0.3</v>
      </c>
      <c r="I50" s="103">
        <v>0.7</v>
      </c>
      <c r="J50" s="103">
        <v>2.5</v>
      </c>
      <c r="K50" s="103">
        <v>2.1</v>
      </c>
      <c r="L50" s="103">
        <v>2.8</v>
      </c>
      <c r="M50" s="103">
        <v>3.2</v>
      </c>
      <c r="N50" s="103">
        <v>3.8</v>
      </c>
      <c r="O50" s="104">
        <v>15.1</v>
      </c>
    </row>
    <row r="51" spans="1:15">
      <c r="A51" s="50"/>
      <c r="B51" s="79" t="s">
        <v>28</v>
      </c>
      <c r="C51" s="98">
        <v>1.8</v>
      </c>
      <c r="D51" s="98">
        <v>4.9000000000000004</v>
      </c>
      <c r="E51" s="98">
        <v>1.3</v>
      </c>
      <c r="F51" s="98">
        <v>2.6</v>
      </c>
      <c r="G51" s="98">
        <v>0.5</v>
      </c>
      <c r="H51" s="98">
        <v>1.2</v>
      </c>
      <c r="I51" s="98">
        <v>0.6</v>
      </c>
      <c r="J51" s="98">
        <v>0.6</v>
      </c>
      <c r="K51" s="98">
        <v>0.6</v>
      </c>
      <c r="L51" s="98">
        <v>0.8</v>
      </c>
      <c r="M51" s="98">
        <v>2.4</v>
      </c>
      <c r="N51" s="98">
        <v>4.2</v>
      </c>
      <c r="O51" s="85">
        <v>5.2</v>
      </c>
    </row>
    <row r="52" spans="1:15">
      <c r="A52" s="51"/>
      <c r="B52" s="77" t="s">
        <v>126</v>
      </c>
      <c r="C52" s="103">
        <v>2.2000000000000002</v>
      </c>
      <c r="D52" s="103">
        <v>2.7</v>
      </c>
      <c r="E52" s="99">
        <v>2.4</v>
      </c>
      <c r="F52" s="99">
        <v>0.5</v>
      </c>
      <c r="G52" s="99">
        <v>0.4</v>
      </c>
      <c r="H52" s="99">
        <v>0.2</v>
      </c>
      <c r="I52" s="99">
        <v>0</v>
      </c>
      <c r="J52" s="99">
        <v>1.1000000000000001</v>
      </c>
      <c r="K52" s="99">
        <v>0.7</v>
      </c>
      <c r="L52" s="99">
        <v>0.7</v>
      </c>
      <c r="M52" s="99">
        <v>0.3</v>
      </c>
      <c r="N52" s="103">
        <v>1.9</v>
      </c>
      <c r="O52" s="85">
        <v>8.5</v>
      </c>
    </row>
    <row r="53" spans="1:15" s="106" customFormat="1">
      <c r="A53" s="51"/>
      <c r="B53" s="77" t="s">
        <v>29</v>
      </c>
      <c r="C53" s="99">
        <v>2.5</v>
      </c>
      <c r="D53" s="99">
        <v>5.2</v>
      </c>
      <c r="E53" s="99">
        <v>4.2</v>
      </c>
      <c r="F53" s="99">
        <v>1.1000000000000001</v>
      </c>
      <c r="G53" s="99">
        <v>1.3</v>
      </c>
      <c r="H53" s="99">
        <v>-0.8</v>
      </c>
      <c r="I53" s="99">
        <v>2.7</v>
      </c>
      <c r="J53" s="99">
        <v>0.6</v>
      </c>
      <c r="K53" s="99">
        <v>0.1</v>
      </c>
      <c r="L53" s="99">
        <v>3.3</v>
      </c>
      <c r="M53" s="99">
        <v>1.8</v>
      </c>
      <c r="N53" s="99">
        <v>1.2</v>
      </c>
      <c r="O53" s="104">
        <v>5.5</v>
      </c>
    </row>
    <row r="54" spans="1:15">
      <c r="A54" s="50"/>
      <c r="B54" s="79" t="s">
        <v>183</v>
      </c>
      <c r="C54" s="98">
        <v>2.8</v>
      </c>
      <c r="D54" s="98">
        <v>1.1000000000000001</v>
      </c>
      <c r="E54" s="98">
        <v>1.4</v>
      </c>
      <c r="F54" s="98">
        <v>0</v>
      </c>
      <c r="G54" s="98">
        <v>0.8</v>
      </c>
      <c r="H54" s="98">
        <v>-0.9</v>
      </c>
      <c r="I54" s="98">
        <v>0.1</v>
      </c>
      <c r="J54" s="98">
        <v>0.3</v>
      </c>
      <c r="K54" s="98">
        <v>1</v>
      </c>
      <c r="L54" s="98">
        <v>1.5</v>
      </c>
      <c r="M54" s="98">
        <v>-0.7</v>
      </c>
      <c r="N54" s="98">
        <v>1.6</v>
      </c>
      <c r="O54" s="85">
        <v>7.5</v>
      </c>
    </row>
    <row r="55" spans="1:15">
      <c r="A55" s="50"/>
      <c r="B55" s="79" t="s">
        <v>184</v>
      </c>
      <c r="C55" s="98">
        <v>6.3</v>
      </c>
      <c r="D55" s="98">
        <v>8.5</v>
      </c>
      <c r="E55" s="98">
        <v>3.7</v>
      </c>
      <c r="F55" s="98">
        <v>4.8</v>
      </c>
      <c r="G55" s="98">
        <v>3</v>
      </c>
      <c r="H55" s="98">
        <v>0.8</v>
      </c>
      <c r="I55" s="98">
        <v>1.6</v>
      </c>
      <c r="J55" s="98">
        <v>3.3</v>
      </c>
      <c r="K55" s="98">
        <v>3.6</v>
      </c>
      <c r="L55" s="98">
        <v>1.8</v>
      </c>
      <c r="M55" s="98">
        <v>3.8</v>
      </c>
      <c r="N55" s="98">
        <v>8.1999999999999993</v>
      </c>
      <c r="O55" s="85">
        <v>8.8000000000000007</v>
      </c>
    </row>
    <row r="56" spans="1:15">
      <c r="A56" s="50"/>
      <c r="B56" s="79" t="s">
        <v>185</v>
      </c>
      <c r="C56" s="98">
        <v>3.6</v>
      </c>
      <c r="D56" s="98">
        <v>4.5</v>
      </c>
      <c r="E56" s="98">
        <v>5.0999999999999996</v>
      </c>
      <c r="F56" s="98">
        <v>2.7</v>
      </c>
      <c r="G56" s="98">
        <v>3.6</v>
      </c>
      <c r="H56" s="98">
        <v>4</v>
      </c>
      <c r="I56" s="98">
        <v>1.7</v>
      </c>
      <c r="J56" s="98">
        <v>0.4</v>
      </c>
      <c r="K56" s="98">
        <v>-0.2</v>
      </c>
      <c r="L56" s="98">
        <v>0.3</v>
      </c>
      <c r="M56" s="98">
        <v>-0.3</v>
      </c>
      <c r="N56" s="98">
        <v>0.1</v>
      </c>
      <c r="O56" s="85">
        <v>3.5</v>
      </c>
    </row>
    <row r="57" spans="1:15">
      <c r="A57" s="50"/>
      <c r="B57" s="79" t="s">
        <v>30</v>
      </c>
      <c r="C57" s="98">
        <v>11.7</v>
      </c>
      <c r="D57" s="98">
        <v>11.1</v>
      </c>
      <c r="E57" s="98">
        <v>8.6999999999999993</v>
      </c>
      <c r="F57" s="98">
        <v>6.9</v>
      </c>
      <c r="G57" s="98">
        <v>10.1</v>
      </c>
      <c r="H57" s="98">
        <v>11</v>
      </c>
      <c r="I57" s="98">
        <v>10.199999999999999</v>
      </c>
      <c r="J57" s="98">
        <v>23.5</v>
      </c>
      <c r="K57" s="98">
        <v>20.9</v>
      </c>
      <c r="L57" s="98">
        <v>13.9</v>
      </c>
      <c r="M57" s="98">
        <v>5.7</v>
      </c>
      <c r="N57" s="98">
        <v>4.5</v>
      </c>
      <c r="O57" s="85">
        <v>8.5</v>
      </c>
    </row>
    <row r="58" spans="1:15">
      <c r="A58" s="50"/>
      <c r="B58" s="79" t="s">
        <v>186</v>
      </c>
      <c r="C58" s="98">
        <v>1.2</v>
      </c>
      <c r="D58" s="98">
        <v>5.0999999999999996</v>
      </c>
      <c r="E58" s="98">
        <v>1.7</v>
      </c>
      <c r="F58" s="98">
        <v>0.8</v>
      </c>
      <c r="G58" s="98">
        <v>1.1000000000000001</v>
      </c>
      <c r="H58" s="98">
        <v>-0.7</v>
      </c>
      <c r="I58" s="98">
        <v>0.6</v>
      </c>
      <c r="J58" s="98">
        <v>1</v>
      </c>
      <c r="K58" s="98">
        <v>1.1000000000000001</v>
      </c>
      <c r="L58" s="98">
        <v>0.1</v>
      </c>
      <c r="M58" s="98">
        <v>-0.4</v>
      </c>
      <c r="N58" s="98">
        <v>3.5</v>
      </c>
      <c r="O58" s="85">
        <v>7.2</v>
      </c>
    </row>
    <row r="59" spans="1:15">
      <c r="A59" s="50"/>
      <c r="B59" s="79" t="s">
        <v>31</v>
      </c>
      <c r="C59" s="98">
        <v>5.3</v>
      </c>
      <c r="D59" s="98">
        <v>4.8</v>
      </c>
      <c r="E59" s="98">
        <v>3.4</v>
      </c>
      <c r="F59" s="98">
        <v>3.2</v>
      </c>
      <c r="G59" s="98">
        <v>4.3</v>
      </c>
      <c r="H59" s="98">
        <v>1.7</v>
      </c>
      <c r="I59" s="98">
        <v>1.4</v>
      </c>
      <c r="J59" s="98">
        <v>0.7</v>
      </c>
      <c r="K59" s="98">
        <v>1.3</v>
      </c>
      <c r="L59" s="98">
        <v>1.2</v>
      </c>
      <c r="M59" s="98">
        <v>4.8</v>
      </c>
      <c r="N59" s="98">
        <v>-0.1</v>
      </c>
      <c r="O59" s="85">
        <v>5</v>
      </c>
    </row>
    <row r="60" spans="1:15">
      <c r="A60" s="79"/>
      <c r="B60" s="79" t="s">
        <v>32</v>
      </c>
      <c r="C60" s="98">
        <v>10.3</v>
      </c>
      <c r="D60" s="98">
        <v>5.9</v>
      </c>
      <c r="E60" s="98">
        <v>6</v>
      </c>
      <c r="F60" s="98">
        <v>6.3</v>
      </c>
      <c r="G60" s="98">
        <v>8.4</v>
      </c>
      <c r="H60" s="98">
        <v>28.5</v>
      </c>
      <c r="I60" s="98">
        <v>-5.6</v>
      </c>
      <c r="J60" s="98">
        <v>-13.3</v>
      </c>
      <c r="K60" s="98">
        <v>-14.4</v>
      </c>
      <c r="L60" s="98">
        <v>1.3</v>
      </c>
      <c r="M60" s="98">
        <v>5.6</v>
      </c>
      <c r="N60" s="98">
        <v>6.6</v>
      </c>
      <c r="O60" s="85">
        <v>7.4</v>
      </c>
    </row>
    <row r="61" spans="1:15">
      <c r="A61" s="50"/>
      <c r="B61" s="79" t="s">
        <v>127</v>
      </c>
      <c r="C61" s="98">
        <v>2.7</v>
      </c>
      <c r="D61" s="98">
        <v>5.0999999999999996</v>
      </c>
      <c r="E61" s="98">
        <v>4.2</v>
      </c>
      <c r="F61" s="98">
        <v>3.2</v>
      </c>
      <c r="G61" s="98">
        <v>0.5</v>
      </c>
      <c r="H61" s="98">
        <v>0.1</v>
      </c>
      <c r="I61" s="98">
        <v>0.8</v>
      </c>
      <c r="J61" s="98">
        <v>3.7</v>
      </c>
      <c r="K61" s="98">
        <v>3.4</v>
      </c>
      <c r="L61" s="98">
        <v>2.2999999999999998</v>
      </c>
      <c r="M61" s="98">
        <v>-0.6</v>
      </c>
      <c r="N61" s="103">
        <v>4.5</v>
      </c>
      <c r="O61" s="85">
        <v>19.399999999999999</v>
      </c>
    </row>
    <row r="62" spans="1:15">
      <c r="A62" s="50"/>
      <c r="B62" s="79" t="s">
        <v>33</v>
      </c>
      <c r="C62" s="98">
        <v>4.5</v>
      </c>
      <c r="D62" s="98">
        <v>6.1</v>
      </c>
      <c r="E62" s="98">
        <v>8.9</v>
      </c>
      <c r="F62" s="98">
        <v>5.6</v>
      </c>
      <c r="G62" s="98">
        <v>5.7</v>
      </c>
      <c r="H62" s="98">
        <v>5</v>
      </c>
      <c r="I62" s="98">
        <v>7.8</v>
      </c>
      <c r="J62" s="98">
        <v>6.2</v>
      </c>
      <c r="K62" s="98">
        <v>4.8</v>
      </c>
      <c r="L62" s="98">
        <v>2.6</v>
      </c>
      <c r="M62" s="98">
        <v>3.9</v>
      </c>
      <c r="N62" s="103">
        <v>3.7</v>
      </c>
      <c r="O62" s="85">
        <v>4.8</v>
      </c>
    </row>
    <row r="63" spans="1:15" ht="14.4" thickBot="1">
      <c r="A63" s="52"/>
      <c r="B63" s="81" t="s">
        <v>34</v>
      </c>
      <c r="C63" s="86">
        <v>8.1</v>
      </c>
      <c r="D63" s="86">
        <v>33.200000000000003</v>
      </c>
      <c r="E63" s="86">
        <v>24.1</v>
      </c>
      <c r="F63" s="86">
        <v>8.1</v>
      </c>
      <c r="G63" s="86">
        <v>7.4</v>
      </c>
      <c r="H63" s="86">
        <v>9.6</v>
      </c>
      <c r="I63" s="86">
        <v>6.6</v>
      </c>
      <c r="J63" s="86">
        <v>10.7</v>
      </c>
      <c r="K63" s="86">
        <v>13.8</v>
      </c>
      <c r="L63" s="86">
        <v>15.8</v>
      </c>
      <c r="M63" s="86">
        <v>20.399999999999999</v>
      </c>
      <c r="N63" s="86">
        <v>26.8</v>
      </c>
      <c r="O63" s="86">
        <v>33.9</v>
      </c>
    </row>
    <row r="64" spans="1:15" ht="14.4" thickTop="1">
      <c r="A64" s="50"/>
      <c r="B64" s="50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5" s="2" customFormat="1">
      <c r="A65" s="87" t="s">
        <v>0</v>
      </c>
      <c r="B65" s="88" t="s">
        <v>253</v>
      </c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</row>
    <row r="66" spans="1:15" s="2" customFormat="1">
      <c r="A66" s="89" t="s">
        <v>1</v>
      </c>
      <c r="B66" s="90" t="s">
        <v>254</v>
      </c>
      <c r="C66" s="15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15"/>
    </row>
    <row r="67" spans="1:15" ht="9.9" customHeight="1" thickBot="1">
      <c r="A67" s="105"/>
    </row>
    <row r="68" spans="1:15" ht="15" thickTop="1" thickBot="1">
      <c r="A68" s="363" t="s">
        <v>207</v>
      </c>
      <c r="B68" s="363"/>
      <c r="C68" s="93">
        <v>2010</v>
      </c>
      <c r="D68" s="93">
        <v>2011</v>
      </c>
      <c r="E68" s="93">
        <v>2012</v>
      </c>
      <c r="F68" s="93">
        <v>2013</v>
      </c>
      <c r="G68" s="93">
        <v>2014</v>
      </c>
      <c r="H68" s="93">
        <v>2015</v>
      </c>
      <c r="I68" s="93">
        <v>2016</v>
      </c>
      <c r="J68" s="93">
        <v>2017</v>
      </c>
      <c r="K68" s="93">
        <v>2018</v>
      </c>
      <c r="L68" s="93">
        <v>2019</v>
      </c>
      <c r="M68" s="93">
        <v>2020</v>
      </c>
      <c r="N68" s="93">
        <v>2021</v>
      </c>
      <c r="O68" s="93">
        <v>2022</v>
      </c>
    </row>
    <row r="69" spans="1:15" ht="14.4" thickTop="1">
      <c r="A69" s="51"/>
      <c r="B69" s="82" t="s">
        <v>78</v>
      </c>
      <c r="C69" s="94">
        <v>3.7</v>
      </c>
      <c r="D69" s="94">
        <v>7.3</v>
      </c>
      <c r="E69" s="94">
        <v>3.4</v>
      </c>
      <c r="F69" s="94">
        <v>2.9</v>
      </c>
      <c r="G69" s="94">
        <v>0.5</v>
      </c>
      <c r="H69" s="94">
        <v>1.4</v>
      </c>
      <c r="I69" s="94">
        <v>3.9</v>
      </c>
      <c r="J69" s="94">
        <v>3.3</v>
      </c>
      <c r="K69" s="94">
        <v>4.0999999999999996</v>
      </c>
      <c r="L69" s="94">
        <v>1.8</v>
      </c>
      <c r="M69" s="94">
        <v>-2.6</v>
      </c>
      <c r="N69" s="94">
        <v>0.2</v>
      </c>
      <c r="O69" s="94">
        <v>4.5</v>
      </c>
    </row>
    <row r="70" spans="1:15">
      <c r="A70" s="50"/>
      <c r="B70" s="83" t="s">
        <v>128</v>
      </c>
      <c r="C70" s="95">
        <v>1.7</v>
      </c>
      <c r="D70" s="95">
        <v>3.3</v>
      </c>
      <c r="E70" s="95">
        <v>3.2</v>
      </c>
      <c r="F70" s="95">
        <v>2.2000000000000002</v>
      </c>
      <c r="G70" s="95">
        <v>1.2</v>
      </c>
      <c r="H70" s="95">
        <v>-0.2</v>
      </c>
      <c r="I70" s="95">
        <v>0.4</v>
      </c>
      <c r="J70" s="95">
        <v>0.8</v>
      </c>
      <c r="K70" s="95">
        <v>1.2</v>
      </c>
      <c r="L70" s="95">
        <v>1.1000000000000001</v>
      </c>
      <c r="M70" s="95">
        <v>0.4</v>
      </c>
      <c r="N70" s="95">
        <v>2.1</v>
      </c>
      <c r="O70" s="95">
        <v>7.2</v>
      </c>
    </row>
    <row r="71" spans="1:15">
      <c r="A71" s="50"/>
      <c r="B71" s="83" t="s">
        <v>129</v>
      </c>
      <c r="C71" s="95">
        <v>1.7</v>
      </c>
      <c r="D71" s="95">
        <v>2.2999999999999998</v>
      </c>
      <c r="E71" s="95">
        <v>2.2000000000000002</v>
      </c>
      <c r="F71" s="95">
        <v>1</v>
      </c>
      <c r="G71" s="95">
        <v>0.6</v>
      </c>
      <c r="H71" s="95">
        <v>0.1</v>
      </c>
      <c r="I71" s="95">
        <v>0.3</v>
      </c>
      <c r="J71" s="95">
        <v>1.2</v>
      </c>
      <c r="K71" s="95">
        <v>2.1</v>
      </c>
      <c r="L71" s="95">
        <v>1.3</v>
      </c>
      <c r="M71" s="95">
        <v>0.5</v>
      </c>
      <c r="N71" s="94">
        <v>2.1</v>
      </c>
      <c r="O71" s="94">
        <v>5.9</v>
      </c>
    </row>
    <row r="72" spans="1:15">
      <c r="A72" s="50"/>
      <c r="B72" s="83" t="s">
        <v>35</v>
      </c>
      <c r="C72" s="95">
        <v>1.4</v>
      </c>
      <c r="D72" s="95">
        <v>1.3</v>
      </c>
      <c r="E72" s="95">
        <v>2.7</v>
      </c>
      <c r="F72" s="95">
        <v>0.5</v>
      </c>
      <c r="G72" s="95">
        <v>4.5</v>
      </c>
      <c r="H72" s="95">
        <v>-0.1</v>
      </c>
      <c r="I72" s="95">
        <v>2.1</v>
      </c>
      <c r="J72" s="95">
        <v>2.7</v>
      </c>
      <c r="K72" s="95">
        <v>4.8</v>
      </c>
      <c r="L72" s="95">
        <v>2</v>
      </c>
      <c r="M72" s="95">
        <v>1.7</v>
      </c>
      <c r="N72" s="95">
        <v>1.1000000000000001</v>
      </c>
      <c r="O72" s="95">
        <v>4.3</v>
      </c>
    </row>
    <row r="73" spans="1:15">
      <c r="A73" s="50"/>
      <c r="B73" s="83" t="s">
        <v>36</v>
      </c>
      <c r="C73" s="95">
        <v>5</v>
      </c>
      <c r="D73" s="95">
        <v>4.8</v>
      </c>
      <c r="E73" s="95">
        <v>4.5999999999999996</v>
      </c>
      <c r="F73" s="95">
        <v>5.2</v>
      </c>
      <c r="G73" s="95">
        <v>6.3</v>
      </c>
      <c r="H73" s="95">
        <v>6.8</v>
      </c>
      <c r="I73" s="95">
        <v>7.2</v>
      </c>
      <c r="J73" s="95">
        <v>8</v>
      </c>
      <c r="K73" s="95">
        <v>6.5</v>
      </c>
      <c r="L73" s="95">
        <v>7.1</v>
      </c>
      <c r="M73" s="95">
        <v>5.9</v>
      </c>
      <c r="N73" s="95">
        <v>7.4</v>
      </c>
      <c r="O73" s="95">
        <v>11.5</v>
      </c>
    </row>
    <row r="74" spans="1:15">
      <c r="A74" s="50"/>
      <c r="B74" s="83" t="s">
        <v>79</v>
      </c>
      <c r="C74" s="95">
        <v>7.1</v>
      </c>
      <c r="D74" s="95">
        <v>8.5</v>
      </c>
      <c r="E74" s="95">
        <v>-0.9</v>
      </c>
      <c r="F74" s="95">
        <v>-0.5</v>
      </c>
      <c r="G74" s="95">
        <v>3.1</v>
      </c>
      <c r="H74" s="95">
        <v>4</v>
      </c>
      <c r="I74" s="95">
        <v>2.1</v>
      </c>
      <c r="J74" s="95">
        <v>6</v>
      </c>
      <c r="K74" s="95">
        <v>2.6</v>
      </c>
      <c r="L74" s="95">
        <v>4.9000000000000004</v>
      </c>
      <c r="M74" s="95">
        <v>5.2</v>
      </c>
      <c r="N74" s="94">
        <v>9.6</v>
      </c>
      <c r="O74" s="94">
        <v>11.9</v>
      </c>
    </row>
    <row r="75" spans="1:15">
      <c r="A75" s="50"/>
      <c r="B75" s="83" t="s">
        <v>130</v>
      </c>
      <c r="C75" s="95">
        <v>1.1000000000000001</v>
      </c>
      <c r="D75" s="95">
        <v>2.5</v>
      </c>
      <c r="E75" s="95">
        <v>2.2000000000000002</v>
      </c>
      <c r="F75" s="95">
        <v>1.6</v>
      </c>
      <c r="G75" s="95">
        <v>0.8</v>
      </c>
      <c r="H75" s="95">
        <v>0.7</v>
      </c>
      <c r="I75" s="95">
        <v>0.4</v>
      </c>
      <c r="J75" s="95">
        <v>1.7</v>
      </c>
      <c r="K75" s="95">
        <v>1.9</v>
      </c>
      <c r="L75" s="95">
        <v>1.4</v>
      </c>
      <c r="M75" s="95">
        <v>0.4</v>
      </c>
      <c r="N75" s="95">
        <v>3.2</v>
      </c>
      <c r="O75" s="95">
        <v>8.6999999999999993</v>
      </c>
    </row>
    <row r="76" spans="1:15">
      <c r="A76" s="50"/>
      <c r="B76" s="83" t="s">
        <v>37</v>
      </c>
      <c r="C76" s="95">
        <v>6.7</v>
      </c>
      <c r="D76" s="95">
        <v>7.7</v>
      </c>
      <c r="E76" s="95">
        <v>7.1</v>
      </c>
      <c r="F76" s="95">
        <v>11.7</v>
      </c>
      <c r="G76" s="95">
        <v>15.5</v>
      </c>
      <c r="H76" s="95">
        <v>17.2</v>
      </c>
      <c r="I76" s="95">
        <v>17.5</v>
      </c>
      <c r="J76" s="95">
        <v>12.4</v>
      </c>
      <c r="K76" s="95">
        <v>9.8000000000000007</v>
      </c>
      <c r="L76" s="95">
        <v>7.1</v>
      </c>
      <c r="M76" s="95">
        <v>9.9</v>
      </c>
      <c r="N76" s="94">
        <v>10</v>
      </c>
      <c r="O76" s="94">
        <v>31.9</v>
      </c>
    </row>
    <row r="77" spans="1:15">
      <c r="A77" s="50"/>
      <c r="B77" s="83" t="s">
        <v>131</v>
      </c>
      <c r="C77" s="95">
        <v>4.7</v>
      </c>
      <c r="D77" s="95">
        <v>3.1</v>
      </c>
      <c r="E77" s="95">
        <v>1</v>
      </c>
      <c r="F77" s="95">
        <v>-0.9</v>
      </c>
      <c r="G77" s="95">
        <v>-1.4</v>
      </c>
      <c r="H77" s="95">
        <v>-1.1000000000000001</v>
      </c>
      <c r="I77" s="95">
        <v>0</v>
      </c>
      <c r="J77" s="95">
        <v>1.1000000000000001</v>
      </c>
      <c r="K77" s="95">
        <v>0.8</v>
      </c>
      <c r="L77" s="95">
        <v>0.5</v>
      </c>
      <c r="M77" s="95">
        <v>-1.3</v>
      </c>
      <c r="N77" s="95">
        <v>0.6</v>
      </c>
      <c r="O77" s="95">
        <v>9.3000000000000007</v>
      </c>
    </row>
    <row r="78" spans="1:15">
      <c r="A78" s="50"/>
      <c r="B78" s="83" t="s">
        <v>187</v>
      </c>
      <c r="C78" s="95">
        <v>3.4</v>
      </c>
      <c r="D78" s="95">
        <v>3</v>
      </c>
      <c r="E78" s="95">
        <v>2.4</v>
      </c>
      <c r="F78" s="95">
        <v>0</v>
      </c>
      <c r="G78" s="95">
        <v>-1</v>
      </c>
      <c r="H78" s="95">
        <v>-0.6</v>
      </c>
      <c r="I78" s="95">
        <v>1.7</v>
      </c>
      <c r="J78" s="95">
        <v>0.9</v>
      </c>
      <c r="K78" s="95">
        <v>0.8</v>
      </c>
      <c r="L78" s="95">
        <v>0.6</v>
      </c>
      <c r="M78" s="95">
        <v>-0.7</v>
      </c>
      <c r="N78" s="95">
        <v>1.2</v>
      </c>
      <c r="O78" s="95">
        <v>2.7</v>
      </c>
    </row>
    <row r="79" spans="1:15">
      <c r="A79" s="50"/>
      <c r="B79" s="83" t="s">
        <v>188</v>
      </c>
      <c r="C79" s="95">
        <v>3.9</v>
      </c>
      <c r="D79" s="95">
        <v>6.2</v>
      </c>
      <c r="E79" s="95">
        <v>3.8</v>
      </c>
      <c r="F79" s="95">
        <v>4.3</v>
      </c>
      <c r="G79" s="95">
        <v>3.4</v>
      </c>
      <c r="H79" s="95">
        <v>2.4</v>
      </c>
      <c r="I79" s="95">
        <v>4.4000000000000004</v>
      </c>
      <c r="J79" s="95">
        <v>4.4000000000000004</v>
      </c>
      <c r="K79" s="95">
        <v>3.8</v>
      </c>
      <c r="L79" s="95">
        <v>3.7</v>
      </c>
      <c r="M79" s="95">
        <v>3.2</v>
      </c>
      <c r="N79" s="94">
        <v>4.3</v>
      </c>
      <c r="O79" s="94">
        <v>6.9</v>
      </c>
    </row>
    <row r="80" spans="1:15">
      <c r="A80" s="51"/>
      <c r="B80" s="82" t="s">
        <v>38</v>
      </c>
      <c r="C80" s="94">
        <v>15.5</v>
      </c>
      <c r="D80" s="94">
        <v>21.4</v>
      </c>
      <c r="E80" s="94">
        <v>15.2</v>
      </c>
      <c r="F80" s="94">
        <v>11.9</v>
      </c>
      <c r="G80" s="94">
        <v>9.6999999999999993</v>
      </c>
      <c r="H80" s="94">
        <v>8.1999999999999993</v>
      </c>
      <c r="I80" s="94">
        <v>8.1999999999999993</v>
      </c>
      <c r="J80" s="94">
        <v>8.9</v>
      </c>
      <c r="K80" s="94">
        <v>9.8000000000000007</v>
      </c>
      <c r="L80" s="94">
        <v>9.5</v>
      </c>
      <c r="M80" s="94">
        <v>10.6</v>
      </c>
      <c r="N80" s="94">
        <v>12.6</v>
      </c>
      <c r="O80" s="94">
        <v>10.5</v>
      </c>
    </row>
    <row r="81" spans="1:15">
      <c r="A81" s="51"/>
      <c r="B81" s="82" t="s">
        <v>39</v>
      </c>
      <c r="C81" s="94">
        <v>1.1000000000000001</v>
      </c>
      <c r="D81" s="94">
        <v>5.0999999999999996</v>
      </c>
      <c r="E81" s="94">
        <v>2.1</v>
      </c>
      <c r="F81" s="94">
        <v>0.8</v>
      </c>
      <c r="G81" s="94">
        <v>-1</v>
      </c>
      <c r="H81" s="94">
        <v>1.5</v>
      </c>
      <c r="I81" s="94">
        <v>2.7</v>
      </c>
      <c r="J81" s="94">
        <v>-0.2</v>
      </c>
      <c r="K81" s="94">
        <v>0.4</v>
      </c>
      <c r="L81" s="94">
        <v>0.3</v>
      </c>
      <c r="M81" s="94">
        <v>1.5</v>
      </c>
      <c r="N81" s="94">
        <v>3.3</v>
      </c>
      <c r="O81" s="94">
        <v>7.9</v>
      </c>
    </row>
    <row r="82" spans="1:15">
      <c r="A82" s="50"/>
      <c r="B82" s="83" t="s">
        <v>189</v>
      </c>
      <c r="C82" s="95">
        <v>4.3</v>
      </c>
      <c r="D82" s="95">
        <v>4.4000000000000004</v>
      </c>
      <c r="E82" s="95">
        <v>2.4</v>
      </c>
      <c r="F82" s="95">
        <v>1.9</v>
      </c>
      <c r="G82" s="95">
        <v>0.7</v>
      </c>
      <c r="H82" s="95">
        <v>-0.9</v>
      </c>
      <c r="I82" s="95">
        <v>0.8</v>
      </c>
      <c r="J82" s="95">
        <v>1.9</v>
      </c>
      <c r="K82" s="95">
        <v>1.3</v>
      </c>
      <c r="L82" s="95">
        <v>2.1</v>
      </c>
      <c r="M82" s="95">
        <v>1.2</v>
      </c>
      <c r="N82" s="94">
        <v>3.3</v>
      </c>
      <c r="O82" s="94">
        <v>6.5</v>
      </c>
    </row>
    <row r="83" spans="1:15">
      <c r="A83" s="50"/>
      <c r="B83" s="83" t="s">
        <v>190</v>
      </c>
      <c r="C83" s="95">
        <v>2.9</v>
      </c>
      <c r="D83" s="95">
        <v>5.2</v>
      </c>
      <c r="E83" s="95">
        <v>5.7</v>
      </c>
      <c r="F83" s="95">
        <v>5.3</v>
      </c>
      <c r="G83" s="95">
        <v>3.2</v>
      </c>
      <c r="H83" s="95">
        <v>5.3</v>
      </c>
      <c r="I83" s="95">
        <v>11.4</v>
      </c>
      <c r="J83" s="95">
        <v>10.6</v>
      </c>
      <c r="K83" s="95">
        <v>11.4</v>
      </c>
      <c r="L83" s="95">
        <v>17.3</v>
      </c>
      <c r="M83" s="95">
        <v>22.9</v>
      </c>
      <c r="N83" s="94">
        <v>15.9</v>
      </c>
      <c r="O83" s="94">
        <v>27.6</v>
      </c>
    </row>
    <row r="84" spans="1:15">
      <c r="A84" s="50"/>
      <c r="B84" s="83" t="s">
        <v>191</v>
      </c>
      <c r="C84" s="95">
        <v>4.7</v>
      </c>
      <c r="D84" s="95">
        <v>6.8</v>
      </c>
      <c r="E84" s="95">
        <v>5.2</v>
      </c>
      <c r="F84" s="95">
        <v>5.2</v>
      </c>
      <c r="G84" s="95">
        <v>6.1</v>
      </c>
      <c r="H84" s="95">
        <v>3.2</v>
      </c>
      <c r="I84" s="95">
        <v>2.7</v>
      </c>
      <c r="J84" s="95">
        <v>3.9</v>
      </c>
      <c r="K84" s="95">
        <v>4.3</v>
      </c>
      <c r="L84" s="95">
        <v>4.4000000000000004</v>
      </c>
      <c r="M84" s="95">
        <v>3.5</v>
      </c>
      <c r="N84" s="95">
        <v>4.5</v>
      </c>
      <c r="O84" s="95">
        <v>9.1</v>
      </c>
    </row>
    <row r="85" spans="1:15">
      <c r="A85" s="50"/>
      <c r="B85" s="83" t="s">
        <v>80</v>
      </c>
      <c r="C85" s="95">
        <v>2.2999999999999998</v>
      </c>
      <c r="D85" s="95">
        <v>5.3</v>
      </c>
      <c r="E85" s="95">
        <v>4.0999999999999996</v>
      </c>
      <c r="F85" s="95">
        <v>4.3</v>
      </c>
      <c r="G85" s="95">
        <v>4.4000000000000004</v>
      </c>
      <c r="H85" s="95">
        <v>3</v>
      </c>
      <c r="I85" s="95">
        <v>2.4</v>
      </c>
      <c r="J85" s="95">
        <v>1.5</v>
      </c>
      <c r="K85" s="95">
        <v>2.4</v>
      </c>
      <c r="L85" s="95">
        <v>2.9</v>
      </c>
      <c r="M85" s="95">
        <v>0.3</v>
      </c>
      <c r="N85" s="95">
        <v>1.6</v>
      </c>
      <c r="O85" s="95">
        <v>1.9</v>
      </c>
    </row>
    <row r="86" spans="1:15">
      <c r="A86" s="50"/>
      <c r="B86" s="83" t="s">
        <v>132</v>
      </c>
      <c r="C86" s="95">
        <v>4.9000000000000004</v>
      </c>
      <c r="D86" s="95">
        <v>3.9</v>
      </c>
      <c r="E86" s="95">
        <v>5.7</v>
      </c>
      <c r="F86" s="95">
        <v>1.7</v>
      </c>
      <c r="G86" s="95">
        <v>-0.2</v>
      </c>
      <c r="H86" s="95">
        <v>-0.1</v>
      </c>
      <c r="I86" s="95">
        <v>0.4</v>
      </c>
      <c r="J86" s="95">
        <v>2.4</v>
      </c>
      <c r="K86" s="95">
        <v>2.8</v>
      </c>
      <c r="L86" s="95">
        <v>3.4</v>
      </c>
      <c r="M86" s="95">
        <v>3.3</v>
      </c>
      <c r="N86" s="95">
        <v>5.0999999999999996</v>
      </c>
      <c r="O86" s="95">
        <v>14.5</v>
      </c>
    </row>
    <row r="87" spans="1:15">
      <c r="A87" s="50"/>
      <c r="B87" s="83" t="s">
        <v>133</v>
      </c>
      <c r="C87" s="95">
        <v>5.4</v>
      </c>
      <c r="D87" s="95">
        <v>4</v>
      </c>
      <c r="E87" s="95">
        <v>5.2</v>
      </c>
      <c r="F87" s="95">
        <v>3.9</v>
      </c>
      <c r="G87" s="95">
        <v>2</v>
      </c>
      <c r="H87" s="95">
        <v>1.6</v>
      </c>
      <c r="I87" s="95">
        <v>1.7</v>
      </c>
      <c r="J87" s="95">
        <v>1.8</v>
      </c>
      <c r="K87" s="95">
        <v>2.7</v>
      </c>
      <c r="L87" s="95">
        <v>3</v>
      </c>
      <c r="M87" s="95">
        <v>2.8</v>
      </c>
      <c r="N87" s="94">
        <v>4.5</v>
      </c>
      <c r="O87" s="94">
        <v>8.3000000000000007</v>
      </c>
    </row>
    <row r="88" spans="1:15">
      <c r="A88" s="50"/>
      <c r="B88" s="83" t="s">
        <v>81</v>
      </c>
      <c r="C88" s="95">
        <v>10.5</v>
      </c>
      <c r="D88" s="95">
        <v>9.5</v>
      </c>
      <c r="E88" s="95">
        <v>10</v>
      </c>
      <c r="F88" s="95">
        <v>9.4</v>
      </c>
      <c r="G88" s="95">
        <v>5.8</v>
      </c>
      <c r="H88" s="95">
        <v>4.9000000000000004</v>
      </c>
      <c r="I88" s="95">
        <v>4.5</v>
      </c>
      <c r="J88" s="95">
        <v>3.6</v>
      </c>
      <c r="K88" s="95">
        <v>3.4</v>
      </c>
      <c r="L88" s="95">
        <v>4.8</v>
      </c>
      <c r="M88" s="95">
        <v>6.2</v>
      </c>
      <c r="N88" s="95">
        <v>5.5</v>
      </c>
      <c r="O88" s="95">
        <v>6.7</v>
      </c>
    </row>
    <row r="89" spans="1:15">
      <c r="A89" s="50"/>
      <c r="B89" s="83" t="s">
        <v>82</v>
      </c>
      <c r="C89" s="95">
        <v>5.0999999999999996</v>
      </c>
      <c r="D89" s="95">
        <v>5.3</v>
      </c>
      <c r="E89" s="95">
        <v>4</v>
      </c>
      <c r="F89" s="95">
        <v>6.4</v>
      </c>
      <c r="G89" s="95">
        <v>6.4</v>
      </c>
      <c r="H89" s="95">
        <v>6.4</v>
      </c>
      <c r="I89" s="95">
        <v>3.5</v>
      </c>
      <c r="J89" s="95">
        <v>3.8</v>
      </c>
      <c r="K89" s="95">
        <v>3.3</v>
      </c>
      <c r="L89" s="95">
        <v>2.8</v>
      </c>
      <c r="M89" s="95">
        <v>2</v>
      </c>
      <c r="N89" s="95">
        <v>1.6</v>
      </c>
      <c r="O89" s="95">
        <v>4.2</v>
      </c>
    </row>
    <row r="90" spans="1:15">
      <c r="A90" s="50"/>
      <c r="B90" s="83" t="s">
        <v>159</v>
      </c>
      <c r="C90" s="95">
        <v>12.3</v>
      </c>
      <c r="D90" s="95">
        <v>21.5</v>
      </c>
      <c r="E90" s="95">
        <v>30.6</v>
      </c>
      <c r="F90" s="95">
        <v>34.700000000000003</v>
      </c>
      <c r="G90" s="95">
        <v>15.6</v>
      </c>
      <c r="H90" s="95">
        <v>11.9</v>
      </c>
      <c r="I90" s="95">
        <v>9.1</v>
      </c>
      <c r="J90" s="95">
        <v>9.6</v>
      </c>
      <c r="K90" s="95">
        <v>30.2</v>
      </c>
      <c r="L90" s="95">
        <v>34.6</v>
      </c>
      <c r="M90" s="95">
        <v>36.4</v>
      </c>
      <c r="N90" s="95">
        <v>40.1</v>
      </c>
      <c r="O90" s="95">
        <v>49</v>
      </c>
    </row>
    <row r="91" spans="1:15">
      <c r="A91" s="51"/>
      <c r="B91" s="82" t="s">
        <v>160</v>
      </c>
      <c r="C91" s="94">
        <v>2.4</v>
      </c>
      <c r="D91" s="94">
        <v>5.6</v>
      </c>
      <c r="E91" s="94">
        <v>6.1</v>
      </c>
      <c r="F91" s="94">
        <v>1.9</v>
      </c>
      <c r="G91" s="94">
        <v>2.2000000000000002</v>
      </c>
      <c r="H91" s="94">
        <v>1.4</v>
      </c>
      <c r="I91" s="94">
        <v>0.5</v>
      </c>
      <c r="J91" s="94">
        <v>0.2</v>
      </c>
      <c r="K91" s="94">
        <v>0.4</v>
      </c>
      <c r="L91" s="94">
        <v>-0.2</v>
      </c>
      <c r="M91" s="94">
        <v>0.6</v>
      </c>
      <c r="N91" s="94">
        <v>6</v>
      </c>
      <c r="O91" s="94">
        <v>5</v>
      </c>
    </row>
    <row r="92" spans="1:15">
      <c r="A92" s="50"/>
      <c r="B92" s="83" t="s">
        <v>134</v>
      </c>
      <c r="C92" s="95">
        <v>-1.6</v>
      </c>
      <c r="D92" s="95">
        <v>1.2</v>
      </c>
      <c r="E92" s="95">
        <v>1.9</v>
      </c>
      <c r="F92" s="95">
        <v>0.5</v>
      </c>
      <c r="G92" s="95">
        <v>0.3</v>
      </c>
      <c r="H92" s="95">
        <v>0</v>
      </c>
      <c r="I92" s="95">
        <v>-0.2</v>
      </c>
      <c r="J92" s="95">
        <v>0.3</v>
      </c>
      <c r="K92" s="95">
        <v>0.7</v>
      </c>
      <c r="L92" s="95">
        <v>0.9</v>
      </c>
      <c r="M92" s="95">
        <v>-0.5</v>
      </c>
      <c r="N92" s="95">
        <v>2.4</v>
      </c>
      <c r="O92" s="95">
        <v>8.1</v>
      </c>
    </row>
    <row r="93" spans="1:15">
      <c r="A93" s="50"/>
      <c r="B93" s="83" t="s">
        <v>161</v>
      </c>
      <c r="C93" s="95">
        <v>2.7</v>
      </c>
      <c r="D93" s="95">
        <v>3.5</v>
      </c>
      <c r="E93" s="95">
        <v>1.7</v>
      </c>
      <c r="F93" s="95">
        <v>1.5</v>
      </c>
      <c r="G93" s="95">
        <v>0.5</v>
      </c>
      <c r="H93" s="95">
        <v>-0.6</v>
      </c>
      <c r="I93" s="95">
        <v>-0.5</v>
      </c>
      <c r="J93" s="95">
        <v>0.2</v>
      </c>
      <c r="K93" s="95">
        <v>0.8</v>
      </c>
      <c r="L93" s="95">
        <v>0.8</v>
      </c>
      <c r="M93" s="95">
        <v>-0.6</v>
      </c>
      <c r="N93" s="95">
        <v>1.5</v>
      </c>
      <c r="O93" s="95">
        <v>4.4000000000000004</v>
      </c>
    </row>
    <row r="94" spans="1:15">
      <c r="A94" s="50"/>
      <c r="B94" s="83" t="s">
        <v>135</v>
      </c>
      <c r="C94" s="95">
        <v>1.6</v>
      </c>
      <c r="D94" s="95">
        <v>2.9</v>
      </c>
      <c r="E94" s="95">
        <v>3.3</v>
      </c>
      <c r="F94" s="95">
        <v>1.2</v>
      </c>
      <c r="G94" s="95">
        <v>0.2</v>
      </c>
      <c r="H94" s="95">
        <v>0.1</v>
      </c>
      <c r="I94" s="95">
        <v>-0.1</v>
      </c>
      <c r="J94" s="95">
        <v>1.3</v>
      </c>
      <c r="K94" s="95">
        <v>1.2</v>
      </c>
      <c r="L94" s="95">
        <v>0.6</v>
      </c>
      <c r="M94" s="95">
        <v>-0.1</v>
      </c>
      <c r="N94" s="95">
        <v>1.9</v>
      </c>
      <c r="O94" s="95">
        <v>8.6999999999999993</v>
      </c>
    </row>
    <row r="95" spans="1:15">
      <c r="A95" s="50"/>
      <c r="B95" s="83" t="s">
        <v>192</v>
      </c>
      <c r="C95" s="95">
        <v>12.6</v>
      </c>
      <c r="D95" s="95">
        <v>7.5</v>
      </c>
      <c r="E95" s="95">
        <v>6.9</v>
      </c>
      <c r="F95" s="95">
        <v>9.4</v>
      </c>
      <c r="G95" s="95">
        <v>8.3000000000000007</v>
      </c>
      <c r="H95" s="95">
        <v>3.7</v>
      </c>
      <c r="I95" s="95">
        <v>2.2999999999999998</v>
      </c>
      <c r="J95" s="95">
        <v>4.4000000000000004</v>
      </c>
      <c r="K95" s="95">
        <v>3.7</v>
      </c>
      <c r="L95" s="95">
        <v>3.9</v>
      </c>
      <c r="M95" s="95">
        <v>5.2</v>
      </c>
      <c r="N95" s="94">
        <v>5.9</v>
      </c>
      <c r="O95" s="94">
        <v>9.5</v>
      </c>
    </row>
    <row r="96" spans="1:15">
      <c r="A96" s="50"/>
      <c r="B96" s="83" t="s">
        <v>83</v>
      </c>
      <c r="C96" s="95">
        <v>-0.7</v>
      </c>
      <c r="D96" s="95">
        <v>-0.3</v>
      </c>
      <c r="E96" s="95">
        <v>0</v>
      </c>
      <c r="F96" s="95">
        <v>0.3</v>
      </c>
      <c r="G96" s="95">
        <v>2.8</v>
      </c>
      <c r="H96" s="95">
        <v>0.8</v>
      </c>
      <c r="I96" s="95">
        <v>-0.1</v>
      </c>
      <c r="J96" s="95">
        <v>0.5</v>
      </c>
      <c r="K96" s="95">
        <v>1</v>
      </c>
      <c r="L96" s="95">
        <v>0.5</v>
      </c>
      <c r="M96" s="95">
        <v>0</v>
      </c>
      <c r="N96" s="95">
        <v>-0.2</v>
      </c>
      <c r="O96" s="95">
        <v>2.5</v>
      </c>
    </row>
    <row r="97" spans="1:15">
      <c r="A97" s="51"/>
      <c r="B97" s="82" t="s">
        <v>162</v>
      </c>
      <c r="C97" s="94">
        <v>4.9000000000000004</v>
      </c>
      <c r="D97" s="94">
        <v>4.2</v>
      </c>
      <c r="E97" s="94">
        <v>4.5999999999999996</v>
      </c>
      <c r="F97" s="94">
        <v>4.9000000000000004</v>
      </c>
      <c r="G97" s="94">
        <v>3</v>
      </c>
      <c r="H97" s="94">
        <v>-1.1000000000000001</v>
      </c>
      <c r="I97" s="94">
        <v>-0.6</v>
      </c>
      <c r="J97" s="94">
        <v>3.6</v>
      </c>
      <c r="K97" s="94">
        <v>4.5</v>
      </c>
      <c r="L97" s="94">
        <v>0.7</v>
      </c>
      <c r="M97" s="94">
        <v>0.4</v>
      </c>
      <c r="N97" s="94">
        <v>1.3</v>
      </c>
      <c r="O97" s="94">
        <v>4.2</v>
      </c>
    </row>
    <row r="98" spans="1:15" s="106" customFormat="1">
      <c r="A98" s="51"/>
      <c r="B98" s="82" t="s">
        <v>84</v>
      </c>
      <c r="C98" s="94">
        <v>7.1</v>
      </c>
      <c r="D98" s="94">
        <v>8.4</v>
      </c>
      <c r="E98" s="94">
        <v>5.0999999999999996</v>
      </c>
      <c r="F98" s="94">
        <v>5.8</v>
      </c>
      <c r="G98" s="94">
        <v>6.7</v>
      </c>
      <c r="H98" s="94">
        <v>6.7</v>
      </c>
      <c r="I98" s="94">
        <v>14.6</v>
      </c>
      <c r="J98" s="94">
        <v>7.4</v>
      </c>
      <c r="K98" s="94">
        <v>6</v>
      </c>
      <c r="L98" s="94">
        <v>5.2</v>
      </c>
      <c r="M98" s="94">
        <v>6.8</v>
      </c>
      <c r="N98" s="94">
        <v>8</v>
      </c>
      <c r="O98" s="94">
        <v>15</v>
      </c>
    </row>
    <row r="99" spans="1:15">
      <c r="A99" s="50"/>
      <c r="B99" s="83" t="s">
        <v>40</v>
      </c>
      <c r="C99" s="95">
        <v>4.0999999999999996</v>
      </c>
      <c r="D99" s="95">
        <v>14</v>
      </c>
      <c r="E99" s="95">
        <v>9.4</v>
      </c>
      <c r="F99" s="95">
        <v>5.7</v>
      </c>
      <c r="G99" s="95">
        <v>6.9</v>
      </c>
      <c r="H99" s="95">
        <v>6.6</v>
      </c>
      <c r="I99" s="95">
        <v>6.3</v>
      </c>
      <c r="J99" s="95">
        <v>8</v>
      </c>
      <c r="K99" s="95">
        <v>4.7</v>
      </c>
      <c r="L99" s="95">
        <v>5.2</v>
      </c>
      <c r="M99" s="95">
        <v>5.3</v>
      </c>
      <c r="N99" s="95">
        <v>6.1</v>
      </c>
      <c r="O99" s="95">
        <v>7.6</v>
      </c>
    </row>
    <row r="100" spans="1:15">
      <c r="A100" s="50"/>
      <c r="B100" s="83" t="s">
        <v>85</v>
      </c>
      <c r="C100" s="95">
        <v>-3.9</v>
      </c>
      <c r="D100" s="95">
        <v>1.5</v>
      </c>
      <c r="E100" s="95">
        <v>-3</v>
      </c>
      <c r="F100" s="95">
        <v>-1.5</v>
      </c>
      <c r="G100" s="95">
        <v>2.1</v>
      </c>
      <c r="H100" s="95">
        <v>0.6</v>
      </c>
      <c r="I100" s="95">
        <v>1.9</v>
      </c>
      <c r="J100" s="95">
        <v>0.4</v>
      </c>
      <c r="K100" s="95">
        <v>0.6</v>
      </c>
      <c r="L100" s="95">
        <v>-1.8</v>
      </c>
      <c r="M100" s="95">
        <v>2.6</v>
      </c>
      <c r="N100" s="94">
        <v>2.1</v>
      </c>
      <c r="O100" s="94">
        <v>5.3</v>
      </c>
    </row>
    <row r="101" spans="1:15">
      <c r="A101" s="50"/>
      <c r="B101" s="83" t="s">
        <v>86</v>
      </c>
      <c r="C101" s="95">
        <v>2.9</v>
      </c>
      <c r="D101" s="95">
        <v>4</v>
      </c>
      <c r="E101" s="95">
        <v>2.2000000000000002</v>
      </c>
      <c r="F101" s="95">
        <v>1.3</v>
      </c>
      <c r="G101" s="95">
        <v>1.3</v>
      </c>
      <c r="H101" s="95">
        <v>0.7</v>
      </c>
      <c r="I101" s="95">
        <v>1</v>
      </c>
      <c r="J101" s="95">
        <v>1.9</v>
      </c>
      <c r="K101" s="95">
        <v>1.5</v>
      </c>
      <c r="L101" s="95">
        <v>0.4</v>
      </c>
      <c r="M101" s="95">
        <v>0.5</v>
      </c>
      <c r="N101" s="94">
        <v>2.5</v>
      </c>
      <c r="O101" s="94">
        <v>5.0999999999999996</v>
      </c>
    </row>
    <row r="102" spans="1:15">
      <c r="A102" s="50"/>
      <c r="B102" s="83" t="s">
        <v>222</v>
      </c>
      <c r="C102" s="95">
        <v>3.5</v>
      </c>
      <c r="D102" s="95">
        <v>7.3</v>
      </c>
      <c r="E102" s="95">
        <v>2.5</v>
      </c>
      <c r="F102" s="95">
        <v>1.8</v>
      </c>
      <c r="G102" s="95">
        <v>0.4</v>
      </c>
      <c r="H102" s="95">
        <v>-0.5</v>
      </c>
      <c r="I102" s="95">
        <v>0.2</v>
      </c>
      <c r="J102" s="95">
        <v>1.5</v>
      </c>
      <c r="K102" s="95">
        <v>1.1000000000000001</v>
      </c>
      <c r="L102" s="95">
        <v>2.7</v>
      </c>
      <c r="M102" s="95">
        <v>0.2</v>
      </c>
      <c r="N102" s="94">
        <v>3.3</v>
      </c>
      <c r="O102" s="94">
        <v>11.7</v>
      </c>
    </row>
    <row r="103" spans="1:15">
      <c r="A103" s="50"/>
      <c r="B103" s="83" t="s">
        <v>163</v>
      </c>
      <c r="C103" s="95">
        <v>4.5</v>
      </c>
      <c r="D103" s="95">
        <v>4.9000000000000004</v>
      </c>
      <c r="E103" s="95">
        <v>3.2</v>
      </c>
      <c r="F103" s="95">
        <v>2.7</v>
      </c>
      <c r="G103" s="95">
        <v>3.1</v>
      </c>
      <c r="H103" s="95">
        <v>3.7</v>
      </c>
      <c r="I103" s="95">
        <v>3.5</v>
      </c>
      <c r="J103" s="95">
        <v>1.5</v>
      </c>
      <c r="K103" s="95">
        <v>0.6</v>
      </c>
      <c r="L103" s="95">
        <v>1.1000000000000001</v>
      </c>
      <c r="M103" s="95">
        <v>2.1</v>
      </c>
      <c r="N103" s="95">
        <v>3.5</v>
      </c>
      <c r="O103" s="95">
        <v>3.9</v>
      </c>
    </row>
    <row r="104" spans="1:15">
      <c r="A104" s="50"/>
      <c r="B104" s="83" t="s">
        <v>87</v>
      </c>
      <c r="C104" s="95">
        <v>8</v>
      </c>
      <c r="D104" s="95">
        <v>16.600000000000001</v>
      </c>
      <c r="E104" s="95">
        <v>2.8</v>
      </c>
      <c r="F104" s="95">
        <v>6.6</v>
      </c>
      <c r="G104" s="95">
        <v>7.5</v>
      </c>
      <c r="H104" s="95">
        <v>6.5</v>
      </c>
      <c r="I104" s="95">
        <v>0.4</v>
      </c>
      <c r="J104" s="95">
        <v>3.2</v>
      </c>
      <c r="K104" s="95">
        <v>1.5</v>
      </c>
      <c r="L104" s="95">
        <v>1.1000000000000001</v>
      </c>
      <c r="M104" s="95">
        <v>6.3</v>
      </c>
      <c r="N104" s="95">
        <v>11.9</v>
      </c>
      <c r="O104" s="95">
        <v>13.9</v>
      </c>
    </row>
    <row r="105" spans="1:15">
      <c r="A105" s="79"/>
      <c r="B105" s="83" t="s">
        <v>88</v>
      </c>
      <c r="C105" s="95">
        <v>6</v>
      </c>
      <c r="D105" s="95">
        <v>7.6</v>
      </c>
      <c r="E105" s="95">
        <v>4.3</v>
      </c>
      <c r="F105" s="95">
        <v>6.4</v>
      </c>
      <c r="G105" s="95">
        <v>4.0999999999999996</v>
      </c>
      <c r="H105" s="95">
        <v>1.3</v>
      </c>
      <c r="I105" s="95">
        <v>1.6</v>
      </c>
      <c r="J105" s="95">
        <v>0.8</v>
      </c>
      <c r="K105" s="95">
        <v>2</v>
      </c>
      <c r="L105" s="95">
        <v>3.3</v>
      </c>
      <c r="M105" s="95">
        <v>5.0999999999999996</v>
      </c>
      <c r="N105" s="95">
        <v>3.8</v>
      </c>
      <c r="O105" s="95">
        <v>23</v>
      </c>
    </row>
    <row r="106" spans="1:15">
      <c r="A106" s="50"/>
      <c r="B106" s="83" t="s">
        <v>136</v>
      </c>
      <c r="C106" s="95">
        <v>-1.2</v>
      </c>
      <c r="D106" s="95">
        <v>4.2</v>
      </c>
      <c r="E106" s="95">
        <v>2.2999999999999998</v>
      </c>
      <c r="F106" s="95">
        <v>0</v>
      </c>
      <c r="G106" s="95">
        <v>0.7</v>
      </c>
      <c r="H106" s="95">
        <v>0.2</v>
      </c>
      <c r="I106" s="95">
        <v>0.1</v>
      </c>
      <c r="J106" s="95">
        <v>2.9</v>
      </c>
      <c r="K106" s="95">
        <v>2.6</v>
      </c>
      <c r="L106" s="95">
        <v>2.7</v>
      </c>
      <c r="M106" s="95">
        <v>0.1</v>
      </c>
      <c r="N106" s="95">
        <v>3.2</v>
      </c>
      <c r="O106" s="95">
        <v>17.2</v>
      </c>
    </row>
    <row r="107" spans="1:15">
      <c r="A107" s="50"/>
      <c r="B107" s="83" t="s">
        <v>164</v>
      </c>
      <c r="C107" s="95">
        <v>4</v>
      </c>
      <c r="D107" s="95">
        <v>5</v>
      </c>
      <c r="E107" s="95">
        <v>6.6</v>
      </c>
      <c r="F107" s="95">
        <v>5.6</v>
      </c>
      <c r="G107" s="95">
        <v>1.1000000000000001</v>
      </c>
      <c r="H107" s="95">
        <v>-3.8</v>
      </c>
      <c r="I107" s="95">
        <v>-0.8</v>
      </c>
      <c r="J107" s="95">
        <v>4.5</v>
      </c>
      <c r="K107" s="95">
        <v>6.1</v>
      </c>
      <c r="L107" s="95">
        <v>2.9</v>
      </c>
      <c r="M107" s="95">
        <v>84.9</v>
      </c>
      <c r="N107" s="95" t="s">
        <v>219</v>
      </c>
      <c r="O107" s="95" t="s">
        <v>219</v>
      </c>
    </row>
    <row r="108" spans="1:15">
      <c r="A108" s="50"/>
      <c r="B108" s="83" t="s">
        <v>41</v>
      </c>
      <c r="C108" s="95">
        <v>3.5</v>
      </c>
      <c r="D108" s="95">
        <v>5</v>
      </c>
      <c r="E108" s="95">
        <v>6.1</v>
      </c>
      <c r="F108" s="95">
        <v>4.9000000000000004</v>
      </c>
      <c r="G108" s="95">
        <v>5.4</v>
      </c>
      <c r="H108" s="95">
        <v>3.2</v>
      </c>
      <c r="I108" s="95">
        <v>6.6</v>
      </c>
      <c r="J108" s="95">
        <v>4.4000000000000004</v>
      </c>
      <c r="K108" s="95">
        <v>4.8</v>
      </c>
      <c r="L108" s="95">
        <v>5.2</v>
      </c>
      <c r="M108" s="95">
        <v>5</v>
      </c>
      <c r="N108" s="95">
        <v>6</v>
      </c>
      <c r="O108" s="95">
        <v>8.1999999999999993</v>
      </c>
    </row>
    <row r="109" spans="1:15">
      <c r="A109" s="50"/>
      <c r="B109" s="83" t="s">
        <v>42</v>
      </c>
      <c r="C109" s="95">
        <v>7.3</v>
      </c>
      <c r="D109" s="95">
        <v>8.5</v>
      </c>
      <c r="E109" s="95">
        <v>6.8</v>
      </c>
      <c r="F109" s="95">
        <v>7.6</v>
      </c>
      <c r="G109" s="95">
        <v>9.9</v>
      </c>
      <c r="H109" s="95">
        <v>7.7</v>
      </c>
      <c r="I109" s="95">
        <v>8.8000000000000007</v>
      </c>
      <c r="J109" s="95">
        <v>12.4</v>
      </c>
      <c r="K109" s="95">
        <v>23.5</v>
      </c>
      <c r="L109" s="95">
        <v>27</v>
      </c>
      <c r="M109" s="95">
        <v>17</v>
      </c>
      <c r="N109" s="95">
        <v>7.8</v>
      </c>
      <c r="O109" s="95">
        <v>7.6</v>
      </c>
    </row>
    <row r="110" spans="1:15">
      <c r="A110" s="50"/>
      <c r="B110" s="83" t="s">
        <v>43</v>
      </c>
      <c r="C110" s="95">
        <v>2.5</v>
      </c>
      <c r="D110" s="95">
        <v>15.9</v>
      </c>
      <c r="E110" s="95">
        <v>6.1</v>
      </c>
      <c r="F110" s="95">
        <v>2.6</v>
      </c>
      <c r="G110" s="95">
        <v>2.4</v>
      </c>
      <c r="H110" s="95">
        <v>10</v>
      </c>
      <c r="I110" s="95">
        <v>25.9</v>
      </c>
      <c r="J110" s="95">
        <v>25.9</v>
      </c>
      <c r="K110" s="95">
        <v>14</v>
      </c>
      <c r="L110" s="95">
        <v>-2.9</v>
      </c>
      <c r="M110" s="95">
        <v>1.5</v>
      </c>
      <c r="N110" s="94">
        <v>2.9</v>
      </c>
      <c r="O110" s="94">
        <v>4.5</v>
      </c>
    </row>
    <row r="111" spans="1:15">
      <c r="A111" s="50"/>
      <c r="B111" s="83" t="s">
        <v>137</v>
      </c>
      <c r="C111" s="95">
        <v>1.2</v>
      </c>
      <c r="D111" s="95">
        <v>4.0999999999999996</v>
      </c>
      <c r="E111" s="95">
        <v>3.2</v>
      </c>
      <c r="F111" s="95">
        <v>1.2</v>
      </c>
      <c r="G111" s="95">
        <v>0.2</v>
      </c>
      <c r="H111" s="95">
        <v>-0.7</v>
      </c>
      <c r="I111" s="95">
        <v>0.7</v>
      </c>
      <c r="J111" s="95">
        <v>3.7</v>
      </c>
      <c r="K111" s="95">
        <v>2.5</v>
      </c>
      <c r="L111" s="95">
        <v>2.2000000000000002</v>
      </c>
      <c r="M111" s="95">
        <v>1.1000000000000001</v>
      </c>
      <c r="N111" s="95">
        <v>4.5999999999999996</v>
      </c>
      <c r="O111" s="95">
        <v>18.899999999999999</v>
      </c>
    </row>
    <row r="112" spans="1:15">
      <c r="A112" s="50"/>
      <c r="B112" s="83" t="s">
        <v>138</v>
      </c>
      <c r="C112" s="95">
        <v>2.8</v>
      </c>
      <c r="D112" s="95">
        <v>3.7</v>
      </c>
      <c r="E112" s="95">
        <v>2.9</v>
      </c>
      <c r="F112" s="95">
        <v>1.7</v>
      </c>
      <c r="G112" s="95">
        <v>0.7</v>
      </c>
      <c r="H112" s="95">
        <v>0.1</v>
      </c>
      <c r="I112" s="95">
        <v>0</v>
      </c>
      <c r="J112" s="95">
        <v>2.1</v>
      </c>
      <c r="K112" s="95">
        <v>2</v>
      </c>
      <c r="L112" s="95">
        <v>1.7</v>
      </c>
      <c r="M112" s="95">
        <v>0</v>
      </c>
      <c r="N112" s="94">
        <v>3.5</v>
      </c>
      <c r="O112" s="94">
        <v>8.1</v>
      </c>
    </row>
    <row r="113" spans="1:15">
      <c r="A113" s="50"/>
      <c r="B113" s="83" t="s">
        <v>89</v>
      </c>
      <c r="C113" s="95">
        <v>2.8</v>
      </c>
      <c r="D113" s="95">
        <v>5.8</v>
      </c>
      <c r="E113" s="95">
        <v>6.1</v>
      </c>
      <c r="F113" s="95">
        <v>5.5</v>
      </c>
      <c r="G113" s="95">
        <v>6</v>
      </c>
      <c r="H113" s="95">
        <v>4.5999999999999996</v>
      </c>
      <c r="I113" s="95">
        <v>2.4</v>
      </c>
      <c r="J113" s="95">
        <v>1.2</v>
      </c>
      <c r="K113" s="95">
        <v>3</v>
      </c>
      <c r="L113" s="95">
        <v>2.8</v>
      </c>
      <c r="M113" s="95">
        <v>0.8</v>
      </c>
      <c r="N113" s="95">
        <v>0</v>
      </c>
      <c r="O113" s="95">
        <v>1</v>
      </c>
    </row>
    <row r="114" spans="1:15">
      <c r="A114" s="50"/>
      <c r="B114" s="83" t="s">
        <v>44</v>
      </c>
      <c r="C114" s="95">
        <v>9.1999999999999993</v>
      </c>
      <c r="D114" s="95">
        <v>9.5</v>
      </c>
      <c r="E114" s="95">
        <v>5.7</v>
      </c>
      <c r="F114" s="95">
        <v>5.8</v>
      </c>
      <c r="G114" s="95">
        <v>6.1</v>
      </c>
      <c r="H114" s="95">
        <v>7.4</v>
      </c>
      <c r="I114" s="95">
        <v>6.1</v>
      </c>
      <c r="J114" s="95">
        <v>8.6</v>
      </c>
      <c r="K114" s="95">
        <v>8.6</v>
      </c>
      <c r="L114" s="95">
        <v>5.6</v>
      </c>
      <c r="M114" s="95">
        <v>4.2</v>
      </c>
      <c r="N114" s="94">
        <v>5.8</v>
      </c>
      <c r="O114" s="94">
        <v>8.1999999999999993</v>
      </c>
    </row>
    <row r="115" spans="1:15">
      <c r="A115" s="50"/>
      <c r="B115" s="83" t="s">
        <v>45</v>
      </c>
      <c r="C115" s="95">
        <v>7.4</v>
      </c>
      <c r="D115" s="95">
        <v>7.6</v>
      </c>
      <c r="E115" s="95">
        <v>21.3</v>
      </c>
      <c r="F115" s="95">
        <v>28.3</v>
      </c>
      <c r="G115" s="95">
        <v>23.8</v>
      </c>
      <c r="H115" s="95">
        <v>21.9</v>
      </c>
      <c r="I115" s="95">
        <v>21.7</v>
      </c>
      <c r="J115" s="95">
        <v>11.5</v>
      </c>
      <c r="K115" s="95">
        <v>9.1999999999999993</v>
      </c>
      <c r="L115" s="95">
        <v>9.4</v>
      </c>
      <c r="M115" s="95">
        <v>8.6</v>
      </c>
      <c r="N115" s="95">
        <v>9.3000000000000007</v>
      </c>
      <c r="O115" s="95">
        <v>20.8</v>
      </c>
    </row>
    <row r="116" spans="1:15">
      <c r="A116" s="50"/>
      <c r="B116" s="80" t="s">
        <v>4</v>
      </c>
      <c r="C116" s="96">
        <v>1.7</v>
      </c>
      <c r="D116" s="96">
        <v>3.2</v>
      </c>
      <c r="E116" s="96">
        <v>1.6</v>
      </c>
      <c r="F116" s="96">
        <v>2.1</v>
      </c>
      <c r="G116" s="96">
        <v>3.2</v>
      </c>
      <c r="H116" s="96">
        <v>2.1</v>
      </c>
      <c r="I116" s="96">
        <v>2.1</v>
      </c>
      <c r="J116" s="96">
        <v>3.7</v>
      </c>
      <c r="K116" s="96">
        <v>1</v>
      </c>
      <c r="L116" s="96">
        <v>0.7</v>
      </c>
      <c r="M116" s="96">
        <v>-1.2</v>
      </c>
      <c r="N116" s="97">
        <v>2.5</v>
      </c>
      <c r="O116" s="97">
        <v>3.3</v>
      </c>
    </row>
    <row r="117" spans="1:15">
      <c r="A117" s="50"/>
      <c r="B117" s="83" t="s">
        <v>90</v>
      </c>
      <c r="C117" s="95">
        <v>6.1</v>
      </c>
      <c r="D117" s="95">
        <v>11.3</v>
      </c>
      <c r="E117" s="95">
        <v>10.9</v>
      </c>
      <c r="F117" s="95">
        <v>4</v>
      </c>
      <c r="G117" s="95">
        <v>2.4</v>
      </c>
      <c r="H117" s="95">
        <v>1.4</v>
      </c>
      <c r="I117" s="95">
        <v>0.8</v>
      </c>
      <c r="J117" s="95">
        <v>2.2999999999999998</v>
      </c>
      <c r="K117" s="95">
        <v>1.4</v>
      </c>
      <c r="L117" s="95">
        <v>1.3</v>
      </c>
      <c r="M117" s="95">
        <v>-1.6</v>
      </c>
      <c r="N117" s="95">
        <v>0.2</v>
      </c>
      <c r="O117" s="95">
        <v>2.6</v>
      </c>
    </row>
    <row r="118" spans="1:15">
      <c r="A118" s="50"/>
      <c r="B118" s="83" t="s">
        <v>46</v>
      </c>
      <c r="C118" s="95">
        <v>1.2</v>
      </c>
      <c r="D118" s="95">
        <v>3</v>
      </c>
      <c r="E118" s="95">
        <v>5.3</v>
      </c>
      <c r="F118" s="95">
        <v>-0.6</v>
      </c>
      <c r="G118" s="95">
        <v>0.9</v>
      </c>
      <c r="H118" s="95">
        <v>1.4</v>
      </c>
      <c r="I118" s="95">
        <v>-1.8</v>
      </c>
      <c r="J118" s="95">
        <v>2.4</v>
      </c>
      <c r="K118" s="95">
        <v>1.9</v>
      </c>
      <c r="L118" s="95">
        <v>-3</v>
      </c>
      <c r="M118" s="95">
        <v>0.5</v>
      </c>
      <c r="N118" s="95">
        <v>3.8</v>
      </c>
      <c r="O118" s="95">
        <v>10.1</v>
      </c>
    </row>
    <row r="119" spans="1:15">
      <c r="A119" s="50"/>
      <c r="B119" s="83" t="s">
        <v>139</v>
      </c>
      <c r="C119" s="95">
        <v>2</v>
      </c>
      <c r="D119" s="95">
        <v>2.5</v>
      </c>
      <c r="E119" s="95">
        <v>3.2</v>
      </c>
      <c r="F119" s="95">
        <v>1</v>
      </c>
      <c r="G119" s="95">
        <v>0.8</v>
      </c>
      <c r="H119" s="95">
        <v>1.2</v>
      </c>
      <c r="I119" s="95">
        <v>0.9</v>
      </c>
      <c r="J119" s="95">
        <v>1.3</v>
      </c>
      <c r="K119" s="95">
        <v>1.7</v>
      </c>
      <c r="L119" s="95">
        <v>1.5</v>
      </c>
      <c r="M119" s="95">
        <v>0.8</v>
      </c>
      <c r="N119" s="95">
        <v>0.7</v>
      </c>
      <c r="O119" s="95">
        <v>6.1</v>
      </c>
    </row>
    <row r="120" spans="1:15">
      <c r="A120" s="50"/>
      <c r="B120" s="83" t="s">
        <v>91</v>
      </c>
      <c r="C120" s="95">
        <v>1.8</v>
      </c>
      <c r="D120" s="95">
        <v>5.4</v>
      </c>
      <c r="E120" s="95">
        <v>4.3</v>
      </c>
      <c r="F120" s="95">
        <v>1.9</v>
      </c>
      <c r="G120" s="95">
        <v>1.1000000000000001</v>
      </c>
      <c r="H120" s="95">
        <v>-2.2000000000000002</v>
      </c>
      <c r="I120" s="95">
        <v>-1.5</v>
      </c>
      <c r="J120" s="95">
        <v>0.1</v>
      </c>
      <c r="K120" s="95">
        <v>0.8</v>
      </c>
      <c r="L120" s="95">
        <v>-0.1</v>
      </c>
      <c r="M120" s="95">
        <v>-0.7</v>
      </c>
      <c r="N120" s="95">
        <v>2.6</v>
      </c>
      <c r="O120" s="95">
        <v>6.2</v>
      </c>
    </row>
    <row r="121" spans="1:15">
      <c r="A121" s="51"/>
      <c r="B121" s="82" t="s">
        <v>47</v>
      </c>
      <c r="C121" s="94">
        <v>6.3</v>
      </c>
      <c r="D121" s="94">
        <v>5.7</v>
      </c>
      <c r="E121" s="94">
        <v>4.9000000000000004</v>
      </c>
      <c r="F121" s="94">
        <v>4.0999999999999996</v>
      </c>
      <c r="G121" s="94">
        <v>3.8</v>
      </c>
      <c r="H121" s="94">
        <v>0.5</v>
      </c>
      <c r="I121" s="94">
        <v>1.5</v>
      </c>
      <c r="J121" s="94">
        <v>2.2999999999999998</v>
      </c>
      <c r="K121" s="94">
        <v>3.1</v>
      </c>
      <c r="L121" s="94">
        <v>2.2999999999999998</v>
      </c>
      <c r="M121" s="94">
        <v>2.4</v>
      </c>
      <c r="N121" s="94">
        <v>3.6</v>
      </c>
      <c r="O121" s="94">
        <v>9.6</v>
      </c>
    </row>
    <row r="122" spans="1:15">
      <c r="A122" s="51"/>
      <c r="B122" s="82" t="s">
        <v>48</v>
      </c>
      <c r="C122" s="94">
        <v>2.9</v>
      </c>
      <c r="D122" s="94">
        <v>6.5</v>
      </c>
      <c r="E122" s="94">
        <v>3.9</v>
      </c>
      <c r="F122" s="94">
        <v>3.5</v>
      </c>
      <c r="G122" s="94">
        <v>3.2</v>
      </c>
      <c r="H122" s="94">
        <v>1.3</v>
      </c>
      <c r="I122" s="94">
        <v>1</v>
      </c>
      <c r="J122" s="94">
        <v>3.7</v>
      </c>
      <c r="K122" s="94">
        <v>3.2</v>
      </c>
      <c r="L122" s="94">
        <v>0.5</v>
      </c>
      <c r="M122" s="94">
        <v>2.5</v>
      </c>
      <c r="N122" s="94">
        <v>4</v>
      </c>
      <c r="O122" s="94">
        <v>10.8</v>
      </c>
    </row>
    <row r="123" spans="1:15">
      <c r="A123" s="50"/>
      <c r="B123" s="83" t="s">
        <v>193</v>
      </c>
      <c r="C123" s="95">
        <v>4.2</v>
      </c>
      <c r="D123" s="95">
        <v>3.4</v>
      </c>
      <c r="E123" s="95">
        <v>4.0999999999999996</v>
      </c>
      <c r="F123" s="95">
        <v>3.8</v>
      </c>
      <c r="G123" s="95">
        <v>4</v>
      </c>
      <c r="H123" s="95">
        <v>2.7</v>
      </c>
      <c r="I123" s="95">
        <v>2.8</v>
      </c>
      <c r="J123" s="95">
        <v>6</v>
      </c>
      <c r="K123" s="95">
        <v>4.9000000000000004</v>
      </c>
      <c r="L123" s="95">
        <v>3.6</v>
      </c>
      <c r="M123" s="95">
        <v>3.4</v>
      </c>
      <c r="N123" s="95">
        <v>5.7</v>
      </c>
      <c r="O123" s="95">
        <v>7.9</v>
      </c>
    </row>
    <row r="124" spans="1:15">
      <c r="A124" s="50"/>
      <c r="B124" s="83" t="s">
        <v>92</v>
      </c>
      <c r="C124" s="95">
        <v>3.6</v>
      </c>
      <c r="D124" s="95">
        <v>3.9</v>
      </c>
      <c r="E124" s="95">
        <v>6.3</v>
      </c>
      <c r="F124" s="95">
        <v>2.1</v>
      </c>
      <c r="G124" s="95">
        <v>0.7</v>
      </c>
      <c r="H124" s="95">
        <v>0</v>
      </c>
      <c r="I124" s="95">
        <v>-0.9</v>
      </c>
      <c r="J124" s="95">
        <v>0.1</v>
      </c>
      <c r="K124" s="95">
        <v>1</v>
      </c>
      <c r="L124" s="95">
        <v>2.2000000000000002</v>
      </c>
      <c r="M124" s="95">
        <v>1</v>
      </c>
      <c r="N124" s="95">
        <v>1.8</v>
      </c>
      <c r="O124" s="95">
        <v>5</v>
      </c>
    </row>
    <row r="125" spans="1:15">
      <c r="A125" s="50"/>
      <c r="B125" s="83" t="s">
        <v>140</v>
      </c>
      <c r="C125" s="95">
        <v>7.4</v>
      </c>
      <c r="D125" s="95">
        <v>7.6</v>
      </c>
      <c r="E125" s="95">
        <v>4.5999999999999996</v>
      </c>
      <c r="F125" s="95">
        <v>4.5999999999999996</v>
      </c>
      <c r="G125" s="95">
        <v>5.0999999999999996</v>
      </c>
      <c r="H125" s="95">
        <v>9.6</v>
      </c>
      <c r="I125" s="95">
        <v>6.4</v>
      </c>
      <c r="J125" s="95">
        <v>6.5</v>
      </c>
      <c r="K125" s="95">
        <v>3.6</v>
      </c>
      <c r="L125" s="95">
        <v>4.8</v>
      </c>
      <c r="M125" s="95">
        <v>3.8</v>
      </c>
      <c r="N125" s="94">
        <v>5.0999999999999996</v>
      </c>
      <c r="O125" s="94">
        <v>28.6</v>
      </c>
    </row>
    <row r="126" spans="1:15" ht="14.4" thickBot="1">
      <c r="A126" s="52"/>
      <c r="B126" s="81" t="s">
        <v>93</v>
      </c>
      <c r="C126" s="86">
        <v>8.3000000000000007</v>
      </c>
      <c r="D126" s="86">
        <v>8.6999999999999993</v>
      </c>
      <c r="E126" s="86">
        <v>13.9</v>
      </c>
      <c r="F126" s="86">
        <v>10.6</v>
      </c>
      <c r="G126" s="86">
        <v>12.9</v>
      </c>
      <c r="H126" s="86">
        <v>6.8</v>
      </c>
      <c r="I126" s="86">
        <v>0.7</v>
      </c>
      <c r="J126" s="86">
        <v>4.3</v>
      </c>
      <c r="K126" s="86">
        <v>6.8</v>
      </c>
      <c r="L126" s="86">
        <v>7.3</v>
      </c>
      <c r="M126" s="86">
        <v>3.7</v>
      </c>
      <c r="N126" s="86">
        <v>7.4</v>
      </c>
      <c r="O126" s="86">
        <v>15.2</v>
      </c>
    </row>
    <row r="127" spans="1:15" ht="14.4" thickTop="1">
      <c r="A127" s="50"/>
      <c r="B127" s="50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5" s="2" customFormat="1">
      <c r="A128" s="87" t="s">
        <v>0</v>
      </c>
      <c r="B128" s="88" t="s">
        <v>253</v>
      </c>
      <c r="C128" s="15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5"/>
    </row>
    <row r="129" spans="1:15" s="2" customFormat="1">
      <c r="A129" s="89" t="s">
        <v>1</v>
      </c>
      <c r="B129" s="90" t="s">
        <v>254</v>
      </c>
      <c r="C129" s="15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15"/>
    </row>
    <row r="130" spans="1:15" ht="9.9" customHeight="1" thickBot="1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5" ht="15" thickTop="1" thickBot="1">
      <c r="A131" s="363" t="s">
        <v>207</v>
      </c>
      <c r="B131" s="363"/>
      <c r="C131" s="93">
        <v>2010</v>
      </c>
      <c r="D131" s="93">
        <v>2011</v>
      </c>
      <c r="E131" s="93">
        <v>2012</v>
      </c>
      <c r="F131" s="93">
        <v>2013</v>
      </c>
      <c r="G131" s="93">
        <v>2014</v>
      </c>
      <c r="H131" s="93">
        <v>2015</v>
      </c>
      <c r="I131" s="93">
        <v>2016</v>
      </c>
      <c r="J131" s="93">
        <v>2017</v>
      </c>
      <c r="K131" s="93">
        <v>2018</v>
      </c>
      <c r="L131" s="93">
        <v>2019</v>
      </c>
      <c r="M131" s="93">
        <v>2020</v>
      </c>
      <c r="N131" s="93">
        <v>2021</v>
      </c>
      <c r="O131" s="93">
        <v>2022</v>
      </c>
    </row>
    <row r="132" spans="1:15" ht="15" thickTop="1">
      <c r="A132" s="50"/>
      <c r="B132" s="79" t="s">
        <v>141</v>
      </c>
      <c r="C132" s="98">
        <v>0.4</v>
      </c>
      <c r="D132" s="98">
        <v>3.5</v>
      </c>
      <c r="E132" s="98">
        <v>4.0999999999999996</v>
      </c>
      <c r="F132" s="98">
        <v>2.2000000000000002</v>
      </c>
      <c r="G132" s="98">
        <v>-0.7</v>
      </c>
      <c r="H132" s="98">
        <v>1.5</v>
      </c>
      <c r="I132" s="98">
        <v>-0.3</v>
      </c>
      <c r="J132" s="98">
        <v>2.4</v>
      </c>
      <c r="K132" s="98">
        <v>2.6</v>
      </c>
      <c r="L132" s="98">
        <v>0.4</v>
      </c>
      <c r="M132" s="98">
        <v>-0.2</v>
      </c>
      <c r="N132" s="99">
        <v>2.4</v>
      </c>
      <c r="O132" s="100">
        <v>13</v>
      </c>
    </row>
    <row r="133" spans="1:15" ht="14.4">
      <c r="A133" s="50"/>
      <c r="B133" s="79" t="s">
        <v>49</v>
      </c>
      <c r="C133" s="98">
        <v>0.9</v>
      </c>
      <c r="D133" s="98">
        <v>0.8</v>
      </c>
      <c r="E133" s="98">
        <v>0.8</v>
      </c>
      <c r="F133" s="98">
        <v>1.6</v>
      </c>
      <c r="G133" s="98">
        <v>0.4</v>
      </c>
      <c r="H133" s="98">
        <v>1.4</v>
      </c>
      <c r="I133" s="98">
        <v>1.5</v>
      </c>
      <c r="J133" s="98">
        <v>0.7</v>
      </c>
      <c r="K133" s="98">
        <v>1.6</v>
      </c>
      <c r="L133" s="98">
        <v>0.2</v>
      </c>
      <c r="M133" s="98">
        <v>0.6</v>
      </c>
      <c r="N133" s="99">
        <v>1.4</v>
      </c>
      <c r="O133" s="100">
        <v>6.6</v>
      </c>
    </row>
    <row r="134" spans="1:15" ht="14.4">
      <c r="A134" s="51"/>
      <c r="B134" s="77" t="s">
        <v>50</v>
      </c>
      <c r="C134" s="99">
        <v>12.4</v>
      </c>
      <c r="D134" s="99">
        <v>11.2</v>
      </c>
      <c r="E134" s="99">
        <v>2.6</v>
      </c>
      <c r="F134" s="99">
        <v>4.3</v>
      </c>
      <c r="G134" s="99">
        <v>2.6</v>
      </c>
      <c r="H134" s="99">
        <v>3.6</v>
      </c>
      <c r="I134" s="99">
        <v>17.399999999999999</v>
      </c>
      <c r="J134" s="99">
        <v>15.1</v>
      </c>
      <c r="K134" s="99">
        <v>3.9</v>
      </c>
      <c r="L134" s="99">
        <v>2.8</v>
      </c>
      <c r="M134" s="99">
        <v>3.1</v>
      </c>
      <c r="N134" s="99">
        <v>5.7</v>
      </c>
      <c r="O134" s="100">
        <v>9.8000000000000007</v>
      </c>
    </row>
    <row r="135" spans="1:15" ht="14.4">
      <c r="A135" s="50"/>
      <c r="B135" s="79" t="s">
        <v>94</v>
      </c>
      <c r="C135" s="98">
        <v>5.9</v>
      </c>
      <c r="D135" s="98">
        <v>6.8</v>
      </c>
      <c r="E135" s="98">
        <v>0.4</v>
      </c>
      <c r="F135" s="98">
        <v>6.4</v>
      </c>
      <c r="G135" s="98">
        <v>5.7</v>
      </c>
      <c r="H135" s="98">
        <v>7.3</v>
      </c>
      <c r="I135" s="98">
        <v>9.1</v>
      </c>
      <c r="J135" s="98">
        <v>4.5999999999999996</v>
      </c>
      <c r="K135" s="98">
        <v>5.9</v>
      </c>
      <c r="L135" s="98">
        <v>8.6</v>
      </c>
      <c r="M135" s="98">
        <v>5.7</v>
      </c>
      <c r="N135" s="99">
        <v>3.6</v>
      </c>
      <c r="O135" s="100">
        <v>16.2</v>
      </c>
    </row>
    <row r="136" spans="1:15" ht="14.4">
      <c r="A136" s="50"/>
      <c r="B136" s="79" t="s">
        <v>51</v>
      </c>
      <c r="C136" s="98">
        <v>4.9000000000000004</v>
      </c>
      <c r="D136" s="98">
        <v>5</v>
      </c>
      <c r="E136" s="98">
        <v>6.7</v>
      </c>
      <c r="F136" s="98">
        <v>5.6</v>
      </c>
      <c r="G136" s="98">
        <v>5.3</v>
      </c>
      <c r="H136" s="98">
        <v>3.4</v>
      </c>
      <c r="I136" s="98">
        <v>6.7</v>
      </c>
      <c r="J136" s="98">
        <v>6.1</v>
      </c>
      <c r="K136" s="98">
        <v>4.3</v>
      </c>
      <c r="L136" s="98">
        <v>3.7</v>
      </c>
      <c r="M136" s="98">
        <v>2.2000000000000002</v>
      </c>
      <c r="N136" s="98">
        <v>3.6</v>
      </c>
      <c r="O136" s="100">
        <v>6.1</v>
      </c>
    </row>
    <row r="137" spans="1:15" ht="14.4">
      <c r="A137" s="50"/>
      <c r="B137" s="79" t="s">
        <v>95</v>
      </c>
      <c r="C137" s="98">
        <v>-2</v>
      </c>
      <c r="D137" s="98">
        <v>-3.4</v>
      </c>
      <c r="E137" s="98">
        <v>0.3</v>
      </c>
      <c r="F137" s="98">
        <v>-1.1000000000000001</v>
      </c>
      <c r="G137" s="98">
        <v>0.3</v>
      </c>
      <c r="H137" s="98">
        <v>9.8000000000000007</v>
      </c>
      <c r="I137" s="98">
        <v>8.1999999999999993</v>
      </c>
      <c r="J137" s="98">
        <v>5.0999999999999996</v>
      </c>
      <c r="K137" s="98">
        <v>1.2</v>
      </c>
      <c r="L137" s="98">
        <v>2.1</v>
      </c>
      <c r="M137" s="98">
        <v>1.8</v>
      </c>
      <c r="N137" s="98">
        <v>2.4</v>
      </c>
      <c r="O137" s="100">
        <v>2.6</v>
      </c>
    </row>
    <row r="138" spans="1:15" ht="14.4">
      <c r="A138" s="50"/>
      <c r="B138" s="79" t="s">
        <v>96</v>
      </c>
      <c r="C138" s="98">
        <v>9.6</v>
      </c>
      <c r="D138" s="98">
        <v>9.6</v>
      </c>
      <c r="E138" s="98">
        <v>8.3000000000000007</v>
      </c>
      <c r="F138" s="98">
        <v>9.9</v>
      </c>
      <c r="G138" s="98">
        <v>9</v>
      </c>
      <c r="H138" s="98">
        <v>7.2</v>
      </c>
      <c r="I138" s="98">
        <v>9.9</v>
      </c>
      <c r="J138" s="98">
        <v>4.5</v>
      </c>
      <c r="K138" s="98">
        <v>4.0999999999999996</v>
      </c>
      <c r="L138" s="98">
        <v>4.5999999999999996</v>
      </c>
      <c r="M138" s="98">
        <v>6.1</v>
      </c>
      <c r="N138" s="98">
        <v>3.6</v>
      </c>
      <c r="O138" s="100">
        <v>6.3</v>
      </c>
    </row>
    <row r="139" spans="1:15" ht="14.4">
      <c r="A139" s="50"/>
      <c r="B139" s="79" t="s">
        <v>142</v>
      </c>
      <c r="C139" s="98">
        <v>0.9</v>
      </c>
      <c r="D139" s="98">
        <v>2.5</v>
      </c>
      <c r="E139" s="98">
        <v>2.8</v>
      </c>
      <c r="F139" s="98">
        <v>2.6</v>
      </c>
      <c r="G139" s="98">
        <v>0.3</v>
      </c>
      <c r="H139" s="98">
        <v>0.2</v>
      </c>
      <c r="I139" s="98">
        <v>0.1</v>
      </c>
      <c r="J139" s="98">
        <v>1.3</v>
      </c>
      <c r="K139" s="98">
        <v>1.6</v>
      </c>
      <c r="L139" s="98">
        <v>2.7</v>
      </c>
      <c r="M139" s="98">
        <v>1.1000000000000001</v>
      </c>
      <c r="N139" s="99">
        <v>2.8</v>
      </c>
      <c r="O139" s="100">
        <v>11.6</v>
      </c>
    </row>
    <row r="140" spans="1:15" ht="14.4">
      <c r="A140" s="50"/>
      <c r="B140" s="79" t="s">
        <v>97</v>
      </c>
      <c r="C140" s="98">
        <v>2.2999999999999998</v>
      </c>
      <c r="D140" s="98">
        <v>4</v>
      </c>
      <c r="E140" s="98">
        <v>1.1000000000000001</v>
      </c>
      <c r="F140" s="98">
        <v>1.1000000000000001</v>
      </c>
      <c r="G140" s="98">
        <v>1.2</v>
      </c>
      <c r="H140" s="98">
        <v>0.3</v>
      </c>
      <c r="I140" s="98">
        <v>0.6</v>
      </c>
      <c r="J140" s="98">
        <v>1.9</v>
      </c>
      <c r="K140" s="98">
        <v>1.6</v>
      </c>
      <c r="L140" s="98">
        <v>1.6</v>
      </c>
      <c r="M140" s="98">
        <v>1.7</v>
      </c>
      <c r="N140" s="98">
        <v>3.9</v>
      </c>
      <c r="O140" s="100">
        <v>7.2</v>
      </c>
    </row>
    <row r="141" spans="1:15" ht="14.4">
      <c r="A141" s="79"/>
      <c r="B141" s="79" t="s">
        <v>194</v>
      </c>
      <c r="C141" s="98">
        <v>5.5</v>
      </c>
      <c r="D141" s="98">
        <v>8.1</v>
      </c>
      <c r="E141" s="98">
        <v>7.2</v>
      </c>
      <c r="F141" s="98">
        <v>7.1</v>
      </c>
      <c r="G141" s="98">
        <v>6</v>
      </c>
      <c r="H141" s="98">
        <v>4</v>
      </c>
      <c r="I141" s="98">
        <v>3.5</v>
      </c>
      <c r="J141" s="98">
        <v>3.9</v>
      </c>
      <c r="K141" s="98">
        <v>4.9000000000000004</v>
      </c>
      <c r="L141" s="98">
        <v>5.4</v>
      </c>
      <c r="M141" s="98">
        <v>3.7</v>
      </c>
      <c r="N141" s="98">
        <v>4.9000000000000004</v>
      </c>
      <c r="O141" s="100">
        <v>10.4</v>
      </c>
    </row>
    <row r="142" spans="1:15" ht="14.4">
      <c r="A142" s="50"/>
      <c r="B142" s="79" t="s">
        <v>52</v>
      </c>
      <c r="C142" s="98">
        <v>0.9</v>
      </c>
      <c r="D142" s="98">
        <v>2.9</v>
      </c>
      <c r="E142" s="98">
        <v>0.5</v>
      </c>
      <c r="F142" s="98">
        <v>2.2999999999999998</v>
      </c>
      <c r="G142" s="98">
        <v>-0.9</v>
      </c>
      <c r="H142" s="98">
        <v>1</v>
      </c>
      <c r="I142" s="98">
        <v>0.2</v>
      </c>
      <c r="J142" s="98">
        <v>0.2</v>
      </c>
      <c r="K142" s="98">
        <v>2.8</v>
      </c>
      <c r="L142" s="98">
        <v>-2.5</v>
      </c>
      <c r="M142" s="98">
        <v>2.9</v>
      </c>
      <c r="N142" s="98">
        <v>3.8</v>
      </c>
      <c r="O142" s="100">
        <v>4.2</v>
      </c>
    </row>
    <row r="143" spans="1:15" ht="14.4">
      <c r="A143" s="50"/>
      <c r="B143" s="79" t="s">
        <v>53</v>
      </c>
      <c r="C143" s="98">
        <v>13.7</v>
      </c>
      <c r="D143" s="98">
        <v>10.8</v>
      </c>
      <c r="E143" s="98">
        <v>12.2</v>
      </c>
      <c r="F143" s="98">
        <v>8.5</v>
      </c>
      <c r="G143" s="98">
        <v>8</v>
      </c>
      <c r="H143" s="98">
        <v>9</v>
      </c>
      <c r="I143" s="98">
        <v>15.7</v>
      </c>
      <c r="J143" s="98">
        <v>16.5</v>
      </c>
      <c r="K143" s="98">
        <v>12.1</v>
      </c>
      <c r="L143" s="98">
        <v>11.4</v>
      </c>
      <c r="M143" s="98">
        <v>13.2</v>
      </c>
      <c r="N143" s="98">
        <v>17</v>
      </c>
      <c r="O143" s="100">
        <v>18.8</v>
      </c>
    </row>
    <row r="144" spans="1:15" ht="14.4">
      <c r="A144" s="50"/>
      <c r="B144" s="79" t="s">
        <v>143</v>
      </c>
      <c r="C144" s="98">
        <v>1.5</v>
      </c>
      <c r="D144" s="98">
        <v>3.9</v>
      </c>
      <c r="E144" s="98">
        <v>3.3</v>
      </c>
      <c r="F144" s="98">
        <v>2.8</v>
      </c>
      <c r="G144" s="98">
        <v>-0.3</v>
      </c>
      <c r="H144" s="98">
        <v>-0.3</v>
      </c>
      <c r="I144" s="98">
        <v>-0.2</v>
      </c>
      <c r="J144" s="98">
        <v>1.4</v>
      </c>
      <c r="K144" s="98">
        <v>1.5</v>
      </c>
      <c r="L144" s="98">
        <v>0.8</v>
      </c>
      <c r="M144" s="98">
        <v>1.2</v>
      </c>
      <c r="N144" s="99">
        <v>3.2</v>
      </c>
      <c r="O144" s="100">
        <v>14.2</v>
      </c>
    </row>
    <row r="145" spans="1:15" ht="14.4">
      <c r="A145" s="50"/>
      <c r="B145" s="79" t="s">
        <v>144</v>
      </c>
      <c r="C145" s="98">
        <v>2.4</v>
      </c>
      <c r="D145" s="98">
        <v>1.3</v>
      </c>
      <c r="E145" s="98">
        <v>0.7</v>
      </c>
      <c r="F145" s="98">
        <v>2.1</v>
      </c>
      <c r="G145" s="98">
        <v>2</v>
      </c>
      <c r="H145" s="98">
        <v>2.2000000000000002</v>
      </c>
      <c r="I145" s="98">
        <v>3.6</v>
      </c>
      <c r="J145" s="98">
        <v>1.9</v>
      </c>
      <c r="K145" s="98">
        <v>2.8</v>
      </c>
      <c r="L145" s="98">
        <v>2.2000000000000002</v>
      </c>
      <c r="M145" s="98">
        <v>1.3</v>
      </c>
      <c r="N145" s="98">
        <v>3.5</v>
      </c>
      <c r="O145" s="100">
        <v>5.8</v>
      </c>
    </row>
    <row r="146" spans="1:15" ht="14.4">
      <c r="A146" s="50"/>
      <c r="B146" s="79" t="s">
        <v>165</v>
      </c>
      <c r="C146" s="98">
        <v>3.3</v>
      </c>
      <c r="D146" s="98">
        <v>4.0999999999999996</v>
      </c>
      <c r="E146" s="98">
        <v>2.9</v>
      </c>
      <c r="F146" s="98">
        <v>1</v>
      </c>
      <c r="G146" s="98">
        <v>1</v>
      </c>
      <c r="H146" s="98">
        <v>0.1</v>
      </c>
      <c r="I146" s="98">
        <v>1.1000000000000001</v>
      </c>
      <c r="J146" s="98">
        <v>1.6</v>
      </c>
      <c r="K146" s="98">
        <v>0.9</v>
      </c>
      <c r="L146" s="98">
        <v>0.1</v>
      </c>
      <c r="M146" s="98">
        <v>-0.9</v>
      </c>
      <c r="N146" s="98">
        <v>1.5</v>
      </c>
      <c r="O146" s="100">
        <v>2.8</v>
      </c>
    </row>
    <row r="147" spans="1:15" ht="14.4">
      <c r="A147" s="50"/>
      <c r="B147" s="79" t="s">
        <v>98</v>
      </c>
      <c r="C147" s="98">
        <v>10.1</v>
      </c>
      <c r="D147" s="98">
        <v>13.7</v>
      </c>
      <c r="E147" s="98">
        <v>11</v>
      </c>
      <c r="F147" s="98">
        <v>7.4</v>
      </c>
      <c r="G147" s="98">
        <v>8.6</v>
      </c>
      <c r="H147" s="98">
        <v>4.5</v>
      </c>
      <c r="I147" s="98">
        <v>2.9</v>
      </c>
      <c r="J147" s="98">
        <v>4.0999999999999996</v>
      </c>
      <c r="K147" s="98">
        <v>3.9</v>
      </c>
      <c r="L147" s="98">
        <v>6.7</v>
      </c>
      <c r="M147" s="98">
        <v>10.7</v>
      </c>
      <c r="N147" s="98">
        <v>8.9</v>
      </c>
      <c r="O147" s="100">
        <v>12.1</v>
      </c>
    </row>
    <row r="148" spans="1:15" ht="14.4">
      <c r="A148" s="50"/>
      <c r="B148" s="79" t="s">
        <v>99</v>
      </c>
      <c r="C148" s="98">
        <v>1.1000000000000001</v>
      </c>
      <c r="D148" s="98">
        <v>2.6</v>
      </c>
      <c r="E148" s="98">
        <v>5.4</v>
      </c>
      <c r="F148" s="98">
        <v>2.8</v>
      </c>
      <c r="G148" s="98">
        <v>4</v>
      </c>
      <c r="H148" s="98">
        <v>2.2000000000000002</v>
      </c>
      <c r="I148" s="98">
        <v>-1.3</v>
      </c>
      <c r="J148" s="98">
        <v>1.1000000000000001</v>
      </c>
      <c r="K148" s="98">
        <v>2</v>
      </c>
      <c r="L148" s="98">
        <v>0.6</v>
      </c>
      <c r="M148" s="98">
        <v>0.7</v>
      </c>
      <c r="N148" s="98">
        <v>0.4</v>
      </c>
      <c r="O148" s="100">
        <v>8.6999999999999993</v>
      </c>
    </row>
    <row r="149" spans="1:15" ht="14.4">
      <c r="A149" s="50"/>
      <c r="B149" s="79" t="s">
        <v>195</v>
      </c>
      <c r="C149" s="98">
        <v>3.5</v>
      </c>
      <c r="D149" s="98">
        <v>5.9</v>
      </c>
      <c r="E149" s="98">
        <v>5.7</v>
      </c>
      <c r="F149" s="98">
        <v>4</v>
      </c>
      <c r="G149" s="98">
        <v>2.6</v>
      </c>
      <c r="H149" s="98">
        <v>0.1</v>
      </c>
      <c r="I149" s="98">
        <v>0.7</v>
      </c>
      <c r="J149" s="98">
        <v>0.9</v>
      </c>
      <c r="K149" s="98">
        <v>0.8</v>
      </c>
      <c r="L149" s="98">
        <v>-0.4</v>
      </c>
      <c r="M149" s="98">
        <v>-1.6</v>
      </c>
      <c r="N149" s="98">
        <v>1.6</v>
      </c>
      <c r="O149" s="100">
        <v>2.9</v>
      </c>
    </row>
    <row r="150" spans="1:15" ht="14.4">
      <c r="A150" s="50"/>
      <c r="B150" s="79" t="s">
        <v>100</v>
      </c>
      <c r="C150" s="98">
        <v>5.0999999999999996</v>
      </c>
      <c r="D150" s="98">
        <v>4.4000000000000004</v>
      </c>
      <c r="E150" s="98">
        <v>4.5</v>
      </c>
      <c r="F150" s="98">
        <v>5</v>
      </c>
      <c r="G150" s="98">
        <v>5.2</v>
      </c>
      <c r="H150" s="98">
        <v>6</v>
      </c>
      <c r="I150" s="98">
        <v>6.7</v>
      </c>
      <c r="J150" s="98">
        <v>5.4</v>
      </c>
      <c r="K150" s="98">
        <v>4.4000000000000004</v>
      </c>
      <c r="L150" s="98">
        <v>3.9</v>
      </c>
      <c r="M150" s="98">
        <v>4.9000000000000004</v>
      </c>
      <c r="N150" s="98">
        <v>4.5</v>
      </c>
      <c r="O150" s="100">
        <v>6.6</v>
      </c>
    </row>
    <row r="151" spans="1:15" ht="14.4">
      <c r="A151" s="50"/>
      <c r="B151" s="79" t="s">
        <v>196</v>
      </c>
      <c r="C151" s="98">
        <v>4.7</v>
      </c>
      <c r="D151" s="98">
        <v>8.3000000000000007</v>
      </c>
      <c r="E151" s="98">
        <v>3.7</v>
      </c>
      <c r="F151" s="98">
        <v>2.7</v>
      </c>
      <c r="G151" s="98">
        <v>5</v>
      </c>
      <c r="H151" s="98">
        <v>3.1</v>
      </c>
      <c r="I151" s="98">
        <v>4.0999999999999996</v>
      </c>
      <c r="J151" s="98">
        <v>3.6</v>
      </c>
      <c r="K151" s="98">
        <v>4</v>
      </c>
      <c r="L151" s="98">
        <v>2.8</v>
      </c>
      <c r="M151" s="98">
        <v>1.8</v>
      </c>
      <c r="N151" s="98">
        <v>4.8</v>
      </c>
      <c r="O151" s="100">
        <v>9.8000000000000007</v>
      </c>
    </row>
    <row r="152" spans="1:15" ht="14.4">
      <c r="A152" s="50"/>
      <c r="B152" s="79" t="s">
        <v>197</v>
      </c>
      <c r="C152" s="98">
        <v>1.5</v>
      </c>
      <c r="D152" s="98">
        <v>3.4</v>
      </c>
      <c r="E152" s="98">
        <v>3.7</v>
      </c>
      <c r="F152" s="98">
        <v>2.8</v>
      </c>
      <c r="G152" s="98">
        <v>3.2</v>
      </c>
      <c r="H152" s="98">
        <v>3.5</v>
      </c>
      <c r="I152" s="98">
        <v>3.6</v>
      </c>
      <c r="J152" s="98">
        <v>2.8</v>
      </c>
      <c r="K152" s="98">
        <v>1.3</v>
      </c>
      <c r="L152" s="98">
        <v>2.1</v>
      </c>
      <c r="M152" s="98">
        <v>1.8</v>
      </c>
      <c r="N152" s="98">
        <v>4</v>
      </c>
      <c r="O152" s="100">
        <v>7.9</v>
      </c>
    </row>
    <row r="153" spans="1:15" ht="14.4">
      <c r="A153" s="50"/>
      <c r="B153" s="79" t="s">
        <v>101</v>
      </c>
      <c r="C153" s="98">
        <v>3.7</v>
      </c>
      <c r="D153" s="98">
        <v>4.7</v>
      </c>
      <c r="E153" s="98">
        <v>3.2</v>
      </c>
      <c r="F153" s="98">
        <v>2.6</v>
      </c>
      <c r="G153" s="98">
        <v>3.6</v>
      </c>
      <c r="H153" s="98">
        <v>0.7</v>
      </c>
      <c r="I153" s="98">
        <v>1.2</v>
      </c>
      <c r="J153" s="98">
        <v>2.9</v>
      </c>
      <c r="K153" s="98">
        <v>5.3</v>
      </c>
      <c r="L153" s="98">
        <v>2.4</v>
      </c>
      <c r="M153" s="98">
        <v>2.4</v>
      </c>
      <c r="N153" s="98">
        <v>3.9</v>
      </c>
      <c r="O153" s="100">
        <v>5.8</v>
      </c>
    </row>
    <row r="154" spans="1:15" ht="14.4">
      <c r="A154" s="50"/>
      <c r="B154" s="79" t="s">
        <v>145</v>
      </c>
      <c r="C154" s="98">
        <v>2.6</v>
      </c>
      <c r="D154" s="98">
        <v>4.2</v>
      </c>
      <c r="E154" s="98">
        <v>3.7</v>
      </c>
      <c r="F154" s="98">
        <v>1.1000000000000001</v>
      </c>
      <c r="G154" s="98">
        <v>0.1</v>
      </c>
      <c r="H154" s="98">
        <v>-0.9</v>
      </c>
      <c r="I154" s="98">
        <v>-0.7</v>
      </c>
      <c r="J154" s="98">
        <v>2</v>
      </c>
      <c r="K154" s="98">
        <v>1.8</v>
      </c>
      <c r="L154" s="98">
        <v>2.2000000000000002</v>
      </c>
      <c r="M154" s="98">
        <v>3.4</v>
      </c>
      <c r="N154" s="99">
        <v>5.0999999999999996</v>
      </c>
      <c r="O154" s="100">
        <v>14.4</v>
      </c>
    </row>
    <row r="155" spans="1:15" ht="14.4">
      <c r="A155" s="51"/>
      <c r="B155" s="77" t="s">
        <v>146</v>
      </c>
      <c r="C155" s="99">
        <v>1.4</v>
      </c>
      <c r="D155" s="99">
        <v>3.6</v>
      </c>
      <c r="E155" s="99">
        <v>2.8</v>
      </c>
      <c r="F155" s="99">
        <v>0.4</v>
      </c>
      <c r="G155" s="99">
        <v>-0.2</v>
      </c>
      <c r="H155" s="99">
        <v>0.5</v>
      </c>
      <c r="I155" s="99">
        <v>0.6</v>
      </c>
      <c r="J155" s="99">
        <v>1.6</v>
      </c>
      <c r="K155" s="99">
        <v>1.2</v>
      </c>
      <c r="L155" s="99">
        <v>0.3</v>
      </c>
      <c r="M155" s="99">
        <v>-0.1</v>
      </c>
      <c r="N155" s="99">
        <v>0.9</v>
      </c>
      <c r="O155" s="100">
        <v>8.1</v>
      </c>
    </row>
    <row r="156" spans="1:15" s="106" customFormat="1" ht="14.4">
      <c r="A156" s="77"/>
      <c r="B156" s="77" t="s">
        <v>198</v>
      </c>
      <c r="C156" s="99">
        <v>2.5</v>
      </c>
      <c r="D156" s="99">
        <v>2.9</v>
      </c>
      <c r="E156" s="99">
        <v>1.3</v>
      </c>
      <c r="F156" s="99">
        <v>1.1000000000000001</v>
      </c>
      <c r="G156" s="99">
        <v>0.6</v>
      </c>
      <c r="H156" s="99">
        <v>-0.8</v>
      </c>
      <c r="I156" s="99">
        <v>-0.3</v>
      </c>
      <c r="J156" s="99">
        <v>1.8</v>
      </c>
      <c r="K156" s="99">
        <v>1.3</v>
      </c>
      <c r="L156" s="99">
        <v>0.1</v>
      </c>
      <c r="M156" s="99">
        <v>-0.5</v>
      </c>
      <c r="N156" s="99">
        <v>2.4</v>
      </c>
      <c r="O156" s="101">
        <v>4.3</v>
      </c>
    </row>
    <row r="157" spans="1:15" s="106" customFormat="1" ht="14.4">
      <c r="A157" s="51"/>
      <c r="B157" s="77" t="s">
        <v>166</v>
      </c>
      <c r="C157" s="99">
        <v>-2.4</v>
      </c>
      <c r="D157" s="99">
        <v>2</v>
      </c>
      <c r="E157" s="99">
        <v>1.8</v>
      </c>
      <c r="F157" s="99">
        <v>3.1</v>
      </c>
      <c r="G157" s="99">
        <v>4.2</v>
      </c>
      <c r="H157" s="99">
        <v>0.9</v>
      </c>
      <c r="I157" s="99">
        <v>2.7</v>
      </c>
      <c r="J157" s="99">
        <v>0.6</v>
      </c>
      <c r="K157" s="99">
        <v>0.1</v>
      </c>
      <c r="L157" s="99">
        <v>-0.9</v>
      </c>
      <c r="M157" s="99">
        <v>-2.5</v>
      </c>
      <c r="N157" s="99">
        <v>2.2999999999999998</v>
      </c>
      <c r="O157" s="101">
        <v>5</v>
      </c>
    </row>
    <row r="158" spans="1:15" s="106" customFormat="1" ht="14.4">
      <c r="A158" s="51"/>
      <c r="B158" s="77" t="s">
        <v>147</v>
      </c>
      <c r="C158" s="99">
        <v>6.1</v>
      </c>
      <c r="D158" s="99">
        <v>5.8</v>
      </c>
      <c r="E158" s="99">
        <v>3.3</v>
      </c>
      <c r="F158" s="99">
        <v>4</v>
      </c>
      <c r="G158" s="99">
        <v>1.1000000000000001</v>
      </c>
      <c r="H158" s="99">
        <v>-0.6</v>
      </c>
      <c r="I158" s="99">
        <v>-1.6</v>
      </c>
      <c r="J158" s="99">
        <v>1.3</v>
      </c>
      <c r="K158" s="99">
        <v>4.5999999999999996</v>
      </c>
      <c r="L158" s="99">
        <v>3.8</v>
      </c>
      <c r="M158" s="99">
        <v>2.6</v>
      </c>
      <c r="N158" s="99">
        <v>5</v>
      </c>
      <c r="O158" s="101">
        <v>13.8</v>
      </c>
    </row>
    <row r="159" spans="1:15" s="106" customFormat="1" ht="14.4">
      <c r="A159" s="51"/>
      <c r="B159" s="77" t="s">
        <v>148</v>
      </c>
      <c r="C159" s="99">
        <v>6.8</v>
      </c>
      <c r="D159" s="99">
        <v>8.4</v>
      </c>
      <c r="E159" s="99">
        <v>5.0999999999999996</v>
      </c>
      <c r="F159" s="99">
        <v>6.8</v>
      </c>
      <c r="G159" s="99">
        <v>7.8</v>
      </c>
      <c r="H159" s="99">
        <v>15.5</v>
      </c>
      <c r="I159" s="99">
        <v>7</v>
      </c>
      <c r="J159" s="99">
        <v>3.7</v>
      </c>
      <c r="K159" s="99">
        <v>2.9</v>
      </c>
      <c r="L159" s="99">
        <v>4.5</v>
      </c>
      <c r="M159" s="99">
        <v>3.4</v>
      </c>
      <c r="N159" s="99">
        <v>6.7</v>
      </c>
      <c r="O159" s="101">
        <v>13.8</v>
      </c>
    </row>
    <row r="160" spans="1:15" s="106" customFormat="1" ht="14.4">
      <c r="A160" s="51"/>
      <c r="B160" s="77" t="s">
        <v>54</v>
      </c>
      <c r="C160" s="99">
        <v>2.2999999999999998</v>
      </c>
      <c r="D160" s="99">
        <v>5.7</v>
      </c>
      <c r="E160" s="99">
        <v>6.3</v>
      </c>
      <c r="F160" s="99">
        <v>4.2</v>
      </c>
      <c r="G160" s="99">
        <v>1.8</v>
      </c>
      <c r="H160" s="99">
        <v>2.5</v>
      </c>
      <c r="I160" s="99">
        <v>5.7</v>
      </c>
      <c r="J160" s="99">
        <v>4.8</v>
      </c>
      <c r="K160" s="99">
        <v>1.4</v>
      </c>
      <c r="L160" s="99">
        <v>2.4</v>
      </c>
      <c r="M160" s="99">
        <v>7.7</v>
      </c>
      <c r="N160" s="99">
        <v>0.8</v>
      </c>
      <c r="O160" s="101">
        <v>13.9</v>
      </c>
    </row>
    <row r="161" spans="1:15" s="106" customFormat="1" ht="14.4">
      <c r="A161" s="51"/>
      <c r="B161" s="77" t="s">
        <v>199</v>
      </c>
      <c r="C161" s="99">
        <v>0.9</v>
      </c>
      <c r="D161" s="99">
        <v>5.8</v>
      </c>
      <c r="E161" s="99">
        <v>0.8</v>
      </c>
      <c r="F161" s="99">
        <v>1.1000000000000001</v>
      </c>
      <c r="G161" s="99">
        <v>0.2</v>
      </c>
      <c r="H161" s="99">
        <v>-2.2999999999999998</v>
      </c>
      <c r="I161" s="99">
        <v>-0.7</v>
      </c>
      <c r="J161" s="99">
        <v>0.7</v>
      </c>
      <c r="K161" s="99">
        <v>-1</v>
      </c>
      <c r="L161" s="99">
        <v>-0.3</v>
      </c>
      <c r="M161" s="99">
        <v>-1.2</v>
      </c>
      <c r="N161" s="99">
        <v>1.2</v>
      </c>
      <c r="O161" s="101">
        <v>2.7</v>
      </c>
    </row>
    <row r="162" spans="1:15" s="106" customFormat="1" ht="14.4">
      <c r="A162" s="51"/>
      <c r="B162" s="77" t="s">
        <v>200</v>
      </c>
      <c r="C162" s="99">
        <v>3.3</v>
      </c>
      <c r="D162" s="99">
        <v>2.8</v>
      </c>
      <c r="E162" s="99">
        <v>4.2</v>
      </c>
      <c r="F162" s="99">
        <v>1.5</v>
      </c>
      <c r="G162" s="99">
        <v>3.5</v>
      </c>
      <c r="H162" s="99">
        <v>-1</v>
      </c>
      <c r="I162" s="99">
        <v>-3.1</v>
      </c>
      <c r="J162" s="99">
        <v>0.1</v>
      </c>
      <c r="K162" s="99">
        <v>2.6</v>
      </c>
      <c r="L162" s="99">
        <v>0.5</v>
      </c>
      <c r="M162" s="99">
        <v>-1.8</v>
      </c>
      <c r="N162" s="99">
        <v>2.4</v>
      </c>
      <c r="O162" s="101">
        <v>6.7</v>
      </c>
    </row>
    <row r="163" spans="1:15" ht="14.4">
      <c r="A163" s="50"/>
      <c r="B163" s="79" t="s">
        <v>201</v>
      </c>
      <c r="C163" s="98">
        <v>0.8</v>
      </c>
      <c r="D163" s="98">
        <v>3.2</v>
      </c>
      <c r="E163" s="98">
        <v>2.6</v>
      </c>
      <c r="F163" s="98">
        <v>0.8</v>
      </c>
      <c r="G163" s="98">
        <v>0.2</v>
      </c>
      <c r="H163" s="98">
        <v>-1.7</v>
      </c>
      <c r="I163" s="98">
        <v>-0.2</v>
      </c>
      <c r="J163" s="98">
        <v>2.2000000000000002</v>
      </c>
      <c r="K163" s="98">
        <v>2.2999999999999998</v>
      </c>
      <c r="L163" s="98">
        <v>0.9</v>
      </c>
      <c r="M163" s="98">
        <v>-0.6</v>
      </c>
      <c r="N163" s="98">
        <v>1.6</v>
      </c>
      <c r="O163" s="100">
        <v>5.7</v>
      </c>
    </row>
    <row r="164" spans="1:15" ht="14.4">
      <c r="A164" s="50"/>
      <c r="B164" s="79" t="s">
        <v>102</v>
      </c>
      <c r="C164" s="98">
        <v>-0.2</v>
      </c>
      <c r="D164" s="98">
        <v>2.9</v>
      </c>
      <c r="E164" s="98">
        <v>6.2</v>
      </c>
      <c r="F164" s="98">
        <v>-0.2</v>
      </c>
      <c r="G164" s="98">
        <v>-1.2</v>
      </c>
      <c r="H164" s="98">
        <v>1.9</v>
      </c>
      <c r="I164" s="98">
        <v>0.1</v>
      </c>
      <c r="J164" s="98">
        <v>1.3</v>
      </c>
      <c r="K164" s="98">
        <v>3.7</v>
      </c>
      <c r="L164" s="98">
        <v>2.2000000000000002</v>
      </c>
      <c r="M164" s="98">
        <v>1.5</v>
      </c>
      <c r="N164" s="98">
        <v>-3</v>
      </c>
      <c r="O164" s="100">
        <v>8.6999999999999993</v>
      </c>
    </row>
    <row r="165" spans="1:15" ht="14.4">
      <c r="A165" s="50"/>
      <c r="B165" s="79" t="s">
        <v>149</v>
      </c>
      <c r="C165" s="98">
        <v>2.4</v>
      </c>
      <c r="D165" s="98">
        <v>2.2000000000000002</v>
      </c>
      <c r="E165" s="98">
        <v>2.8</v>
      </c>
      <c r="F165" s="98">
        <v>1.6</v>
      </c>
      <c r="G165" s="98">
        <v>1.1000000000000001</v>
      </c>
      <c r="H165" s="98">
        <v>0.1</v>
      </c>
      <c r="I165" s="98">
        <v>0.6</v>
      </c>
      <c r="J165" s="98">
        <v>1</v>
      </c>
      <c r="K165" s="98">
        <v>1.8</v>
      </c>
      <c r="L165" s="98">
        <v>1</v>
      </c>
      <c r="M165" s="98">
        <v>0.2</v>
      </c>
      <c r="N165" s="98">
        <v>2.1</v>
      </c>
      <c r="O165" s="100">
        <v>7.1</v>
      </c>
    </row>
    <row r="166" spans="1:15" ht="14.4">
      <c r="A166" s="50"/>
      <c r="B166" s="79" t="s">
        <v>167</v>
      </c>
      <c r="C166" s="98">
        <v>3.7</v>
      </c>
      <c r="D166" s="98">
        <v>3.7</v>
      </c>
      <c r="E166" s="98">
        <v>2.9</v>
      </c>
      <c r="F166" s="98">
        <v>3.5</v>
      </c>
      <c r="G166" s="98">
        <v>2.2000000000000002</v>
      </c>
      <c r="H166" s="98">
        <v>1.2</v>
      </c>
      <c r="I166" s="98">
        <v>2.1</v>
      </c>
      <c r="J166" s="98">
        <v>-0.8</v>
      </c>
      <c r="K166" s="98">
        <v>2.5</v>
      </c>
      <c r="L166" s="98">
        <v>-2.1</v>
      </c>
      <c r="M166" s="98">
        <v>3.4</v>
      </c>
      <c r="N166" s="98">
        <v>3.1</v>
      </c>
      <c r="O166" s="100">
        <v>2.5</v>
      </c>
    </row>
    <row r="167" spans="1:15" ht="14.4">
      <c r="A167" s="50"/>
      <c r="B167" s="79" t="s">
        <v>56</v>
      </c>
      <c r="C167" s="98">
        <v>1.2</v>
      </c>
      <c r="D167" s="98">
        <v>3.4</v>
      </c>
      <c r="E167" s="98">
        <v>1.4</v>
      </c>
      <c r="F167" s="98">
        <v>0.7</v>
      </c>
      <c r="G167" s="98">
        <v>-1.1000000000000001</v>
      </c>
      <c r="H167" s="98">
        <v>0.9</v>
      </c>
      <c r="I167" s="98">
        <v>1.2</v>
      </c>
      <c r="J167" s="98">
        <v>1.1000000000000001</v>
      </c>
      <c r="K167" s="98">
        <v>0.5</v>
      </c>
      <c r="L167" s="98">
        <v>1</v>
      </c>
      <c r="M167" s="98">
        <v>2.5</v>
      </c>
      <c r="N167" s="98">
        <v>2.2000000000000002</v>
      </c>
      <c r="O167" s="100">
        <v>9.6999999999999993</v>
      </c>
    </row>
    <row r="168" spans="1:15" ht="14.4">
      <c r="A168" s="50"/>
      <c r="B168" s="79" t="s">
        <v>150</v>
      </c>
      <c r="C168" s="98">
        <v>6.1</v>
      </c>
      <c r="D168" s="98">
        <v>11.1</v>
      </c>
      <c r="E168" s="98">
        <v>7.3</v>
      </c>
      <c r="F168" s="98">
        <v>7.7</v>
      </c>
      <c r="G168" s="98">
        <v>2.1</v>
      </c>
      <c r="H168" s="98">
        <v>1.4</v>
      </c>
      <c r="I168" s="98">
        <v>1.1000000000000001</v>
      </c>
      <c r="J168" s="98">
        <v>3.1</v>
      </c>
      <c r="K168" s="98">
        <v>2</v>
      </c>
      <c r="L168" s="98">
        <v>1.9</v>
      </c>
      <c r="M168" s="98">
        <v>1.6</v>
      </c>
      <c r="N168" s="98">
        <v>4.0999999999999996</v>
      </c>
      <c r="O168" s="100">
        <v>12</v>
      </c>
    </row>
    <row r="169" spans="1:15" ht="14.4">
      <c r="A169" s="50"/>
      <c r="B169" s="79" t="s">
        <v>57</v>
      </c>
      <c r="C169" s="98">
        <v>-2.4</v>
      </c>
      <c r="D169" s="98">
        <v>2.6</v>
      </c>
      <c r="E169" s="98">
        <v>7.1</v>
      </c>
      <c r="F169" s="98">
        <v>4.3</v>
      </c>
      <c r="G169" s="98">
        <v>1.4</v>
      </c>
      <c r="H169" s="98">
        <v>4</v>
      </c>
      <c r="I169" s="98">
        <v>-1</v>
      </c>
      <c r="J169" s="98">
        <v>2.9</v>
      </c>
      <c r="K169" s="98">
        <v>3.7</v>
      </c>
      <c r="L169" s="98">
        <v>1.8</v>
      </c>
      <c r="M169" s="98">
        <v>1.2</v>
      </c>
      <c r="N169" s="98">
        <v>9.8000000000000007</v>
      </c>
      <c r="O169" s="100">
        <v>2.7</v>
      </c>
    </row>
    <row r="170" spans="1:15" ht="14.4">
      <c r="A170" s="50"/>
      <c r="B170" s="79" t="s">
        <v>58</v>
      </c>
      <c r="C170" s="98">
        <v>7.2</v>
      </c>
      <c r="D170" s="98">
        <v>6.8</v>
      </c>
      <c r="E170" s="98">
        <v>6.6</v>
      </c>
      <c r="F170" s="98">
        <v>5.5</v>
      </c>
      <c r="G170" s="98">
        <v>4.5999999999999996</v>
      </c>
      <c r="H170" s="98">
        <v>6.7</v>
      </c>
      <c r="I170" s="98">
        <v>10.9</v>
      </c>
      <c r="J170" s="98">
        <v>18.2</v>
      </c>
      <c r="K170" s="98">
        <v>16</v>
      </c>
      <c r="L170" s="98">
        <v>14.8</v>
      </c>
      <c r="M170" s="98">
        <v>13.4</v>
      </c>
      <c r="N170" s="98">
        <v>11.9</v>
      </c>
      <c r="O170" s="100">
        <v>27.2</v>
      </c>
    </row>
    <row r="171" spans="1:15" ht="14.4">
      <c r="A171" s="50"/>
      <c r="B171" s="79" t="s">
        <v>103</v>
      </c>
      <c r="C171" s="98">
        <v>2.8</v>
      </c>
      <c r="D171" s="98">
        <v>5.2</v>
      </c>
      <c r="E171" s="98">
        <v>4.5999999999999996</v>
      </c>
      <c r="F171" s="98">
        <v>2.4</v>
      </c>
      <c r="G171" s="98">
        <v>1</v>
      </c>
      <c r="H171" s="98">
        <v>-0.5</v>
      </c>
      <c r="I171" s="98">
        <v>-0.5</v>
      </c>
      <c r="J171" s="98">
        <v>0.6</v>
      </c>
      <c r="K171" s="98">
        <v>0.4</v>
      </c>
      <c r="L171" s="98">
        <v>0.6</v>
      </c>
      <c r="M171" s="98">
        <v>-0.2</v>
      </c>
      <c r="N171" s="98">
        <v>2.2999999999999998</v>
      </c>
      <c r="O171" s="100">
        <v>6.1</v>
      </c>
    </row>
    <row r="172" spans="1:15" ht="14.4">
      <c r="A172" s="50"/>
      <c r="B172" s="79" t="s">
        <v>151</v>
      </c>
      <c r="C172" s="98">
        <v>0.7</v>
      </c>
      <c r="D172" s="98">
        <v>4.0999999999999996</v>
      </c>
      <c r="E172" s="98">
        <v>3.7</v>
      </c>
      <c r="F172" s="98">
        <v>1.5</v>
      </c>
      <c r="G172" s="98">
        <v>-0.1</v>
      </c>
      <c r="H172" s="98">
        <v>-0.3</v>
      </c>
      <c r="I172" s="98">
        <v>-0.5</v>
      </c>
      <c r="J172" s="98">
        <v>1.4</v>
      </c>
      <c r="K172" s="98">
        <v>2.5</v>
      </c>
      <c r="L172" s="98">
        <v>2.8</v>
      </c>
      <c r="M172" s="98">
        <v>2</v>
      </c>
      <c r="N172" s="98">
        <v>2.8</v>
      </c>
      <c r="O172" s="100">
        <v>12.1</v>
      </c>
    </row>
    <row r="173" spans="1:15" ht="14.4">
      <c r="A173" s="50"/>
      <c r="B173" s="79" t="s">
        <v>152</v>
      </c>
      <c r="C173" s="98">
        <v>1.8</v>
      </c>
      <c r="D173" s="98">
        <v>1.8</v>
      </c>
      <c r="E173" s="98">
        <v>2.6</v>
      </c>
      <c r="F173" s="98">
        <v>1.8</v>
      </c>
      <c r="G173" s="98">
        <v>0.2</v>
      </c>
      <c r="H173" s="98">
        <v>-0.5</v>
      </c>
      <c r="I173" s="98">
        <v>-0.1</v>
      </c>
      <c r="J173" s="98">
        <v>1.4</v>
      </c>
      <c r="K173" s="98">
        <v>1.7</v>
      </c>
      <c r="L173" s="98">
        <v>1.6</v>
      </c>
      <c r="M173" s="98">
        <v>-0.1</v>
      </c>
      <c r="N173" s="98">
        <v>1.9</v>
      </c>
      <c r="O173" s="100">
        <v>8.8000000000000007</v>
      </c>
    </row>
    <row r="174" spans="1:15" ht="14.4">
      <c r="A174" s="50"/>
      <c r="B174" s="79" t="s">
        <v>104</v>
      </c>
      <c r="C174" s="98">
        <v>0.9</v>
      </c>
      <c r="D174" s="98">
        <v>7.4</v>
      </c>
      <c r="E174" s="98">
        <v>5.9</v>
      </c>
      <c r="F174" s="98">
        <v>5.2</v>
      </c>
      <c r="G174" s="98">
        <v>5.3</v>
      </c>
      <c r="H174" s="98">
        <v>-0.6</v>
      </c>
      <c r="I174" s="98">
        <v>0.5</v>
      </c>
      <c r="J174" s="98">
        <v>0.5</v>
      </c>
      <c r="K174" s="98">
        <v>3.5</v>
      </c>
      <c r="L174" s="98">
        <v>1.6</v>
      </c>
      <c r="M174" s="98">
        <v>3</v>
      </c>
      <c r="N174" s="98">
        <v>-0.1</v>
      </c>
      <c r="O174" s="100">
        <v>5.5</v>
      </c>
    </row>
    <row r="175" spans="1:15" ht="14.4">
      <c r="A175" s="51"/>
      <c r="B175" s="77" t="s">
        <v>59</v>
      </c>
      <c r="C175" s="99" t="s">
        <v>219</v>
      </c>
      <c r="D175" s="99" t="s">
        <v>219</v>
      </c>
      <c r="E175" s="99" t="s">
        <v>219</v>
      </c>
      <c r="F175" s="99">
        <v>2.8</v>
      </c>
      <c r="G175" s="99">
        <v>1.3</v>
      </c>
      <c r="H175" s="99">
        <v>0.9</v>
      </c>
      <c r="I175" s="99">
        <v>0</v>
      </c>
      <c r="J175" s="99">
        <v>4</v>
      </c>
      <c r="K175" s="99">
        <v>4.3</v>
      </c>
      <c r="L175" s="99">
        <v>4.5</v>
      </c>
      <c r="M175" s="99">
        <v>4.3</v>
      </c>
      <c r="N175" s="99">
        <v>4.5999999999999996</v>
      </c>
      <c r="O175" s="100">
        <v>6.8</v>
      </c>
    </row>
    <row r="176" spans="1:15" ht="14.4">
      <c r="A176" s="50"/>
      <c r="B176" s="79" t="s">
        <v>60</v>
      </c>
      <c r="C176" s="98">
        <v>4.2</v>
      </c>
      <c r="D176" s="98">
        <v>5</v>
      </c>
      <c r="E176" s="98">
        <v>5.6</v>
      </c>
      <c r="F176" s="98">
        <v>5.7</v>
      </c>
      <c r="G176" s="98">
        <v>6.1</v>
      </c>
      <c r="H176" s="98">
        <v>4.5999999999999996</v>
      </c>
      <c r="I176" s="98">
        <v>6.3</v>
      </c>
      <c r="J176" s="98">
        <v>5.3</v>
      </c>
      <c r="K176" s="98">
        <v>4.5999999999999996</v>
      </c>
      <c r="L176" s="98">
        <v>4.0999999999999996</v>
      </c>
      <c r="M176" s="98">
        <v>3.3</v>
      </c>
      <c r="N176" s="98">
        <v>4.5999999999999996</v>
      </c>
      <c r="O176" s="100">
        <v>6.9</v>
      </c>
    </row>
    <row r="177" spans="1:15" ht="14.4">
      <c r="A177" s="50"/>
      <c r="B177" s="79" t="s">
        <v>61</v>
      </c>
      <c r="C177" s="98" t="s">
        <v>219</v>
      </c>
      <c r="D177" s="98" t="s">
        <v>219</v>
      </c>
      <c r="E177" s="98">
        <v>42.4</v>
      </c>
      <c r="F177" s="98">
        <v>-2.7</v>
      </c>
      <c r="G177" s="98">
        <v>4.3</v>
      </c>
      <c r="H177" s="98">
        <v>53</v>
      </c>
      <c r="I177" s="98">
        <v>346.1</v>
      </c>
      <c r="J177" s="98">
        <v>213</v>
      </c>
      <c r="K177" s="98">
        <v>83.4</v>
      </c>
      <c r="L177" s="98">
        <v>49.3</v>
      </c>
      <c r="M177" s="98">
        <v>24</v>
      </c>
      <c r="N177" s="98">
        <v>30.2</v>
      </c>
      <c r="O177" s="100">
        <v>17.600000000000001</v>
      </c>
    </row>
    <row r="178" spans="1:15" ht="14.4">
      <c r="A178" s="50"/>
      <c r="B178" s="79" t="s">
        <v>153</v>
      </c>
      <c r="C178" s="98">
        <v>2</v>
      </c>
      <c r="D178" s="98">
        <v>3</v>
      </c>
      <c r="E178" s="98">
        <v>2.4</v>
      </c>
      <c r="F178" s="98">
        <v>1.5</v>
      </c>
      <c r="G178" s="98">
        <v>-0.2</v>
      </c>
      <c r="H178" s="98">
        <v>-0.6</v>
      </c>
      <c r="I178" s="98">
        <v>-0.3</v>
      </c>
      <c r="J178" s="98">
        <v>2</v>
      </c>
      <c r="K178" s="98">
        <v>1.7</v>
      </c>
      <c r="L178" s="98">
        <v>0.8</v>
      </c>
      <c r="M178" s="98">
        <v>-0.3</v>
      </c>
      <c r="N178" s="98">
        <v>3</v>
      </c>
      <c r="O178" s="100">
        <v>8.3000000000000007</v>
      </c>
    </row>
    <row r="179" spans="1:15" ht="14.4">
      <c r="A179" s="50"/>
      <c r="B179" s="79" t="s">
        <v>105</v>
      </c>
      <c r="C179" s="98">
        <v>6.2</v>
      </c>
      <c r="D179" s="98">
        <v>6.7</v>
      </c>
      <c r="E179" s="98">
        <v>7.5</v>
      </c>
      <c r="F179" s="98">
        <v>6.9</v>
      </c>
      <c r="G179" s="98">
        <v>2.8</v>
      </c>
      <c r="H179" s="98">
        <v>2.2000000000000002</v>
      </c>
      <c r="I179" s="98">
        <v>4</v>
      </c>
      <c r="J179" s="98">
        <v>6.6</v>
      </c>
      <c r="K179" s="98">
        <v>4.3</v>
      </c>
      <c r="L179" s="98">
        <v>4.3</v>
      </c>
      <c r="M179" s="98">
        <v>4.5999999999999996</v>
      </c>
      <c r="N179" s="98">
        <v>6</v>
      </c>
      <c r="O179" s="100">
        <v>46.4</v>
      </c>
    </row>
    <row r="180" spans="1:15" ht="14.4">
      <c r="A180" s="50"/>
      <c r="B180" s="79" t="s">
        <v>62</v>
      </c>
      <c r="C180" s="98">
        <v>13</v>
      </c>
      <c r="D180" s="98">
        <v>18.100000000000001</v>
      </c>
      <c r="E180" s="98">
        <v>35.6</v>
      </c>
      <c r="F180" s="98">
        <v>36.5</v>
      </c>
      <c r="G180" s="98">
        <v>36.9</v>
      </c>
      <c r="H180" s="98">
        <v>16.899999999999999</v>
      </c>
      <c r="I180" s="98">
        <v>17.8</v>
      </c>
      <c r="J180" s="98">
        <v>32.4</v>
      </c>
      <c r="K180" s="98">
        <v>63.3</v>
      </c>
      <c r="L180" s="98">
        <v>51</v>
      </c>
      <c r="M180" s="98">
        <v>163.30000000000001</v>
      </c>
      <c r="N180" s="98">
        <v>359.1</v>
      </c>
      <c r="O180" s="100">
        <v>138.80000000000001</v>
      </c>
    </row>
    <row r="181" spans="1:15" ht="14.4">
      <c r="A181" s="50"/>
      <c r="B181" s="79" t="s">
        <v>202</v>
      </c>
      <c r="C181" s="98">
        <v>6.9</v>
      </c>
      <c r="D181" s="98">
        <v>17.7</v>
      </c>
      <c r="E181" s="98">
        <v>5</v>
      </c>
      <c r="F181" s="98">
        <v>1.9</v>
      </c>
      <c r="G181" s="98">
        <v>3.4</v>
      </c>
      <c r="H181" s="98">
        <v>6.9</v>
      </c>
      <c r="I181" s="98">
        <v>55.5</v>
      </c>
      <c r="J181" s="98">
        <v>22</v>
      </c>
      <c r="K181" s="98">
        <v>6.9</v>
      </c>
      <c r="L181" s="98">
        <v>4.4000000000000004</v>
      </c>
      <c r="M181" s="98">
        <v>34.9</v>
      </c>
      <c r="N181" s="98">
        <v>59.1</v>
      </c>
      <c r="O181" s="100">
        <v>52.5</v>
      </c>
    </row>
    <row r="182" spans="1:15" ht="14.4">
      <c r="A182" s="50"/>
      <c r="B182" s="79" t="s">
        <v>154</v>
      </c>
      <c r="C182" s="98">
        <v>1.9</v>
      </c>
      <c r="D182" s="98">
        <v>1.4</v>
      </c>
      <c r="E182" s="98">
        <v>0.9</v>
      </c>
      <c r="F182" s="98">
        <v>0.4</v>
      </c>
      <c r="G182" s="98">
        <v>0.2</v>
      </c>
      <c r="H182" s="98">
        <v>0.7</v>
      </c>
      <c r="I182" s="98">
        <v>1.1000000000000001</v>
      </c>
      <c r="J182" s="98">
        <v>1.9</v>
      </c>
      <c r="K182" s="98">
        <v>2</v>
      </c>
      <c r="L182" s="98">
        <v>1.7</v>
      </c>
      <c r="M182" s="98">
        <v>0.7</v>
      </c>
      <c r="N182" s="98">
        <v>2.7</v>
      </c>
      <c r="O182" s="100">
        <v>8.1</v>
      </c>
    </row>
    <row r="183" spans="1:15" ht="14.4">
      <c r="A183" s="50"/>
      <c r="B183" s="79" t="s">
        <v>155</v>
      </c>
      <c r="C183" s="98">
        <v>0.7</v>
      </c>
      <c r="D183" s="98">
        <v>0.2</v>
      </c>
      <c r="E183" s="98">
        <v>-0.7</v>
      </c>
      <c r="F183" s="98">
        <v>-0.2</v>
      </c>
      <c r="G183" s="98">
        <v>0</v>
      </c>
      <c r="H183" s="98">
        <v>-1.1000000000000001</v>
      </c>
      <c r="I183" s="98">
        <v>-0.4</v>
      </c>
      <c r="J183" s="98">
        <v>0.5</v>
      </c>
      <c r="K183" s="98">
        <v>0.9</v>
      </c>
      <c r="L183" s="98">
        <v>0.4</v>
      </c>
      <c r="M183" s="98">
        <v>-0.7</v>
      </c>
      <c r="N183" s="98">
        <v>0.6</v>
      </c>
      <c r="O183" s="100">
        <v>2.8</v>
      </c>
    </row>
    <row r="184" spans="1:15" ht="14.4">
      <c r="A184" s="50"/>
      <c r="B184" s="79" t="s">
        <v>168</v>
      </c>
      <c r="C184" s="98">
        <v>4.4000000000000004</v>
      </c>
      <c r="D184" s="98" t="s">
        <v>219</v>
      </c>
      <c r="E184" s="98" t="s">
        <v>219</v>
      </c>
      <c r="F184" s="98" t="s">
        <v>219</v>
      </c>
      <c r="G184" s="98" t="s">
        <v>219</v>
      </c>
      <c r="H184" s="98" t="s">
        <v>219</v>
      </c>
      <c r="I184" s="98" t="s">
        <v>219</v>
      </c>
      <c r="J184" s="98" t="s">
        <v>219</v>
      </c>
      <c r="K184" s="98" t="s">
        <v>219</v>
      </c>
      <c r="L184" s="98" t="s">
        <v>219</v>
      </c>
      <c r="M184" s="98" t="s">
        <v>219</v>
      </c>
      <c r="N184" s="98" t="s">
        <v>219</v>
      </c>
      <c r="O184" s="100" t="s">
        <v>219</v>
      </c>
    </row>
    <row r="185" spans="1:15" ht="14.4">
      <c r="A185" s="50"/>
      <c r="B185" s="79" t="s">
        <v>55</v>
      </c>
      <c r="C185" s="98">
        <v>13.3</v>
      </c>
      <c r="D185" s="98">
        <v>14.3</v>
      </c>
      <c r="E185" s="98">
        <v>10.6</v>
      </c>
      <c r="F185" s="98">
        <v>8.1</v>
      </c>
      <c r="G185" s="98">
        <v>7</v>
      </c>
      <c r="H185" s="98">
        <v>6.1</v>
      </c>
      <c r="I185" s="98">
        <v>5.4</v>
      </c>
      <c r="J185" s="98">
        <v>5.7</v>
      </c>
      <c r="K185" s="98">
        <v>7.9</v>
      </c>
      <c r="L185" s="98">
        <v>7.7</v>
      </c>
      <c r="M185" s="98">
        <v>9.8000000000000007</v>
      </c>
      <c r="N185" s="98">
        <v>8.1</v>
      </c>
      <c r="O185" s="100">
        <v>18</v>
      </c>
    </row>
    <row r="186" spans="1:15" ht="14.4">
      <c r="A186" s="50"/>
      <c r="B186" s="79" t="s">
        <v>106</v>
      </c>
      <c r="C186" s="98">
        <v>1</v>
      </c>
      <c r="D186" s="98">
        <v>1.4</v>
      </c>
      <c r="E186" s="98">
        <v>1.9</v>
      </c>
      <c r="F186" s="98">
        <v>0.8</v>
      </c>
      <c r="G186" s="98">
        <v>1.2</v>
      </c>
      <c r="H186" s="98">
        <v>-0.3</v>
      </c>
      <c r="I186" s="98">
        <v>1.4</v>
      </c>
      <c r="J186" s="98">
        <v>0.6</v>
      </c>
      <c r="K186" s="98">
        <v>1.3</v>
      </c>
      <c r="L186" s="98">
        <v>0.6</v>
      </c>
      <c r="M186" s="98">
        <v>-0.2</v>
      </c>
      <c r="N186" s="98">
        <v>2</v>
      </c>
      <c r="O186" s="100">
        <v>2.9</v>
      </c>
    </row>
    <row r="187" spans="1:15" ht="14.4">
      <c r="A187" s="50"/>
      <c r="B187" s="79" t="s">
        <v>107</v>
      </c>
      <c r="C187" s="98">
        <v>6.5</v>
      </c>
      <c r="D187" s="98">
        <v>12.4</v>
      </c>
      <c r="E187" s="98">
        <v>5.8</v>
      </c>
      <c r="F187" s="98">
        <v>5</v>
      </c>
      <c r="G187" s="98">
        <v>6.1</v>
      </c>
      <c r="H187" s="98">
        <v>5.8</v>
      </c>
      <c r="I187" s="98">
        <v>5.9</v>
      </c>
      <c r="J187" s="98">
        <v>7.3</v>
      </c>
      <c r="K187" s="98">
        <v>3.8</v>
      </c>
      <c r="L187" s="98">
        <v>7.8</v>
      </c>
      <c r="M187" s="98">
        <v>8.6</v>
      </c>
      <c r="N187" s="98">
        <v>9</v>
      </c>
      <c r="O187" s="100">
        <v>6.6</v>
      </c>
    </row>
    <row r="188" spans="1:15" ht="14.4">
      <c r="A188" s="50"/>
      <c r="B188" s="79" t="s">
        <v>63</v>
      </c>
      <c r="C188" s="98">
        <v>7.2</v>
      </c>
      <c r="D188" s="98">
        <v>12.7</v>
      </c>
      <c r="E188" s="98">
        <v>16</v>
      </c>
      <c r="F188" s="98">
        <v>7.9</v>
      </c>
      <c r="G188" s="98">
        <v>6.1</v>
      </c>
      <c r="H188" s="98">
        <v>5.6</v>
      </c>
      <c r="I188" s="98">
        <v>5.2</v>
      </c>
      <c r="J188" s="98">
        <v>5.3</v>
      </c>
      <c r="K188" s="98">
        <v>3.5</v>
      </c>
      <c r="L188" s="98">
        <v>3.4</v>
      </c>
      <c r="M188" s="98">
        <v>3.3</v>
      </c>
      <c r="N188" s="98">
        <v>3.7</v>
      </c>
      <c r="O188" s="100">
        <v>4.4000000000000004</v>
      </c>
    </row>
    <row r="189" spans="1:15" ht="14.4" thickBot="1">
      <c r="A189" s="52"/>
      <c r="B189" s="81" t="s">
        <v>108</v>
      </c>
      <c r="C189" s="86">
        <v>3.3</v>
      </c>
      <c r="D189" s="86">
        <v>3.8</v>
      </c>
      <c r="E189" s="86">
        <v>3</v>
      </c>
      <c r="F189" s="86">
        <v>2.2000000000000002</v>
      </c>
      <c r="G189" s="86">
        <v>1.9</v>
      </c>
      <c r="H189" s="86">
        <v>-0.9</v>
      </c>
      <c r="I189" s="86">
        <v>0.2</v>
      </c>
      <c r="J189" s="86">
        <v>0.7</v>
      </c>
      <c r="K189" s="86">
        <v>1.1000000000000001</v>
      </c>
      <c r="L189" s="86">
        <v>0.7</v>
      </c>
      <c r="M189" s="86">
        <v>-0.8</v>
      </c>
      <c r="N189" s="86">
        <v>1.2</v>
      </c>
      <c r="O189" s="86">
        <v>6.1</v>
      </c>
    </row>
    <row r="190" spans="1:15" ht="15" thickTop="1"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</row>
    <row r="191" spans="1:15">
      <c r="A191" s="87" t="s">
        <v>0</v>
      </c>
      <c r="B191" s="88" t="s">
        <v>253</v>
      </c>
      <c r="C191" s="15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5"/>
    </row>
    <row r="192" spans="1:15">
      <c r="A192" s="89" t="s">
        <v>1</v>
      </c>
      <c r="B192" s="90" t="s">
        <v>254</v>
      </c>
      <c r="C192" s="15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15"/>
    </row>
    <row r="193" spans="1:15" ht="14.4" thickBot="1"/>
    <row r="194" spans="1:15" ht="15" thickTop="1" thickBot="1">
      <c r="A194" s="363" t="s">
        <v>207</v>
      </c>
      <c r="B194" s="363"/>
      <c r="C194" s="93">
        <v>2010</v>
      </c>
      <c r="D194" s="93">
        <v>2011</v>
      </c>
      <c r="E194" s="93">
        <v>2012</v>
      </c>
      <c r="F194" s="93">
        <v>2013</v>
      </c>
      <c r="G194" s="93">
        <v>2014</v>
      </c>
      <c r="H194" s="93">
        <v>2015</v>
      </c>
      <c r="I194" s="93">
        <v>2016</v>
      </c>
      <c r="J194" s="93">
        <v>2017</v>
      </c>
      <c r="K194" s="93">
        <v>2018</v>
      </c>
      <c r="L194" s="93">
        <v>2019</v>
      </c>
      <c r="M194" s="93">
        <v>2020</v>
      </c>
      <c r="N194" s="93">
        <v>2021</v>
      </c>
      <c r="O194" s="93">
        <v>2022</v>
      </c>
    </row>
    <row r="195" spans="1:15" ht="15" thickTop="1">
      <c r="B195" s="84" t="s">
        <v>109</v>
      </c>
      <c r="C195" s="85">
        <v>5.2</v>
      </c>
      <c r="D195" s="85">
        <v>13.2</v>
      </c>
      <c r="E195" s="85">
        <v>10.9</v>
      </c>
      <c r="F195" s="85">
        <v>9.5</v>
      </c>
      <c r="G195" s="85">
        <v>0.8</v>
      </c>
      <c r="H195" s="85">
        <v>0.6</v>
      </c>
      <c r="I195" s="85">
        <v>-1.5</v>
      </c>
      <c r="J195" s="85">
        <v>0.5</v>
      </c>
      <c r="K195" s="85">
        <v>2.2999999999999998</v>
      </c>
      <c r="L195" s="85">
        <v>0.9</v>
      </c>
      <c r="M195" s="85">
        <v>0.5</v>
      </c>
      <c r="N195" s="85">
        <v>3.8</v>
      </c>
      <c r="O195" s="85">
        <v>7</v>
      </c>
    </row>
    <row r="196" spans="1:15" ht="14.4">
      <c r="B196" s="84" t="s">
        <v>64</v>
      </c>
      <c r="C196" s="85">
        <v>0.2</v>
      </c>
      <c r="D196" s="85">
        <v>3.6</v>
      </c>
      <c r="E196" s="85">
        <v>2.6</v>
      </c>
      <c r="F196" s="85">
        <v>1.8</v>
      </c>
      <c r="G196" s="85">
        <v>0.2</v>
      </c>
      <c r="H196" s="85">
        <v>1.8</v>
      </c>
      <c r="I196" s="85">
        <v>0.9</v>
      </c>
      <c r="J196" s="85">
        <v>-0.2</v>
      </c>
      <c r="K196" s="85">
        <v>0.9</v>
      </c>
      <c r="L196" s="85">
        <v>0.7</v>
      </c>
      <c r="M196" s="85">
        <v>1.8</v>
      </c>
      <c r="N196" s="85">
        <v>4.5</v>
      </c>
      <c r="O196" s="85">
        <v>7.6</v>
      </c>
    </row>
    <row r="197" spans="1:15" ht="14.4">
      <c r="B197" s="84" t="s">
        <v>110</v>
      </c>
      <c r="C197" s="85">
        <v>1.7</v>
      </c>
      <c r="D197" s="85">
        <v>6</v>
      </c>
      <c r="E197" s="85">
        <v>3.3</v>
      </c>
      <c r="F197" s="85">
        <v>0.7</v>
      </c>
      <c r="G197" s="85">
        <v>2.2999999999999998</v>
      </c>
      <c r="H197" s="85">
        <v>0.1</v>
      </c>
      <c r="I197" s="85">
        <v>-0.6</v>
      </c>
      <c r="J197" s="85">
        <v>7.2</v>
      </c>
      <c r="K197" s="85">
        <v>6.8</v>
      </c>
      <c r="L197" s="85">
        <v>3.3</v>
      </c>
      <c r="M197" s="85">
        <v>0.4</v>
      </c>
      <c r="N197" s="85">
        <v>1.4</v>
      </c>
      <c r="O197" s="85">
        <v>8.5</v>
      </c>
    </row>
    <row r="198" spans="1:15" ht="14.4">
      <c r="B198" s="84" t="s">
        <v>203</v>
      </c>
      <c r="C198" s="85">
        <v>10.5</v>
      </c>
      <c r="D198" s="85">
        <v>5.0999999999999996</v>
      </c>
      <c r="E198" s="85">
        <v>9.3000000000000007</v>
      </c>
      <c r="F198" s="85">
        <v>5.2</v>
      </c>
      <c r="G198" s="85">
        <v>5.7</v>
      </c>
      <c r="H198" s="85">
        <v>4.7</v>
      </c>
      <c r="I198" s="85">
        <v>3.1</v>
      </c>
      <c r="J198" s="85">
        <v>1.9</v>
      </c>
      <c r="K198" s="85">
        <v>1</v>
      </c>
      <c r="L198" s="85">
        <v>1</v>
      </c>
      <c r="M198" s="85">
        <v>0.6</v>
      </c>
      <c r="N198" s="85">
        <v>2.1</v>
      </c>
      <c r="O198" s="85">
        <v>5.8</v>
      </c>
    </row>
    <row r="199" spans="1:15" ht="14.4">
      <c r="B199" s="84" t="s">
        <v>65</v>
      </c>
      <c r="C199" s="85">
        <v>4.4000000000000004</v>
      </c>
      <c r="D199" s="85">
        <v>3.2</v>
      </c>
      <c r="E199" s="85">
        <v>4.5999999999999996</v>
      </c>
      <c r="F199" s="85">
        <v>5.3</v>
      </c>
      <c r="G199" s="85">
        <v>4.5999999999999996</v>
      </c>
      <c r="H199" s="85">
        <v>4.4000000000000004</v>
      </c>
      <c r="I199" s="85">
        <v>3.6</v>
      </c>
      <c r="J199" s="85">
        <v>5.3</v>
      </c>
      <c r="K199" s="85">
        <v>7.3</v>
      </c>
      <c r="L199" s="85">
        <v>6.7</v>
      </c>
      <c r="M199" s="85">
        <v>5.6</v>
      </c>
      <c r="N199" s="85">
        <v>5.7</v>
      </c>
      <c r="O199" s="85">
        <v>8.3000000000000007</v>
      </c>
    </row>
    <row r="200" spans="1:15" ht="14.4">
      <c r="B200" s="84" t="s">
        <v>111</v>
      </c>
      <c r="C200" s="85">
        <v>4.4000000000000004</v>
      </c>
      <c r="D200" s="85">
        <v>5.3</v>
      </c>
      <c r="E200" s="85">
        <v>5.3</v>
      </c>
      <c r="F200" s="85">
        <v>6.8</v>
      </c>
      <c r="G200" s="85">
        <v>6</v>
      </c>
      <c r="H200" s="85">
        <v>7.4</v>
      </c>
      <c r="I200" s="85">
        <v>3.6</v>
      </c>
      <c r="J200" s="85">
        <v>8</v>
      </c>
      <c r="K200" s="85">
        <v>13.3</v>
      </c>
      <c r="L200" s="85">
        <v>5.0999999999999996</v>
      </c>
      <c r="M200" s="85">
        <v>6.1</v>
      </c>
      <c r="N200" s="85">
        <v>19.5</v>
      </c>
      <c r="O200" s="85">
        <v>11.5</v>
      </c>
    </row>
    <row r="201" spans="1:15" ht="14.4">
      <c r="B201" s="84" t="s">
        <v>112</v>
      </c>
      <c r="C201" s="85">
        <v>-1.9</v>
      </c>
      <c r="D201" s="85">
        <v>0.5</v>
      </c>
      <c r="E201" s="85">
        <v>1.4</v>
      </c>
      <c r="F201" s="85">
        <v>2</v>
      </c>
      <c r="G201" s="85">
        <v>1.1000000000000001</v>
      </c>
      <c r="H201" s="85">
        <v>3.1</v>
      </c>
      <c r="I201" s="85">
        <v>3.5</v>
      </c>
      <c r="J201" s="85">
        <v>4.0999999999999996</v>
      </c>
      <c r="K201" s="85">
        <v>2.2000000000000002</v>
      </c>
      <c r="L201" s="85">
        <v>3.5</v>
      </c>
      <c r="M201" s="85">
        <v>1.9</v>
      </c>
      <c r="N201" s="85">
        <v>6.2</v>
      </c>
      <c r="O201" s="85">
        <v>11.5</v>
      </c>
    </row>
    <row r="202" spans="1:15" ht="14.4">
      <c r="B202" s="84" t="s">
        <v>251</v>
      </c>
      <c r="C202" s="85">
        <v>8.6</v>
      </c>
      <c r="D202" s="85">
        <v>6.5</v>
      </c>
      <c r="E202" s="85">
        <v>8.9</v>
      </c>
      <c r="F202" s="85">
        <v>7.5</v>
      </c>
      <c r="G202" s="85">
        <v>8.9</v>
      </c>
      <c r="H202" s="85">
        <v>7.7</v>
      </c>
      <c r="I202" s="85">
        <v>7.8</v>
      </c>
      <c r="J202" s="85">
        <v>11.1</v>
      </c>
      <c r="K202" s="85">
        <v>16.3</v>
      </c>
      <c r="L202" s="85">
        <v>15.2</v>
      </c>
      <c r="M202" s="85">
        <v>12.3</v>
      </c>
      <c r="N202" s="85">
        <v>19.600000000000001</v>
      </c>
      <c r="O202" s="85">
        <v>72.3</v>
      </c>
    </row>
    <row r="203" spans="1:15" ht="14.4">
      <c r="B203" s="84" t="s">
        <v>66</v>
      </c>
      <c r="C203" s="85">
        <v>4</v>
      </c>
      <c r="D203" s="85">
        <v>18.7</v>
      </c>
      <c r="E203" s="85">
        <v>14</v>
      </c>
      <c r="F203" s="85">
        <v>5.5</v>
      </c>
      <c r="G203" s="85">
        <v>4.3</v>
      </c>
      <c r="H203" s="85">
        <v>3.7</v>
      </c>
      <c r="I203" s="85">
        <v>5.2</v>
      </c>
      <c r="J203" s="85">
        <v>5.6</v>
      </c>
      <c r="K203" s="85">
        <v>2.5</v>
      </c>
      <c r="L203" s="85">
        <v>2.1</v>
      </c>
      <c r="M203" s="85">
        <v>2.8</v>
      </c>
      <c r="N203" s="85">
        <v>2.2000000000000002</v>
      </c>
      <c r="O203" s="85">
        <v>6.8</v>
      </c>
    </row>
    <row r="204" spans="1:15" ht="14.4">
      <c r="B204" s="84" t="s">
        <v>156</v>
      </c>
      <c r="C204" s="85">
        <v>9.4</v>
      </c>
      <c r="D204" s="85">
        <v>8</v>
      </c>
      <c r="E204" s="85">
        <v>0.6</v>
      </c>
      <c r="F204" s="85">
        <v>-0.3</v>
      </c>
      <c r="G204" s="85">
        <v>12.1</v>
      </c>
      <c r="H204" s="85">
        <v>48.7</v>
      </c>
      <c r="I204" s="85">
        <v>13.9</v>
      </c>
      <c r="J204" s="85">
        <v>14.4</v>
      </c>
      <c r="K204" s="85">
        <v>10.9</v>
      </c>
      <c r="L204" s="85">
        <v>7.9</v>
      </c>
      <c r="M204" s="85">
        <v>2.7</v>
      </c>
      <c r="N204" s="85">
        <v>9.4</v>
      </c>
      <c r="O204" s="85">
        <v>20.2</v>
      </c>
    </row>
    <row r="205" spans="1:15" ht="14.4">
      <c r="B205" s="84" t="s">
        <v>169</v>
      </c>
      <c r="C205" s="85">
        <v>0.9</v>
      </c>
      <c r="D205" s="85">
        <v>0.9</v>
      </c>
      <c r="E205" s="85">
        <v>0.7</v>
      </c>
      <c r="F205" s="85">
        <v>1.1000000000000001</v>
      </c>
      <c r="G205" s="85">
        <v>2.2999999999999998</v>
      </c>
      <c r="H205" s="85">
        <v>4.0999999999999996</v>
      </c>
      <c r="I205" s="85">
        <v>1.6</v>
      </c>
      <c r="J205" s="85">
        <v>2</v>
      </c>
      <c r="K205" s="85">
        <v>3.1</v>
      </c>
      <c r="L205" s="85">
        <v>-1.9</v>
      </c>
      <c r="M205" s="85">
        <v>-2.1</v>
      </c>
      <c r="N205" s="85">
        <v>-0.1</v>
      </c>
      <c r="O205" s="85">
        <v>4.8</v>
      </c>
    </row>
    <row r="206" spans="1:15" ht="14.4">
      <c r="B206" s="84" t="s">
        <v>157</v>
      </c>
      <c r="C206" s="85">
        <v>3.3</v>
      </c>
      <c r="D206" s="85">
        <v>4.5</v>
      </c>
      <c r="E206" s="85">
        <v>2.8</v>
      </c>
      <c r="F206" s="85">
        <v>2.6</v>
      </c>
      <c r="G206" s="85">
        <v>1.5</v>
      </c>
      <c r="H206" s="85">
        <v>0</v>
      </c>
      <c r="I206" s="85">
        <v>0.7</v>
      </c>
      <c r="J206" s="85">
        <v>2.7</v>
      </c>
      <c r="K206" s="85">
        <v>2.5</v>
      </c>
      <c r="L206" s="85">
        <v>1.8</v>
      </c>
      <c r="M206" s="85">
        <v>0.9</v>
      </c>
      <c r="N206" s="85">
        <v>2.6</v>
      </c>
      <c r="O206" s="85">
        <v>9.1</v>
      </c>
    </row>
    <row r="207" spans="1:15" ht="14.4">
      <c r="B207" s="84" t="s">
        <v>204</v>
      </c>
      <c r="C207" s="85">
        <v>1.6</v>
      </c>
      <c r="D207" s="85">
        <v>3.1</v>
      </c>
      <c r="E207" s="85">
        <v>2.1</v>
      </c>
      <c r="F207" s="85">
        <v>1.5</v>
      </c>
      <c r="G207" s="85">
        <v>1.6</v>
      </c>
      <c r="H207" s="85">
        <v>0.1</v>
      </c>
      <c r="I207" s="85">
        <v>1.3</v>
      </c>
      <c r="J207" s="85">
        <v>2.1</v>
      </c>
      <c r="K207" s="85">
        <v>2.4</v>
      </c>
      <c r="L207" s="85">
        <v>1.8</v>
      </c>
      <c r="M207" s="85">
        <v>1.3</v>
      </c>
      <c r="N207" s="85">
        <v>4.7</v>
      </c>
      <c r="O207" s="85">
        <v>8</v>
      </c>
    </row>
    <row r="208" spans="1:15" ht="14.4">
      <c r="B208" s="84" t="s">
        <v>205</v>
      </c>
      <c r="C208" s="85">
        <v>6.7</v>
      </c>
      <c r="D208" s="85">
        <v>8.1</v>
      </c>
      <c r="E208" s="85">
        <v>8.1</v>
      </c>
      <c r="F208" s="85">
        <v>8.6</v>
      </c>
      <c r="G208" s="85">
        <v>8.9</v>
      </c>
      <c r="H208" s="85">
        <v>8.6999999999999993</v>
      </c>
      <c r="I208" s="85">
        <v>9.6</v>
      </c>
      <c r="J208" s="85">
        <v>6.2</v>
      </c>
      <c r="K208" s="85">
        <v>7.6</v>
      </c>
      <c r="L208" s="85">
        <v>7.9</v>
      </c>
      <c r="M208" s="85">
        <v>9.8000000000000007</v>
      </c>
      <c r="N208" s="85">
        <v>7.7</v>
      </c>
      <c r="O208" s="85">
        <v>9.1</v>
      </c>
    </row>
    <row r="209" spans="2:15" ht="14.4">
      <c r="B209" s="84" t="s">
        <v>113</v>
      </c>
      <c r="C209" s="85">
        <v>12.3</v>
      </c>
      <c r="D209" s="85">
        <v>12.4</v>
      </c>
      <c r="E209" s="85">
        <v>11.9</v>
      </c>
      <c r="F209" s="85">
        <v>11.7</v>
      </c>
      <c r="G209" s="85">
        <v>9.1</v>
      </c>
      <c r="H209" s="85">
        <v>8.5</v>
      </c>
      <c r="I209" s="85">
        <v>8.8000000000000007</v>
      </c>
      <c r="J209" s="85">
        <v>13.9</v>
      </c>
      <c r="K209" s="85">
        <v>17.5</v>
      </c>
      <c r="L209" s="85">
        <v>14.5</v>
      </c>
      <c r="M209" s="85">
        <v>12.9</v>
      </c>
      <c r="N209" s="85">
        <v>10.8</v>
      </c>
      <c r="O209" s="85">
        <v>11.4</v>
      </c>
    </row>
    <row r="210" spans="2:15" ht="14.4">
      <c r="B210" s="84" t="s">
        <v>114</v>
      </c>
      <c r="C210" s="85">
        <v>2.8</v>
      </c>
      <c r="D210" s="85">
        <v>0.9</v>
      </c>
      <c r="E210" s="85">
        <v>1.3</v>
      </c>
      <c r="F210" s="85">
        <v>1.5</v>
      </c>
      <c r="G210" s="85">
        <v>0.8</v>
      </c>
      <c r="H210" s="85">
        <v>2.5</v>
      </c>
      <c r="I210" s="85">
        <v>0.8</v>
      </c>
      <c r="J210" s="85">
        <v>3.1</v>
      </c>
      <c r="K210" s="85">
        <v>2.4</v>
      </c>
      <c r="L210" s="85">
        <v>2.7</v>
      </c>
      <c r="M210" s="85">
        <v>5.3</v>
      </c>
      <c r="N210" s="85">
        <v>2.2999999999999998</v>
      </c>
      <c r="O210" s="85">
        <v>4.5999999999999996</v>
      </c>
    </row>
    <row r="211" spans="2:15" ht="14.4">
      <c r="B211" s="84" t="s">
        <v>206</v>
      </c>
      <c r="C211" s="85">
        <v>28.2</v>
      </c>
      <c r="D211" s="85">
        <v>26.1</v>
      </c>
      <c r="E211" s="85">
        <v>21.1</v>
      </c>
      <c r="F211" s="85">
        <v>40.6</v>
      </c>
      <c r="G211" s="85">
        <v>62.2</v>
      </c>
      <c r="H211" s="85">
        <v>121.7</v>
      </c>
      <c r="I211" s="85">
        <v>254.9</v>
      </c>
      <c r="J211" s="85">
        <v>438.1</v>
      </c>
      <c r="K211" s="85">
        <v>65374.1</v>
      </c>
      <c r="L211" s="85">
        <v>19906</v>
      </c>
      <c r="M211" s="85">
        <v>2355.1</v>
      </c>
      <c r="N211" s="85">
        <v>1588.5</v>
      </c>
      <c r="O211" s="85">
        <v>200.9</v>
      </c>
    </row>
    <row r="212" spans="2:15" ht="14.4">
      <c r="B212" s="84" t="s">
        <v>115</v>
      </c>
      <c r="C212" s="85">
        <v>9.1999999999999993</v>
      </c>
      <c r="D212" s="85">
        <v>18.7</v>
      </c>
      <c r="E212" s="85">
        <v>9.1</v>
      </c>
      <c r="F212" s="85">
        <v>6.6</v>
      </c>
      <c r="G212" s="85">
        <v>4.0999999999999996</v>
      </c>
      <c r="H212" s="85">
        <v>0.6</v>
      </c>
      <c r="I212" s="85">
        <v>2.7</v>
      </c>
      <c r="J212" s="85">
        <v>3.5</v>
      </c>
      <c r="K212" s="85">
        <v>3.5</v>
      </c>
      <c r="L212" s="85">
        <v>2.8</v>
      </c>
      <c r="M212" s="85">
        <v>3.2</v>
      </c>
      <c r="N212" s="85">
        <v>1.8</v>
      </c>
      <c r="O212" s="85">
        <v>3.2</v>
      </c>
    </row>
    <row r="213" spans="2:15" ht="14.4">
      <c r="B213" s="84" t="s">
        <v>170</v>
      </c>
      <c r="C213" s="85">
        <v>3.8</v>
      </c>
      <c r="D213" s="85">
        <v>2.9</v>
      </c>
      <c r="E213" s="85">
        <v>2.8</v>
      </c>
      <c r="F213" s="85">
        <v>1.7</v>
      </c>
      <c r="G213" s="85">
        <v>1.7</v>
      </c>
      <c r="H213" s="85">
        <v>1.4</v>
      </c>
      <c r="I213" s="85">
        <v>-0.2</v>
      </c>
      <c r="J213" s="85">
        <v>0.2</v>
      </c>
      <c r="K213" s="85">
        <v>-0.2</v>
      </c>
      <c r="L213" s="85">
        <v>1.6</v>
      </c>
      <c r="M213" s="85">
        <v>-0.7</v>
      </c>
      <c r="N213" s="85">
        <v>1.2</v>
      </c>
      <c r="O213" s="85">
        <v>3.7</v>
      </c>
    </row>
    <row r="214" spans="2:15" ht="14.4">
      <c r="B214" s="84" t="s">
        <v>171</v>
      </c>
      <c r="C214" s="85">
        <v>11.2</v>
      </c>
      <c r="D214" s="85">
        <v>19.5</v>
      </c>
      <c r="E214" s="85">
        <v>9.9</v>
      </c>
      <c r="F214" s="85">
        <v>11</v>
      </c>
      <c r="G214" s="85">
        <v>8.1999999999999993</v>
      </c>
      <c r="H214" s="85">
        <v>22</v>
      </c>
      <c r="I214" s="85">
        <v>21.3</v>
      </c>
      <c r="J214" s="85">
        <v>30.4</v>
      </c>
      <c r="K214" s="85">
        <v>33.6</v>
      </c>
      <c r="L214" s="85">
        <v>15.4</v>
      </c>
      <c r="M214" s="85">
        <v>19.600000000000001</v>
      </c>
      <c r="N214" s="85">
        <v>26</v>
      </c>
      <c r="O214" s="85">
        <v>29.1</v>
      </c>
    </row>
    <row r="215" spans="2:15" ht="14.4">
      <c r="B215" s="84" t="s">
        <v>67</v>
      </c>
      <c r="C215" s="85">
        <v>8.5</v>
      </c>
      <c r="D215" s="85">
        <v>8.6999999999999993</v>
      </c>
      <c r="E215" s="85">
        <v>6.6</v>
      </c>
      <c r="F215" s="85">
        <v>7</v>
      </c>
      <c r="G215" s="85">
        <v>7.8</v>
      </c>
      <c r="H215" s="85">
        <v>10.1</v>
      </c>
      <c r="I215" s="85">
        <v>17.899999999999999</v>
      </c>
      <c r="J215" s="85">
        <v>6.6</v>
      </c>
      <c r="K215" s="85">
        <v>7.5</v>
      </c>
      <c r="L215" s="85">
        <v>9.1999999999999993</v>
      </c>
      <c r="M215" s="85">
        <v>15.7</v>
      </c>
      <c r="N215" s="85">
        <v>22</v>
      </c>
      <c r="O215" s="85">
        <v>11</v>
      </c>
    </row>
    <row r="216" spans="2:15" ht="14.4">
      <c r="B216" s="84" t="s">
        <v>68</v>
      </c>
      <c r="C216" s="85">
        <v>3</v>
      </c>
      <c r="D216" s="85">
        <v>3.5</v>
      </c>
      <c r="E216" s="85">
        <v>3.7</v>
      </c>
      <c r="F216" s="85">
        <v>1.6</v>
      </c>
      <c r="G216" s="85">
        <v>-0.2</v>
      </c>
      <c r="H216" s="85">
        <v>-2.4</v>
      </c>
      <c r="I216" s="85">
        <v>-1.6</v>
      </c>
      <c r="J216" s="85">
        <v>0.9</v>
      </c>
      <c r="K216" s="85">
        <v>10.6</v>
      </c>
      <c r="L216" s="85">
        <v>255.3</v>
      </c>
      <c r="M216" s="85">
        <v>557.20000000000005</v>
      </c>
      <c r="N216" s="85">
        <v>98.5</v>
      </c>
      <c r="O216" s="85">
        <v>193.4</v>
      </c>
    </row>
    <row r="217" spans="2:15" ht="14.4">
      <c r="B217" s="84" t="s">
        <v>252</v>
      </c>
      <c r="C217" s="85">
        <v>7.6</v>
      </c>
      <c r="D217" s="85">
        <v>8.9</v>
      </c>
      <c r="E217" s="85">
        <v>8.9</v>
      </c>
      <c r="F217" s="85">
        <v>6.6</v>
      </c>
      <c r="G217" s="85">
        <v>7.1</v>
      </c>
      <c r="H217" s="85">
        <v>7.4</v>
      </c>
      <c r="I217" s="85">
        <v>9.9</v>
      </c>
      <c r="J217" s="85">
        <v>12.7</v>
      </c>
      <c r="K217" s="85">
        <v>11.3</v>
      </c>
      <c r="L217" s="85">
        <v>9</v>
      </c>
      <c r="M217" s="85">
        <v>10.6</v>
      </c>
      <c r="N217" s="85">
        <v>12.8</v>
      </c>
      <c r="O217" s="85">
        <v>14.3</v>
      </c>
    </row>
    <row r="218" spans="2:15" ht="14.4">
      <c r="B218" s="84" t="s">
        <v>223</v>
      </c>
      <c r="C218" s="85">
        <v>4.3</v>
      </c>
      <c r="D218" s="85">
        <v>5.6</v>
      </c>
      <c r="E218" s="85">
        <v>4.0999999999999996</v>
      </c>
      <c r="F218" s="85">
        <v>4</v>
      </c>
      <c r="G218" s="85">
        <v>3.6</v>
      </c>
      <c r="H218" s="85">
        <v>2.6</v>
      </c>
      <c r="I218" s="85">
        <v>2.7</v>
      </c>
      <c r="J218" s="85">
        <v>2.7</v>
      </c>
      <c r="K218" s="85">
        <v>3</v>
      </c>
      <c r="L218" s="85">
        <v>3.4</v>
      </c>
      <c r="M218" s="85">
        <v>3.2</v>
      </c>
      <c r="N218" s="85">
        <v>3</v>
      </c>
      <c r="O218" s="85">
        <v>6.6</v>
      </c>
    </row>
    <row r="219" spans="2:15" ht="14.4">
      <c r="B219" s="84" t="s">
        <v>224</v>
      </c>
      <c r="C219" s="85">
        <v>2.8</v>
      </c>
      <c r="D219" s="85">
        <v>3.4</v>
      </c>
      <c r="E219" s="85">
        <v>1.6</v>
      </c>
      <c r="F219" s="85">
        <v>2.2999999999999998</v>
      </c>
      <c r="G219" s="85">
        <v>2.2999999999999998</v>
      </c>
      <c r="H219" s="85">
        <v>1.3</v>
      </c>
      <c r="I219" s="85">
        <v>1.2</v>
      </c>
      <c r="J219" s="85">
        <v>2</v>
      </c>
      <c r="K219" s="85">
        <v>1.9</v>
      </c>
      <c r="L219" s="85">
        <v>1.6</v>
      </c>
      <c r="M219" s="85">
        <v>1</v>
      </c>
      <c r="N219" s="85">
        <v>3</v>
      </c>
      <c r="O219" s="85">
        <v>6.7</v>
      </c>
    </row>
    <row r="220" spans="2:15" ht="14.4">
      <c r="B220" s="84" t="s">
        <v>225</v>
      </c>
      <c r="C220" s="85">
        <v>7</v>
      </c>
      <c r="D220" s="85">
        <v>6</v>
      </c>
      <c r="E220" s="85">
        <v>6</v>
      </c>
      <c r="F220" s="85">
        <v>4.4000000000000004</v>
      </c>
      <c r="G220" s="85">
        <v>4.0999999999999996</v>
      </c>
      <c r="H220" s="85">
        <v>3.4</v>
      </c>
      <c r="I220" s="85">
        <v>6.3</v>
      </c>
      <c r="J220" s="85">
        <v>5.3</v>
      </c>
      <c r="K220" s="85">
        <v>4.4000000000000004</v>
      </c>
      <c r="L220" s="85">
        <v>5.4</v>
      </c>
      <c r="M220" s="85">
        <v>8</v>
      </c>
      <c r="N220" s="85">
        <v>8.5</v>
      </c>
      <c r="O220" s="85">
        <v>12.6</v>
      </c>
    </row>
    <row r="221" spans="2:15" ht="14.4">
      <c r="B221" s="84" t="s">
        <v>226</v>
      </c>
      <c r="C221" s="85">
        <v>4.5999999999999996</v>
      </c>
      <c r="D221" s="85">
        <v>6.6</v>
      </c>
      <c r="E221" s="85">
        <v>4.3</v>
      </c>
      <c r="F221" s="85">
        <v>4.4000000000000004</v>
      </c>
      <c r="G221" s="85">
        <v>3.5</v>
      </c>
      <c r="H221" s="85">
        <v>1.3</v>
      </c>
      <c r="I221" s="85">
        <v>1.9</v>
      </c>
      <c r="J221" s="85">
        <v>2.7</v>
      </c>
      <c r="K221" s="85">
        <v>2.8</v>
      </c>
      <c r="L221" s="85">
        <v>2</v>
      </c>
      <c r="M221" s="85">
        <v>2</v>
      </c>
      <c r="N221" s="85">
        <v>4.5</v>
      </c>
      <c r="O221" s="85">
        <v>7.3</v>
      </c>
    </row>
    <row r="222" spans="2:15" ht="14.4">
      <c r="B222" s="84" t="s">
        <v>227</v>
      </c>
      <c r="C222" s="85">
        <v>8.1</v>
      </c>
      <c r="D222" s="85">
        <v>7.5</v>
      </c>
      <c r="E222" s="85">
        <v>7.6</v>
      </c>
      <c r="F222" s="85">
        <v>7</v>
      </c>
      <c r="G222" s="85">
        <v>7.8</v>
      </c>
      <c r="H222" s="85">
        <v>7.1</v>
      </c>
      <c r="I222" s="85">
        <v>8.5</v>
      </c>
      <c r="J222" s="85">
        <v>10.4</v>
      </c>
      <c r="K222" s="85">
        <v>13.3</v>
      </c>
      <c r="L222" s="85">
        <v>12.1</v>
      </c>
      <c r="M222" s="85">
        <v>10.6</v>
      </c>
      <c r="N222" s="85">
        <v>16.5</v>
      </c>
      <c r="O222" s="85">
        <v>51.6</v>
      </c>
    </row>
    <row r="223" spans="2:15" ht="14.4">
      <c r="B223" s="84" t="s">
        <v>228</v>
      </c>
      <c r="C223" s="85">
        <v>2.1</v>
      </c>
      <c r="D223" s="85">
        <v>3.9</v>
      </c>
      <c r="E223" s="85">
        <v>2</v>
      </c>
      <c r="F223" s="85">
        <v>2</v>
      </c>
      <c r="G223" s="85">
        <v>2.1</v>
      </c>
      <c r="H223" s="85">
        <v>1.3</v>
      </c>
      <c r="I223" s="85">
        <v>1.6</v>
      </c>
      <c r="J223" s="85">
        <v>1.3</v>
      </c>
      <c r="K223" s="85">
        <v>1.7</v>
      </c>
      <c r="L223" s="85">
        <v>2.2000000000000002</v>
      </c>
      <c r="M223" s="85">
        <v>1.8</v>
      </c>
      <c r="N223" s="85">
        <v>0.9</v>
      </c>
      <c r="O223" s="85">
        <v>2.2000000000000002</v>
      </c>
    </row>
    <row r="224" spans="2:15" ht="14.4">
      <c r="B224" s="84" t="s">
        <v>229</v>
      </c>
      <c r="C224" s="85">
        <v>5.5</v>
      </c>
      <c r="D224" s="85">
        <v>7.6</v>
      </c>
      <c r="E224" s="85">
        <v>5.4</v>
      </c>
      <c r="F224" s="85">
        <v>4.7</v>
      </c>
      <c r="G224" s="85">
        <v>5.3</v>
      </c>
      <c r="H224" s="85">
        <v>10.3</v>
      </c>
      <c r="I224" s="85">
        <v>4.3</v>
      </c>
      <c r="J224" s="85">
        <v>3.7</v>
      </c>
      <c r="K224" s="85">
        <v>3.3</v>
      </c>
      <c r="L224" s="85">
        <v>3.9</v>
      </c>
      <c r="M224" s="85">
        <v>3</v>
      </c>
      <c r="N224" s="85">
        <v>5.9</v>
      </c>
      <c r="O224" s="85">
        <v>14.2</v>
      </c>
    </row>
    <row r="225" spans="2:15" ht="14.4">
      <c r="B225" s="84" t="s">
        <v>116</v>
      </c>
      <c r="C225" s="85">
        <v>2.8</v>
      </c>
      <c r="D225" s="85">
        <v>4.2</v>
      </c>
      <c r="E225" s="85">
        <v>3.2</v>
      </c>
      <c r="F225" s="85">
        <v>2.4</v>
      </c>
      <c r="G225" s="85">
        <v>2</v>
      </c>
      <c r="H225" s="85">
        <v>2.9</v>
      </c>
      <c r="I225" s="85">
        <v>1.5</v>
      </c>
      <c r="J225" s="85">
        <v>2.2000000000000002</v>
      </c>
      <c r="K225" s="85">
        <v>2.2000000000000002</v>
      </c>
      <c r="L225" s="85">
        <v>2</v>
      </c>
      <c r="M225" s="85">
        <v>1.1000000000000001</v>
      </c>
      <c r="N225" s="85">
        <v>3.5</v>
      </c>
      <c r="O225" s="85">
        <v>9.9</v>
      </c>
    </row>
    <row r="226" spans="2:15" ht="14.4">
      <c r="B226" s="84" t="s">
        <v>230</v>
      </c>
      <c r="C226" s="85">
        <v>5.4</v>
      </c>
      <c r="D226" s="85">
        <v>8.3000000000000007</v>
      </c>
      <c r="E226" s="85">
        <v>9</v>
      </c>
      <c r="F226" s="85">
        <v>9.3000000000000007</v>
      </c>
      <c r="G226" s="85">
        <v>5.2</v>
      </c>
      <c r="H226" s="85">
        <v>4</v>
      </c>
      <c r="I226" s="85">
        <v>3.6</v>
      </c>
      <c r="J226" s="85">
        <v>2.9</v>
      </c>
      <c r="K226" s="85">
        <v>8.4</v>
      </c>
      <c r="L226" s="85">
        <v>6.3</v>
      </c>
      <c r="M226" s="85">
        <v>9.8000000000000007</v>
      </c>
      <c r="N226" s="85">
        <v>12.1</v>
      </c>
      <c r="O226" s="85">
        <v>14.5</v>
      </c>
    </row>
    <row r="227" spans="2:15" ht="14.4">
      <c r="B227" s="84" t="s">
        <v>231</v>
      </c>
      <c r="C227" s="85">
        <v>6.8</v>
      </c>
      <c r="D227" s="85">
        <v>7.6</v>
      </c>
      <c r="E227" s="85">
        <v>7.3</v>
      </c>
      <c r="F227" s="85">
        <v>5</v>
      </c>
      <c r="G227" s="85">
        <v>6.3</v>
      </c>
      <c r="H227" s="85">
        <v>7.9</v>
      </c>
      <c r="I227" s="85">
        <v>8.6999999999999993</v>
      </c>
      <c r="J227" s="85">
        <v>15.2</v>
      </c>
      <c r="K227" s="85">
        <v>13.2</v>
      </c>
      <c r="L227" s="85">
        <v>7.9</v>
      </c>
      <c r="M227" s="85">
        <v>4.2</v>
      </c>
      <c r="N227" s="85">
        <v>4.5999999999999996</v>
      </c>
      <c r="O227" s="85">
        <v>8.1999999999999993</v>
      </c>
    </row>
    <row r="228" spans="2:15" ht="14.4">
      <c r="B228" s="84" t="s">
        <v>232</v>
      </c>
      <c r="C228" s="85">
        <v>1.9</v>
      </c>
      <c r="D228" s="85">
        <v>3.1</v>
      </c>
      <c r="E228" s="85">
        <v>2.2000000000000002</v>
      </c>
      <c r="F228" s="85">
        <v>1.7</v>
      </c>
      <c r="G228" s="85">
        <v>1.9</v>
      </c>
      <c r="H228" s="85">
        <v>0.4</v>
      </c>
      <c r="I228" s="85">
        <v>1.4</v>
      </c>
      <c r="J228" s="85">
        <v>2.5</v>
      </c>
      <c r="K228" s="85">
        <v>2.7</v>
      </c>
      <c r="L228" s="85">
        <v>2</v>
      </c>
      <c r="M228" s="85">
        <v>1.4</v>
      </c>
      <c r="N228" s="85">
        <v>4.7</v>
      </c>
      <c r="O228" s="85">
        <v>7.9</v>
      </c>
    </row>
    <row r="229" spans="2:15" ht="14.4">
      <c r="B229" s="84" t="s">
        <v>233</v>
      </c>
      <c r="C229" s="85">
        <v>4.3</v>
      </c>
      <c r="D229" s="85">
        <v>5.0999999999999996</v>
      </c>
      <c r="E229" s="85">
        <v>4.2</v>
      </c>
      <c r="F229" s="85">
        <v>4.0999999999999996</v>
      </c>
      <c r="G229" s="85">
        <v>3.7</v>
      </c>
      <c r="H229" s="85">
        <v>4.3</v>
      </c>
      <c r="I229" s="85">
        <v>5.4</v>
      </c>
      <c r="J229" s="85">
        <v>4.5999999999999996</v>
      </c>
      <c r="K229" s="85">
        <v>4.3</v>
      </c>
      <c r="L229" s="85">
        <v>3.2</v>
      </c>
      <c r="M229" s="85">
        <v>3</v>
      </c>
      <c r="N229" s="85">
        <v>3.1</v>
      </c>
      <c r="O229" s="85">
        <v>6.1</v>
      </c>
    </row>
    <row r="230" spans="2:15" ht="14.4">
      <c r="B230" s="84" t="s">
        <v>234</v>
      </c>
      <c r="C230" s="85">
        <v>10.1</v>
      </c>
      <c r="D230" s="85">
        <v>9.8000000000000007</v>
      </c>
      <c r="E230" s="85">
        <v>9.9</v>
      </c>
      <c r="F230" s="85">
        <v>8.9</v>
      </c>
      <c r="G230" s="85">
        <v>6.2</v>
      </c>
      <c r="H230" s="85">
        <v>4.9000000000000004</v>
      </c>
      <c r="I230" s="85">
        <v>4.5</v>
      </c>
      <c r="J230" s="85">
        <v>3.9</v>
      </c>
      <c r="K230" s="85">
        <v>3.7</v>
      </c>
      <c r="L230" s="85">
        <v>5</v>
      </c>
      <c r="M230" s="85">
        <v>6.5</v>
      </c>
      <c r="N230" s="85">
        <v>5.8</v>
      </c>
      <c r="O230" s="85">
        <v>7.9</v>
      </c>
    </row>
    <row r="231" spans="2:15" ht="14.4">
      <c r="B231" s="84" t="s">
        <v>235</v>
      </c>
      <c r="C231" s="85">
        <v>4.5</v>
      </c>
      <c r="D231" s="85">
        <v>6</v>
      </c>
      <c r="E231" s="85">
        <v>3.8</v>
      </c>
      <c r="F231" s="85">
        <v>4.5</v>
      </c>
      <c r="G231" s="85">
        <v>4.3</v>
      </c>
      <c r="H231" s="85">
        <v>2.9</v>
      </c>
      <c r="I231" s="85">
        <v>2.2999999999999998</v>
      </c>
      <c r="J231" s="85">
        <v>2.9</v>
      </c>
      <c r="K231" s="85">
        <v>2.8</v>
      </c>
      <c r="L231" s="85">
        <v>2.2000000000000002</v>
      </c>
      <c r="M231" s="85">
        <v>1.4</v>
      </c>
      <c r="N231" s="85">
        <v>2</v>
      </c>
      <c r="O231" s="85">
        <v>5</v>
      </c>
    </row>
    <row r="232" spans="2:15" ht="14.4">
      <c r="B232" s="84" t="s">
        <v>236</v>
      </c>
      <c r="C232" s="85">
        <v>8.1</v>
      </c>
      <c r="D232" s="85">
        <v>9.6999999999999993</v>
      </c>
      <c r="E232" s="85">
        <v>10</v>
      </c>
      <c r="F232" s="85">
        <v>7.6</v>
      </c>
      <c r="G232" s="85">
        <v>7.6</v>
      </c>
      <c r="H232" s="85">
        <v>7.1</v>
      </c>
      <c r="I232" s="85">
        <v>10.5</v>
      </c>
      <c r="J232" s="85">
        <v>11.4</v>
      </c>
      <c r="K232" s="85">
        <v>10.3</v>
      </c>
      <c r="L232" s="85">
        <v>9.6</v>
      </c>
      <c r="M232" s="85">
        <v>14.2</v>
      </c>
      <c r="N232" s="85">
        <v>17.5</v>
      </c>
      <c r="O232" s="85">
        <v>17.7</v>
      </c>
    </row>
    <row r="233" spans="2:15" ht="14.4">
      <c r="B233" s="84" t="s">
        <v>237</v>
      </c>
      <c r="C233" s="85">
        <v>1.8</v>
      </c>
      <c r="D233" s="85">
        <v>2.8</v>
      </c>
      <c r="E233" s="85">
        <v>2.4</v>
      </c>
      <c r="F233" s="85">
        <v>1.5</v>
      </c>
      <c r="G233" s="85">
        <v>0.6</v>
      </c>
      <c r="H233" s="85">
        <v>0.2</v>
      </c>
      <c r="I233" s="85">
        <v>0.4</v>
      </c>
      <c r="J233" s="85">
        <v>1.7</v>
      </c>
      <c r="K233" s="85">
        <v>1.8</v>
      </c>
      <c r="L233" s="85">
        <v>1.3</v>
      </c>
      <c r="M233" s="85">
        <v>0.3</v>
      </c>
      <c r="N233" s="85">
        <v>2.5</v>
      </c>
      <c r="O233" s="85">
        <v>8.1999999999999993</v>
      </c>
    </row>
    <row r="234" spans="2:15" ht="14.4">
      <c r="B234" s="84" t="s">
        <v>238</v>
      </c>
      <c r="C234" s="85">
        <v>2.4</v>
      </c>
      <c r="D234" s="85">
        <v>3.7</v>
      </c>
      <c r="E234" s="85">
        <v>2.8</v>
      </c>
      <c r="F234" s="85">
        <v>2.2999999999999998</v>
      </c>
      <c r="G234" s="85">
        <v>2.6</v>
      </c>
      <c r="H234" s="85">
        <v>1.6</v>
      </c>
      <c r="I234" s="85">
        <v>2.4</v>
      </c>
      <c r="J234" s="85">
        <v>3.4</v>
      </c>
      <c r="K234" s="85">
        <v>3.7</v>
      </c>
      <c r="L234" s="85">
        <v>3.5</v>
      </c>
      <c r="M234" s="85">
        <v>2.7</v>
      </c>
      <c r="N234" s="85">
        <v>6.1</v>
      </c>
      <c r="O234" s="85">
        <v>9.6999999999999993</v>
      </c>
    </row>
    <row r="235" spans="2:15" ht="14.4">
      <c r="B235" s="84" t="s">
        <v>239</v>
      </c>
      <c r="C235" s="85">
        <v>4</v>
      </c>
      <c r="D235" s="85">
        <v>4.7</v>
      </c>
      <c r="E235" s="85">
        <v>3.4</v>
      </c>
      <c r="F235" s="85">
        <v>4.2</v>
      </c>
      <c r="G235" s="85">
        <v>4.3</v>
      </c>
      <c r="H235" s="85">
        <v>3.1</v>
      </c>
      <c r="I235" s="85">
        <v>2</v>
      </c>
      <c r="J235" s="85">
        <v>2.8</v>
      </c>
      <c r="K235" s="85">
        <v>2.6</v>
      </c>
      <c r="L235" s="85">
        <v>1.9</v>
      </c>
      <c r="M235" s="85">
        <v>1</v>
      </c>
      <c r="N235" s="85">
        <v>2</v>
      </c>
      <c r="O235" s="85">
        <v>4.8</v>
      </c>
    </row>
    <row r="236" spans="2:15" ht="14.4">
      <c r="B236" s="84" t="s">
        <v>240</v>
      </c>
      <c r="C236" s="85">
        <v>1.5</v>
      </c>
      <c r="D236" s="85">
        <v>2.7</v>
      </c>
      <c r="E236" s="85">
        <v>2</v>
      </c>
      <c r="F236" s="85">
        <v>1.4</v>
      </c>
      <c r="G236" s="85">
        <v>1.4</v>
      </c>
      <c r="H236" s="85">
        <v>0.3</v>
      </c>
      <c r="I236" s="85">
        <v>0.7</v>
      </c>
      <c r="J236" s="85">
        <v>1.7</v>
      </c>
      <c r="K236" s="85">
        <v>2</v>
      </c>
      <c r="L236" s="85">
        <v>1.4</v>
      </c>
      <c r="M236" s="85">
        <v>0.7</v>
      </c>
      <c r="N236" s="85">
        <v>3.1</v>
      </c>
      <c r="O236" s="85">
        <v>7.3</v>
      </c>
    </row>
    <row r="237" spans="2:15" ht="14.4">
      <c r="B237" s="84" t="s">
        <v>241</v>
      </c>
      <c r="C237" s="85">
        <v>5.2</v>
      </c>
      <c r="D237" s="85">
        <v>6.6</v>
      </c>
      <c r="E237" s="85">
        <v>4.5999999999999996</v>
      </c>
      <c r="F237" s="85">
        <v>4.5999999999999996</v>
      </c>
      <c r="G237" s="85">
        <v>3.5</v>
      </c>
      <c r="H237" s="85">
        <v>2.7</v>
      </c>
      <c r="I237" s="85">
        <v>2.9</v>
      </c>
      <c r="J237" s="85">
        <v>2.4</v>
      </c>
      <c r="K237" s="85">
        <v>2.6</v>
      </c>
      <c r="L237" s="85">
        <v>3.3</v>
      </c>
      <c r="M237" s="85">
        <v>3.2</v>
      </c>
      <c r="N237" s="85">
        <v>2.2000000000000002</v>
      </c>
      <c r="O237" s="85">
        <v>3.8</v>
      </c>
    </row>
    <row r="238" spans="2:15" ht="14.4">
      <c r="B238" s="84" t="s">
        <v>242</v>
      </c>
      <c r="C238" s="85">
        <v>6.6</v>
      </c>
      <c r="D238" s="85">
        <v>7.9</v>
      </c>
      <c r="E238" s="85">
        <v>6.3</v>
      </c>
      <c r="F238" s="85">
        <v>5.6</v>
      </c>
      <c r="G238" s="85">
        <v>6.6</v>
      </c>
      <c r="H238" s="85">
        <v>10.7</v>
      </c>
      <c r="I238" s="85">
        <v>5.6</v>
      </c>
      <c r="J238" s="85">
        <v>5.6</v>
      </c>
      <c r="K238" s="85">
        <v>6.4</v>
      </c>
      <c r="L238" s="85">
        <v>6.7</v>
      </c>
      <c r="M238" s="85">
        <v>5.4</v>
      </c>
      <c r="N238" s="85">
        <v>9.6</v>
      </c>
      <c r="O238" s="85">
        <v>27.9</v>
      </c>
    </row>
    <row r="239" spans="2:15" ht="14.4">
      <c r="B239" s="84" t="s">
        <v>243</v>
      </c>
      <c r="C239" s="85">
        <v>5.6</v>
      </c>
      <c r="D239" s="85">
        <v>7.1</v>
      </c>
      <c r="E239" s="85">
        <v>5.8</v>
      </c>
      <c r="F239" s="85">
        <v>5.4</v>
      </c>
      <c r="G239" s="85">
        <v>4.7</v>
      </c>
      <c r="H239" s="85">
        <v>4.8</v>
      </c>
      <c r="I239" s="85">
        <v>4.4000000000000004</v>
      </c>
      <c r="J239" s="85">
        <v>4.5</v>
      </c>
      <c r="K239" s="85">
        <v>4.9000000000000004</v>
      </c>
      <c r="L239" s="85">
        <v>5.0999999999999996</v>
      </c>
      <c r="M239" s="85">
        <v>5.2</v>
      </c>
      <c r="N239" s="85">
        <v>5.9</v>
      </c>
      <c r="O239" s="85">
        <v>9.8000000000000007</v>
      </c>
    </row>
    <row r="240" spans="2:15" ht="14.4">
      <c r="B240" s="84" t="s">
        <v>244</v>
      </c>
      <c r="C240" s="85">
        <v>1.6</v>
      </c>
      <c r="D240" s="85">
        <v>2.7</v>
      </c>
      <c r="E240" s="85">
        <v>2.5</v>
      </c>
      <c r="F240" s="85">
        <v>1.4</v>
      </c>
      <c r="G240" s="85">
        <v>0.4</v>
      </c>
      <c r="H240" s="85">
        <v>0.2</v>
      </c>
      <c r="I240" s="85">
        <v>0.2</v>
      </c>
      <c r="J240" s="85">
        <v>1.5</v>
      </c>
      <c r="K240" s="85">
        <v>1.8</v>
      </c>
      <c r="L240" s="85">
        <v>1.2</v>
      </c>
      <c r="M240" s="85">
        <v>0.3</v>
      </c>
      <c r="N240" s="85">
        <v>2.6</v>
      </c>
      <c r="O240" s="85">
        <v>8.4</v>
      </c>
    </row>
    <row r="241" spans="1:15" ht="14.4">
      <c r="B241" s="84" t="s">
        <v>245</v>
      </c>
      <c r="C241" s="85">
        <v>1.8</v>
      </c>
      <c r="D241" s="85">
        <v>2.9</v>
      </c>
      <c r="E241" s="85">
        <v>2.6</v>
      </c>
      <c r="F241" s="85">
        <v>1.4</v>
      </c>
      <c r="G241" s="85">
        <v>0.4</v>
      </c>
      <c r="H241" s="85">
        <v>0.1</v>
      </c>
      <c r="I241" s="85">
        <v>0.1</v>
      </c>
      <c r="J241" s="85">
        <v>1.6</v>
      </c>
      <c r="K241" s="85">
        <v>1.9</v>
      </c>
      <c r="L241" s="85">
        <v>1.4</v>
      </c>
      <c r="M241" s="85">
        <v>0.7</v>
      </c>
      <c r="N241" s="85">
        <v>2.9</v>
      </c>
      <c r="O241" s="85">
        <v>9.3000000000000007</v>
      </c>
    </row>
    <row r="242" spans="1:15" ht="14.4">
      <c r="B242" s="84" t="s">
        <v>246</v>
      </c>
      <c r="C242" s="85">
        <v>4.2</v>
      </c>
      <c r="D242" s="85">
        <v>5.2</v>
      </c>
      <c r="E242" s="85">
        <v>4.5999999999999996</v>
      </c>
      <c r="F242" s="85">
        <v>4.5999999999999996</v>
      </c>
      <c r="G242" s="85">
        <v>4.9000000000000004</v>
      </c>
      <c r="H242" s="85">
        <v>5.4</v>
      </c>
      <c r="I242" s="85">
        <v>5.5</v>
      </c>
      <c r="J242" s="85">
        <v>6.3</v>
      </c>
      <c r="K242" s="85">
        <v>6.6</v>
      </c>
      <c r="L242" s="85">
        <v>7.7</v>
      </c>
      <c r="M242" s="85">
        <v>6.4</v>
      </c>
      <c r="N242" s="85">
        <v>9.8000000000000007</v>
      </c>
      <c r="O242" s="85">
        <v>14</v>
      </c>
    </row>
    <row r="243" spans="1:15" ht="14.4">
      <c r="B243" s="84" t="s">
        <v>247</v>
      </c>
      <c r="C243" s="85">
        <v>1.4</v>
      </c>
      <c r="D243" s="85">
        <v>2.6</v>
      </c>
      <c r="E243" s="85">
        <v>1.9</v>
      </c>
      <c r="F243" s="85">
        <v>1.3</v>
      </c>
      <c r="G243" s="85">
        <v>1.5</v>
      </c>
      <c r="H243" s="85">
        <v>0.3</v>
      </c>
      <c r="I243" s="85">
        <v>0.8</v>
      </c>
      <c r="J243" s="85">
        <v>1.8</v>
      </c>
      <c r="K243" s="85">
        <v>2.1</v>
      </c>
      <c r="L243" s="85">
        <v>1.5</v>
      </c>
      <c r="M243" s="85">
        <v>0.8</v>
      </c>
      <c r="N243" s="85">
        <v>3.3</v>
      </c>
      <c r="O243" s="85">
        <v>7.3</v>
      </c>
    </row>
    <row r="244" spans="1:15" ht="14.4">
      <c r="B244" s="84" t="s">
        <v>248</v>
      </c>
      <c r="C244" s="85">
        <v>6.5</v>
      </c>
      <c r="D244" s="85">
        <v>9</v>
      </c>
      <c r="E244" s="85">
        <v>9</v>
      </c>
      <c r="F244" s="85">
        <v>8.4</v>
      </c>
      <c r="G244" s="85">
        <v>6.5</v>
      </c>
      <c r="H244" s="85">
        <v>5.6</v>
      </c>
      <c r="I244" s="85">
        <v>5.9</v>
      </c>
      <c r="J244" s="85">
        <v>7.1</v>
      </c>
      <c r="K244" s="85">
        <v>10</v>
      </c>
      <c r="L244" s="85">
        <v>7.6</v>
      </c>
      <c r="M244" s="85">
        <v>10.4</v>
      </c>
      <c r="N244" s="85">
        <v>12.8</v>
      </c>
      <c r="O244" s="85">
        <v>14.3</v>
      </c>
    </row>
    <row r="245" spans="1:15" ht="14.4">
      <c r="B245" s="84" t="s">
        <v>249</v>
      </c>
      <c r="C245" s="85">
        <v>2.2000000000000002</v>
      </c>
      <c r="D245" s="85">
        <v>3</v>
      </c>
      <c r="E245" s="85">
        <v>20</v>
      </c>
      <c r="F245" s="85">
        <v>1.5</v>
      </c>
      <c r="G245" s="85">
        <v>1.4</v>
      </c>
      <c r="H245" s="85">
        <v>0.6</v>
      </c>
      <c r="I245" s="85">
        <v>0.9</v>
      </c>
      <c r="J245" s="85">
        <v>1.5</v>
      </c>
      <c r="K245" s="85">
        <v>1.6</v>
      </c>
      <c r="L245" s="85">
        <v>1.1000000000000001</v>
      </c>
      <c r="M245" s="85">
        <v>0.5</v>
      </c>
      <c r="N245" s="85">
        <v>2.4</v>
      </c>
      <c r="O245" s="85">
        <v>5.6</v>
      </c>
    </row>
    <row r="246" spans="1:15" ht="14.4" thickBot="1">
      <c r="A246" s="52"/>
      <c r="B246" s="81" t="s">
        <v>250</v>
      </c>
      <c r="C246" s="86">
        <v>7.8</v>
      </c>
      <c r="D246" s="86">
        <v>9.3000000000000007</v>
      </c>
      <c r="E246" s="86">
        <v>9</v>
      </c>
      <c r="F246" s="86">
        <v>6.5</v>
      </c>
      <c r="G246" s="86">
        <v>6.4</v>
      </c>
      <c r="H246" s="86">
        <v>6.7</v>
      </c>
      <c r="I246" s="86">
        <v>10.1</v>
      </c>
      <c r="J246" s="86">
        <v>10.5</v>
      </c>
      <c r="K246" s="86">
        <v>8.3000000000000007</v>
      </c>
      <c r="L246" s="86">
        <v>8.1</v>
      </c>
      <c r="M246" s="86">
        <v>10.1</v>
      </c>
      <c r="N246" s="86">
        <v>11</v>
      </c>
      <c r="O246" s="86">
        <v>14.5</v>
      </c>
    </row>
    <row r="247" spans="1:15" ht="14.4" thickTop="1"/>
    <row r="248" spans="1:15">
      <c r="A248" s="53" t="s">
        <v>209</v>
      </c>
    </row>
    <row r="250" spans="1:15" ht="14.4">
      <c r="B250" s="36"/>
      <c r="C250" s="36"/>
    </row>
  </sheetData>
  <mergeCells count="4">
    <mergeCell ref="A194:B194"/>
    <mergeCell ref="A4:B4"/>
    <mergeCell ref="A68:B68"/>
    <mergeCell ref="A131:B131"/>
  </mergeCells>
  <printOptions horizontalCentered="1"/>
  <pageMargins left="0.55118110236220474" right="0" top="0.74803149606299213" bottom="0.74803149606299213" header="0.31496062992125984" footer="0.31496062992125984"/>
  <pageSetup paperSize="9" scale="65" fitToHeight="3" orientation="portrait" r:id="rId1"/>
  <rowBreaks count="3" manualBreakCount="3">
    <brk id="64" max="14" man="1"/>
    <brk id="127" max="16383" man="1"/>
    <brk id="190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A4CD-8CE2-42CA-97BE-4E69D02E47A1}">
  <dimension ref="A1:AB52"/>
  <sheetViews>
    <sheetView view="pageBreakPreview" zoomScaleNormal="100" zoomScaleSheetLayoutView="100" workbookViewId="0">
      <selection activeCell="F43" sqref="F43"/>
    </sheetView>
  </sheetViews>
  <sheetFormatPr defaultColWidth="9.109375" defaultRowHeight="13.8"/>
  <cols>
    <col min="1" max="1" width="10.5546875" style="2" customWidth="1"/>
    <col min="2" max="2" width="7.5546875" style="2" customWidth="1"/>
    <col min="3" max="3" width="8.109375" style="2" customWidth="1"/>
    <col min="4" max="4" width="9.44140625" style="2" customWidth="1"/>
    <col min="5" max="5" width="6.88671875" style="2" customWidth="1"/>
    <col min="6" max="6" width="10.109375" style="2" customWidth="1"/>
    <col min="7" max="7" width="11" style="2" customWidth="1"/>
    <col min="8" max="8" width="8.44140625" style="2" customWidth="1"/>
    <col min="9" max="9" width="8.109375" style="2" customWidth="1"/>
    <col min="10" max="10" width="10.44140625" style="2" customWidth="1"/>
    <col min="11" max="11" width="10.33203125" style="2" customWidth="1"/>
    <col min="12" max="12" width="9.44140625" style="2" customWidth="1"/>
    <col min="13" max="13" width="11.33203125" style="2" customWidth="1"/>
    <col min="14" max="14" width="11.5546875" style="2" customWidth="1"/>
    <col min="15" max="15" width="11.88671875" style="2" customWidth="1"/>
    <col min="16" max="16384" width="9.109375" style="2"/>
  </cols>
  <sheetData>
    <row r="1" spans="1:28" s="55" customFormat="1">
      <c r="B1" s="123" t="s">
        <v>863</v>
      </c>
      <c r="C1" s="111"/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28" s="55" customFormat="1">
      <c r="B2" s="124" t="s">
        <v>785</v>
      </c>
      <c r="C2" s="112"/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28" ht="14.4" thickBot="1">
      <c r="A3" s="15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</row>
    <row r="4" spans="1:28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47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5.0999999999999996" customHeight="1" thickBot="1">
      <c r="A6" s="15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</row>
    <row r="7" spans="1:28" s="1" customFormat="1" ht="9.9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U7" s="54"/>
    </row>
    <row r="8" spans="1:28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  <c r="U8" s="57"/>
    </row>
    <row r="9" spans="1:28" s="1" customFormat="1" ht="18" customHeight="1">
      <c r="A9" s="110">
        <v>2011</v>
      </c>
      <c r="B9" s="6">
        <v>103.1</v>
      </c>
      <c r="C9" s="7">
        <v>104.5</v>
      </c>
      <c r="D9" s="7">
        <v>105</v>
      </c>
      <c r="E9" s="7">
        <v>100.2</v>
      </c>
      <c r="F9" s="7">
        <v>101.5</v>
      </c>
      <c r="G9" s="7">
        <v>101.1</v>
      </c>
      <c r="H9" s="7">
        <v>102.2</v>
      </c>
      <c r="I9" s="7">
        <v>104</v>
      </c>
      <c r="J9" s="7">
        <v>99.6</v>
      </c>
      <c r="K9" s="7">
        <v>102.2</v>
      </c>
      <c r="L9" s="7">
        <v>101.6</v>
      </c>
      <c r="M9" s="7">
        <v>106.1</v>
      </c>
      <c r="N9" s="7">
        <v>100.2</v>
      </c>
      <c r="O9" s="7">
        <v>102.3</v>
      </c>
    </row>
    <row r="10" spans="1:28" s="1" customFormat="1" ht="18" customHeight="1">
      <c r="A10" s="110">
        <v>2012</v>
      </c>
      <c r="B10" s="6">
        <v>104.7</v>
      </c>
      <c r="C10" s="7">
        <v>106.9</v>
      </c>
      <c r="D10" s="7">
        <v>105.3</v>
      </c>
      <c r="E10" s="7">
        <v>100.8</v>
      </c>
      <c r="F10" s="7">
        <v>103</v>
      </c>
      <c r="G10" s="7">
        <v>102.8</v>
      </c>
      <c r="H10" s="7">
        <v>104.2</v>
      </c>
      <c r="I10" s="7">
        <v>104.7</v>
      </c>
      <c r="J10" s="7">
        <v>99.2</v>
      </c>
      <c r="K10" s="7">
        <v>103.4</v>
      </c>
      <c r="L10" s="7">
        <v>103.6</v>
      </c>
      <c r="M10" s="7">
        <v>108.6</v>
      </c>
      <c r="N10" s="7">
        <v>101.6</v>
      </c>
      <c r="O10" s="7">
        <v>104.5</v>
      </c>
    </row>
    <row r="11" spans="1:28" s="1" customFormat="1" ht="18" customHeight="1">
      <c r="A11" s="110">
        <v>2013</v>
      </c>
      <c r="B11" s="6">
        <v>106.8</v>
      </c>
      <c r="C11" s="7">
        <v>110.2</v>
      </c>
      <c r="D11" s="7">
        <v>112.1</v>
      </c>
      <c r="E11" s="7">
        <v>100.6</v>
      </c>
      <c r="F11" s="7">
        <v>104.3</v>
      </c>
      <c r="G11" s="7">
        <v>104.1</v>
      </c>
      <c r="H11" s="7">
        <v>106</v>
      </c>
      <c r="I11" s="7">
        <v>106.7</v>
      </c>
      <c r="J11" s="7">
        <v>98.6</v>
      </c>
      <c r="K11" s="7">
        <v>103.9</v>
      </c>
      <c r="L11" s="7">
        <v>106</v>
      </c>
      <c r="M11" s="7">
        <v>110.7</v>
      </c>
      <c r="N11" s="7">
        <v>103.9</v>
      </c>
      <c r="O11" s="7">
        <v>104.8</v>
      </c>
    </row>
    <row r="12" spans="1:28" s="1" customFormat="1" ht="18" customHeight="1">
      <c r="A12" s="110">
        <v>2014</v>
      </c>
      <c r="B12" s="6">
        <v>109.8</v>
      </c>
      <c r="C12" s="7">
        <v>113.3</v>
      </c>
      <c r="D12" s="7">
        <v>126.5</v>
      </c>
      <c r="E12" s="7">
        <v>100.4</v>
      </c>
      <c r="F12" s="7">
        <v>106.7</v>
      </c>
      <c r="G12" s="7">
        <v>104.8</v>
      </c>
      <c r="H12" s="7">
        <v>108.5</v>
      </c>
      <c r="I12" s="7">
        <v>111.9</v>
      </c>
      <c r="J12" s="7">
        <v>98.1</v>
      </c>
      <c r="K12" s="7">
        <v>106</v>
      </c>
      <c r="L12" s="7">
        <v>108.1</v>
      </c>
      <c r="M12" s="7">
        <v>114.4</v>
      </c>
      <c r="N12" s="7">
        <v>106</v>
      </c>
      <c r="O12" s="7">
        <v>105.3</v>
      </c>
    </row>
    <row r="13" spans="1:28" s="1" customFormat="1" ht="18" customHeight="1">
      <c r="A13" s="110">
        <v>2015</v>
      </c>
      <c r="B13" s="6">
        <v>111.7</v>
      </c>
      <c r="C13" s="7">
        <v>116.3</v>
      </c>
      <c r="D13" s="7">
        <v>144.6</v>
      </c>
      <c r="E13" s="7">
        <v>100.9</v>
      </c>
      <c r="F13" s="7">
        <v>109.1</v>
      </c>
      <c r="G13" s="7">
        <v>107</v>
      </c>
      <c r="H13" s="7">
        <v>112.3</v>
      </c>
      <c r="I13" s="7">
        <v>107</v>
      </c>
      <c r="J13" s="7">
        <v>100.6</v>
      </c>
      <c r="K13" s="7">
        <v>107.2</v>
      </c>
      <c r="L13" s="7">
        <v>110</v>
      </c>
      <c r="M13" s="7">
        <v>118</v>
      </c>
      <c r="N13" s="7">
        <v>111</v>
      </c>
      <c r="O13" s="7">
        <v>109.8</v>
      </c>
    </row>
    <row r="14" spans="1:28" s="1" customFormat="1" ht="18" customHeight="1">
      <c r="A14" s="110">
        <v>2016</v>
      </c>
      <c r="B14" s="6">
        <v>113.6</v>
      </c>
      <c r="C14" s="7">
        <v>119.7</v>
      </c>
      <c r="D14" s="7">
        <v>171.5</v>
      </c>
      <c r="E14" s="7">
        <v>100.9</v>
      </c>
      <c r="F14" s="7">
        <v>111.9</v>
      </c>
      <c r="G14" s="7">
        <v>108.5</v>
      </c>
      <c r="H14" s="7">
        <v>115</v>
      </c>
      <c r="I14" s="7">
        <v>101.1</v>
      </c>
      <c r="J14" s="7">
        <v>98.1</v>
      </c>
      <c r="K14" s="7">
        <v>109</v>
      </c>
      <c r="L14" s="7">
        <v>112.3</v>
      </c>
      <c r="M14" s="7">
        <v>120</v>
      </c>
      <c r="N14" s="7">
        <v>113.7</v>
      </c>
      <c r="O14" s="7">
        <v>112.6</v>
      </c>
    </row>
    <row r="15" spans="1:28" s="1" customFormat="1" ht="18" customHeight="1">
      <c r="A15" s="110">
        <v>2017</v>
      </c>
      <c r="B15" s="6">
        <v>117.8</v>
      </c>
      <c r="C15" s="7">
        <v>124</v>
      </c>
      <c r="D15" s="7">
        <v>171.7</v>
      </c>
      <c r="E15" s="7">
        <v>100.8</v>
      </c>
      <c r="F15" s="7">
        <v>113.9</v>
      </c>
      <c r="G15" s="7">
        <v>110.5</v>
      </c>
      <c r="H15" s="7">
        <v>117</v>
      </c>
      <c r="I15" s="7">
        <v>115.1</v>
      </c>
      <c r="J15" s="7">
        <v>98</v>
      </c>
      <c r="K15" s="7">
        <v>110.8</v>
      </c>
      <c r="L15" s="7">
        <v>113.7</v>
      </c>
      <c r="M15" s="7">
        <v>121.8</v>
      </c>
      <c r="N15" s="7">
        <v>114.2</v>
      </c>
      <c r="O15" s="7">
        <v>113.8</v>
      </c>
    </row>
    <row r="16" spans="1:28" s="1" customFormat="1" ht="18" customHeight="1">
      <c r="A16" s="110">
        <v>2018</v>
      </c>
      <c r="B16" s="6">
        <v>118.7</v>
      </c>
      <c r="C16" s="7">
        <v>125.3</v>
      </c>
      <c r="D16" s="7">
        <v>171.5</v>
      </c>
      <c r="E16" s="7">
        <v>99.9</v>
      </c>
      <c r="F16" s="7">
        <v>115.5</v>
      </c>
      <c r="G16" s="7">
        <v>110.7</v>
      </c>
      <c r="H16" s="7">
        <v>117.7</v>
      </c>
      <c r="I16" s="7">
        <v>116.8</v>
      </c>
      <c r="J16" s="7">
        <v>97.1</v>
      </c>
      <c r="K16" s="7">
        <v>110.4</v>
      </c>
      <c r="L16" s="7">
        <v>114.3</v>
      </c>
      <c r="M16" s="7">
        <v>123.1</v>
      </c>
      <c r="N16" s="7">
        <v>113</v>
      </c>
      <c r="O16" s="7">
        <v>112.4</v>
      </c>
    </row>
    <row r="17" spans="1:28" s="1" customFormat="1" ht="18" customHeight="1">
      <c r="A17" s="110">
        <v>2019</v>
      </c>
      <c r="B17" s="6">
        <v>119.1</v>
      </c>
      <c r="C17" s="7">
        <v>126.4</v>
      </c>
      <c r="D17" s="7">
        <v>174.3</v>
      </c>
      <c r="E17" s="7">
        <v>99.4</v>
      </c>
      <c r="F17" s="7">
        <v>117.6</v>
      </c>
      <c r="G17" s="7">
        <v>111.5</v>
      </c>
      <c r="H17" s="7">
        <v>118.4</v>
      </c>
      <c r="I17" s="7">
        <v>112.6</v>
      </c>
      <c r="J17" s="7">
        <v>97.6</v>
      </c>
      <c r="K17" s="7">
        <v>111.5</v>
      </c>
      <c r="L17" s="7">
        <v>114.9</v>
      </c>
      <c r="M17" s="7">
        <v>124.3</v>
      </c>
      <c r="N17" s="7">
        <v>112.6</v>
      </c>
      <c r="O17" s="7">
        <v>113.3</v>
      </c>
    </row>
    <row r="18" spans="1:28" s="1" customFormat="1" ht="18" customHeight="1">
      <c r="A18" s="110">
        <v>2020</v>
      </c>
      <c r="B18" s="6">
        <v>117.3</v>
      </c>
      <c r="C18" s="7">
        <v>127.5</v>
      </c>
      <c r="D18" s="7">
        <v>174.4</v>
      </c>
      <c r="E18" s="7">
        <v>98.9</v>
      </c>
      <c r="F18" s="7">
        <v>114.7</v>
      </c>
      <c r="G18" s="7">
        <v>111.6</v>
      </c>
      <c r="H18" s="7">
        <v>120.4</v>
      </c>
      <c r="I18" s="7">
        <v>100</v>
      </c>
      <c r="J18" s="7">
        <v>98.6</v>
      </c>
      <c r="K18" s="7">
        <v>112.4</v>
      </c>
      <c r="L18" s="7">
        <v>115.5</v>
      </c>
      <c r="M18" s="7">
        <v>125.2</v>
      </c>
      <c r="N18" s="7">
        <v>112.7</v>
      </c>
      <c r="O18" s="7">
        <v>115.8</v>
      </c>
    </row>
    <row r="19" spans="1:28" s="1" customFormat="1" ht="18" customHeight="1">
      <c r="A19" s="110">
        <v>2021</v>
      </c>
      <c r="B19" s="6">
        <v>120.3</v>
      </c>
      <c r="C19" s="7">
        <v>129.6</v>
      </c>
      <c r="D19" s="7">
        <v>174.7</v>
      </c>
      <c r="E19" s="7">
        <v>98.9</v>
      </c>
      <c r="F19" s="7">
        <v>116.2</v>
      </c>
      <c r="G19" s="7">
        <v>112.3</v>
      </c>
      <c r="H19" s="7">
        <v>121</v>
      </c>
      <c r="I19" s="7">
        <v>112.1</v>
      </c>
      <c r="J19" s="7">
        <v>98.7</v>
      </c>
      <c r="K19" s="7">
        <v>112.7</v>
      </c>
      <c r="L19" s="7">
        <v>115.7</v>
      </c>
      <c r="M19" s="7">
        <v>125.5</v>
      </c>
      <c r="N19" s="7">
        <v>112.7</v>
      </c>
      <c r="O19" s="7">
        <v>116.5</v>
      </c>
    </row>
    <row r="20" spans="1:28" s="1" customFormat="1" ht="18" customHeight="1">
      <c r="A20" s="110">
        <v>2022</v>
      </c>
      <c r="B20" s="6">
        <v>123.4</v>
      </c>
      <c r="C20" s="7">
        <v>135.19999999999999</v>
      </c>
      <c r="D20" s="7">
        <v>175</v>
      </c>
      <c r="E20" s="7">
        <v>99.4</v>
      </c>
      <c r="F20" s="7">
        <v>118.2</v>
      </c>
      <c r="G20" s="7">
        <v>114.6</v>
      </c>
      <c r="H20" s="7">
        <v>121.7</v>
      </c>
      <c r="I20" s="7">
        <v>115.3</v>
      </c>
      <c r="J20" s="7">
        <v>98.7</v>
      </c>
      <c r="K20" s="7">
        <v>114.5</v>
      </c>
      <c r="L20" s="7">
        <v>116.1</v>
      </c>
      <c r="M20" s="7">
        <v>129.19999999999999</v>
      </c>
      <c r="N20" s="7">
        <v>112.7</v>
      </c>
      <c r="O20" s="7">
        <v>118.2</v>
      </c>
    </row>
    <row r="21" spans="1:28" s="1" customFormat="1" ht="18" customHeight="1">
      <c r="A21" s="110">
        <v>2023</v>
      </c>
      <c r="B21" s="6">
        <v>126</v>
      </c>
      <c r="C21" s="7">
        <v>140</v>
      </c>
      <c r="D21" s="7">
        <v>175.3</v>
      </c>
      <c r="E21" s="7">
        <v>99.8</v>
      </c>
      <c r="F21" s="7">
        <v>120</v>
      </c>
      <c r="G21" s="7">
        <v>116.7</v>
      </c>
      <c r="H21" s="7">
        <v>123.6</v>
      </c>
      <c r="I21" s="7">
        <v>116.6</v>
      </c>
      <c r="J21" s="7">
        <v>97.3</v>
      </c>
      <c r="K21" s="7">
        <v>115.7</v>
      </c>
      <c r="L21" s="7">
        <v>117.9</v>
      </c>
      <c r="M21" s="7">
        <v>133</v>
      </c>
      <c r="N21" s="7">
        <v>112.7</v>
      </c>
      <c r="O21" s="7">
        <v>120.8</v>
      </c>
    </row>
    <row r="22" spans="1:28" s="1" customFormat="1" ht="18" customHeight="1">
      <c r="A22" s="110">
        <v>2024</v>
      </c>
      <c r="B22" s="6">
        <v>128.19999999999999</v>
      </c>
      <c r="C22" s="7">
        <v>142.4</v>
      </c>
      <c r="D22" s="7">
        <v>176.2</v>
      </c>
      <c r="E22" s="7">
        <v>99.9</v>
      </c>
      <c r="F22" s="7">
        <v>123.8</v>
      </c>
      <c r="G22" s="7">
        <v>117.5</v>
      </c>
      <c r="H22" s="7">
        <v>124.8</v>
      </c>
      <c r="I22" s="7">
        <v>117.7</v>
      </c>
      <c r="J22" s="7">
        <v>96.5</v>
      </c>
      <c r="K22" s="7">
        <v>117</v>
      </c>
      <c r="L22" s="7">
        <v>118.6</v>
      </c>
      <c r="M22" s="7">
        <v>136.80000000000001</v>
      </c>
      <c r="N22" s="7">
        <v>112.9</v>
      </c>
      <c r="O22" s="7">
        <v>124.5</v>
      </c>
    </row>
    <row r="23" spans="1:28" s="1" customFormat="1" ht="9.9" customHeight="1">
      <c r="A23" s="8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28" s="1" customFormat="1" ht="8.25" customHeight="1" thickBot="1">
      <c r="A24" s="16"/>
      <c r="B24" s="238"/>
      <c r="C24" s="238"/>
      <c r="D24" s="238"/>
      <c r="E24" s="238"/>
      <c r="F24" s="238"/>
      <c r="G24" s="239"/>
      <c r="H24" s="238"/>
      <c r="I24" s="238"/>
      <c r="J24" s="238"/>
      <c r="K24" s="238"/>
      <c r="L24" s="238"/>
      <c r="M24" s="238"/>
      <c r="N24" s="240"/>
      <c r="O24" s="237"/>
    </row>
    <row r="25" spans="1:28" s="10" customFormat="1" ht="18" customHeight="1">
      <c r="A25" s="9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28" s="10" customFormat="1" ht="18" customHeight="1">
      <c r="A26" s="9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28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T27" s="21"/>
      <c r="U27" s="31"/>
      <c r="V27" s="18"/>
      <c r="W27" s="18"/>
      <c r="X27" s="18"/>
      <c r="Y27" s="30"/>
      <c r="Z27" s="32"/>
      <c r="AA27" s="18"/>
    </row>
    <row r="28" spans="1:28" s="55" customFormat="1">
      <c r="A28" s="54"/>
      <c r="B28" s="123" t="s">
        <v>864</v>
      </c>
      <c r="C28" s="111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28" s="55" customFormat="1">
      <c r="A29" s="57"/>
      <c r="B29" s="124" t="s">
        <v>786</v>
      </c>
      <c r="C29" s="112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28" ht="14.4" thickBot="1">
      <c r="A30" s="15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</row>
    <row r="31" spans="1:28" ht="5.0999999999999996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28" ht="149.4" customHeight="1">
      <c r="A32" s="4"/>
      <c r="B32" s="115" t="s">
        <v>255</v>
      </c>
      <c r="C32" s="109" t="s">
        <v>257</v>
      </c>
      <c r="D32" s="109" t="s">
        <v>258</v>
      </c>
      <c r="E32" s="109" t="s">
        <v>259</v>
      </c>
      <c r="F32" s="109" t="s">
        <v>256</v>
      </c>
      <c r="G32" s="109" t="s">
        <v>260</v>
      </c>
      <c r="H32" s="109" t="s">
        <v>261</v>
      </c>
      <c r="I32" s="109" t="s">
        <v>262</v>
      </c>
      <c r="J32" s="109" t="s">
        <v>263</v>
      </c>
      <c r="K32" s="109" t="s">
        <v>264</v>
      </c>
      <c r="L32" s="109" t="s">
        <v>265</v>
      </c>
      <c r="M32" s="109" t="s">
        <v>266</v>
      </c>
      <c r="N32" s="109" t="s">
        <v>267</v>
      </c>
      <c r="O32" s="109" t="s">
        <v>268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15" ht="5.0999999999999996" customHeight="1" thickBot="1">
      <c r="A33" s="15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</row>
    <row r="34" spans="1:15" s="1" customFormat="1" ht="9.9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5" s="1" customFormat="1" ht="18" customHeight="1">
      <c r="A35" s="110">
        <v>2011</v>
      </c>
      <c r="B35" s="6">
        <v>3.1</v>
      </c>
      <c r="C35" s="7">
        <v>4.5</v>
      </c>
      <c r="D35" s="7">
        <v>5</v>
      </c>
      <c r="E35" s="7">
        <v>0.2</v>
      </c>
      <c r="F35" s="7">
        <v>1.5</v>
      </c>
      <c r="G35" s="7">
        <v>1.1000000000000001</v>
      </c>
      <c r="H35" s="7">
        <v>2.2000000000000002</v>
      </c>
      <c r="I35" s="7">
        <v>4</v>
      </c>
      <c r="J35" s="7">
        <v>-0.4</v>
      </c>
      <c r="K35" s="7">
        <v>2.2000000000000002</v>
      </c>
      <c r="L35" s="7">
        <v>1.6</v>
      </c>
      <c r="M35" s="7">
        <v>6.1</v>
      </c>
      <c r="N35" s="7">
        <v>0.2</v>
      </c>
      <c r="O35" s="7">
        <v>2.2999999999999998</v>
      </c>
    </row>
    <row r="36" spans="1:15" s="1" customFormat="1" ht="18" customHeight="1">
      <c r="A36" s="110">
        <v>2012</v>
      </c>
      <c r="B36" s="6">
        <v>1.6</v>
      </c>
      <c r="C36" s="7">
        <v>2.2999999999999998</v>
      </c>
      <c r="D36" s="7">
        <v>0.3</v>
      </c>
      <c r="E36" s="7">
        <v>0.6</v>
      </c>
      <c r="F36" s="7">
        <v>1.5</v>
      </c>
      <c r="G36" s="7">
        <v>1.7</v>
      </c>
      <c r="H36" s="7">
        <v>2</v>
      </c>
      <c r="I36" s="7">
        <v>0.7</v>
      </c>
      <c r="J36" s="7">
        <v>-0.4</v>
      </c>
      <c r="K36" s="7">
        <v>1.2</v>
      </c>
      <c r="L36" s="7">
        <v>2</v>
      </c>
      <c r="M36" s="7">
        <v>2.4</v>
      </c>
      <c r="N36" s="7">
        <v>1.4</v>
      </c>
      <c r="O36" s="7">
        <v>2.2000000000000002</v>
      </c>
    </row>
    <row r="37" spans="1:15" s="1" customFormat="1" ht="18" customHeight="1">
      <c r="A37" s="110">
        <v>2013</v>
      </c>
      <c r="B37" s="6">
        <v>2</v>
      </c>
      <c r="C37" s="7">
        <v>3.1</v>
      </c>
      <c r="D37" s="7">
        <v>6.5</v>
      </c>
      <c r="E37" s="7">
        <v>-0.2</v>
      </c>
      <c r="F37" s="7">
        <v>1.3</v>
      </c>
      <c r="G37" s="7">
        <v>1.3</v>
      </c>
      <c r="H37" s="7">
        <v>1.7</v>
      </c>
      <c r="I37" s="7">
        <v>1.9</v>
      </c>
      <c r="J37" s="7">
        <v>-0.6</v>
      </c>
      <c r="K37" s="7">
        <v>0.5</v>
      </c>
      <c r="L37" s="7">
        <v>2.2999999999999998</v>
      </c>
      <c r="M37" s="7">
        <v>1.9</v>
      </c>
      <c r="N37" s="7">
        <v>2.2999999999999998</v>
      </c>
      <c r="O37" s="7">
        <v>0.3</v>
      </c>
    </row>
    <row r="38" spans="1:15" s="1" customFormat="1" ht="18" customHeight="1">
      <c r="A38" s="110">
        <v>2014</v>
      </c>
      <c r="B38" s="6">
        <v>2.8</v>
      </c>
      <c r="C38" s="7">
        <v>2.8</v>
      </c>
      <c r="D38" s="7">
        <v>12.8</v>
      </c>
      <c r="E38" s="7">
        <v>-0.2</v>
      </c>
      <c r="F38" s="7">
        <v>2.2999999999999998</v>
      </c>
      <c r="G38" s="7">
        <v>0.7</v>
      </c>
      <c r="H38" s="7">
        <v>2.4</v>
      </c>
      <c r="I38" s="7">
        <v>4.9000000000000004</v>
      </c>
      <c r="J38" s="7">
        <v>-0.5</v>
      </c>
      <c r="K38" s="7">
        <v>2</v>
      </c>
      <c r="L38" s="7">
        <v>2</v>
      </c>
      <c r="M38" s="7">
        <v>3.3</v>
      </c>
      <c r="N38" s="7">
        <v>2</v>
      </c>
      <c r="O38" s="7">
        <v>0.5</v>
      </c>
    </row>
    <row r="39" spans="1:15" s="1" customFormat="1" ht="18" customHeight="1">
      <c r="A39" s="110">
        <v>2015</v>
      </c>
      <c r="B39" s="6">
        <v>1.7</v>
      </c>
      <c r="C39" s="7">
        <v>2.6</v>
      </c>
      <c r="D39" s="7">
        <v>14.3</v>
      </c>
      <c r="E39" s="7">
        <v>0.5</v>
      </c>
      <c r="F39" s="7">
        <v>2.2000000000000002</v>
      </c>
      <c r="G39" s="7">
        <v>2.1</v>
      </c>
      <c r="H39" s="7">
        <v>3.5</v>
      </c>
      <c r="I39" s="7">
        <v>-4.4000000000000004</v>
      </c>
      <c r="J39" s="7">
        <v>2.5</v>
      </c>
      <c r="K39" s="7">
        <v>1.1000000000000001</v>
      </c>
      <c r="L39" s="7">
        <v>1.8</v>
      </c>
      <c r="M39" s="7">
        <v>3.1</v>
      </c>
      <c r="N39" s="7">
        <v>4.7</v>
      </c>
      <c r="O39" s="7">
        <v>4.3</v>
      </c>
    </row>
    <row r="40" spans="1:15" s="1" customFormat="1" ht="18" customHeight="1">
      <c r="A40" s="110">
        <v>2016</v>
      </c>
      <c r="B40" s="6">
        <v>1.7</v>
      </c>
      <c r="C40" s="7">
        <v>2.9</v>
      </c>
      <c r="D40" s="7">
        <v>18.600000000000001</v>
      </c>
      <c r="E40" s="7">
        <v>0</v>
      </c>
      <c r="F40" s="7">
        <v>2.6</v>
      </c>
      <c r="G40" s="7">
        <v>1.4</v>
      </c>
      <c r="H40" s="7">
        <v>2.4</v>
      </c>
      <c r="I40" s="7">
        <v>-5.5</v>
      </c>
      <c r="J40" s="7">
        <v>-2.5</v>
      </c>
      <c r="K40" s="7">
        <v>1.7</v>
      </c>
      <c r="L40" s="7">
        <v>2.1</v>
      </c>
      <c r="M40" s="7">
        <v>1.7</v>
      </c>
      <c r="N40" s="7">
        <v>2.4</v>
      </c>
      <c r="O40" s="7">
        <v>2.6</v>
      </c>
    </row>
    <row r="41" spans="1:15" s="1" customFormat="1" ht="18" customHeight="1">
      <c r="A41" s="110">
        <v>2017</v>
      </c>
      <c r="B41" s="6">
        <v>3.7</v>
      </c>
      <c r="C41" s="7">
        <v>3.6</v>
      </c>
      <c r="D41" s="7">
        <v>0.1</v>
      </c>
      <c r="E41" s="7">
        <v>-0.1</v>
      </c>
      <c r="F41" s="7">
        <v>1.8</v>
      </c>
      <c r="G41" s="7">
        <v>1.8</v>
      </c>
      <c r="H41" s="7">
        <v>1.7</v>
      </c>
      <c r="I41" s="7">
        <v>13.8</v>
      </c>
      <c r="J41" s="7">
        <v>-0.1</v>
      </c>
      <c r="K41" s="7">
        <v>1.7</v>
      </c>
      <c r="L41" s="7">
        <v>1.2</v>
      </c>
      <c r="M41" s="7">
        <v>1.5</v>
      </c>
      <c r="N41" s="7">
        <v>0.4</v>
      </c>
      <c r="O41" s="7">
        <v>1.1000000000000001</v>
      </c>
    </row>
    <row r="42" spans="1:15" s="1" customFormat="1" ht="18" customHeight="1">
      <c r="A42" s="110">
        <v>2018</v>
      </c>
      <c r="B42" s="6">
        <v>0.8</v>
      </c>
      <c r="C42" s="7">
        <v>1</v>
      </c>
      <c r="D42" s="7">
        <v>-0.1</v>
      </c>
      <c r="E42" s="7">
        <v>-0.9</v>
      </c>
      <c r="F42" s="7">
        <v>1.4</v>
      </c>
      <c r="G42" s="7">
        <v>0.2</v>
      </c>
      <c r="H42" s="7">
        <v>0.6</v>
      </c>
      <c r="I42" s="7">
        <v>1.5</v>
      </c>
      <c r="J42" s="7">
        <v>-0.9</v>
      </c>
      <c r="K42" s="7">
        <v>-0.4</v>
      </c>
      <c r="L42" s="7">
        <v>0.5</v>
      </c>
      <c r="M42" s="7">
        <v>1.1000000000000001</v>
      </c>
      <c r="N42" s="7">
        <v>-1.1000000000000001</v>
      </c>
      <c r="O42" s="7">
        <v>-1.2</v>
      </c>
    </row>
    <row r="43" spans="1:15" s="1" customFormat="1" ht="18" customHeight="1">
      <c r="A43" s="110">
        <v>2019</v>
      </c>
      <c r="B43" s="6">
        <v>0.3</v>
      </c>
      <c r="C43" s="7">
        <v>0.9</v>
      </c>
      <c r="D43" s="7">
        <v>1.6</v>
      </c>
      <c r="E43" s="7">
        <v>-0.5</v>
      </c>
      <c r="F43" s="7">
        <v>1.8</v>
      </c>
      <c r="G43" s="7">
        <v>0.7</v>
      </c>
      <c r="H43" s="7">
        <v>0.6</v>
      </c>
      <c r="I43" s="7">
        <v>-3.6</v>
      </c>
      <c r="J43" s="7">
        <v>0.5</v>
      </c>
      <c r="K43" s="7">
        <v>1</v>
      </c>
      <c r="L43" s="7">
        <v>0.5</v>
      </c>
      <c r="M43" s="7">
        <v>1</v>
      </c>
      <c r="N43" s="7">
        <v>-0.4</v>
      </c>
      <c r="O43" s="7">
        <v>0.8</v>
      </c>
    </row>
    <row r="44" spans="1:15" s="1" customFormat="1" ht="18" customHeight="1">
      <c r="A44" s="110">
        <v>2020</v>
      </c>
      <c r="B44" s="6">
        <v>-1.5</v>
      </c>
      <c r="C44" s="7">
        <v>0.9</v>
      </c>
      <c r="D44" s="7">
        <v>0.1</v>
      </c>
      <c r="E44" s="7">
        <v>-0.5</v>
      </c>
      <c r="F44" s="7">
        <v>-2.5</v>
      </c>
      <c r="G44" s="7">
        <v>0.1</v>
      </c>
      <c r="H44" s="7">
        <v>1.7</v>
      </c>
      <c r="I44" s="7">
        <v>-11.2</v>
      </c>
      <c r="J44" s="7">
        <v>1</v>
      </c>
      <c r="K44" s="7">
        <v>0.8</v>
      </c>
      <c r="L44" s="7">
        <v>0.5</v>
      </c>
      <c r="M44" s="7">
        <v>0.7</v>
      </c>
      <c r="N44" s="7">
        <v>0.1</v>
      </c>
      <c r="O44" s="7">
        <v>2.2000000000000002</v>
      </c>
    </row>
    <row r="45" spans="1:15" s="1" customFormat="1" ht="18" customHeight="1">
      <c r="A45" s="110">
        <v>2021</v>
      </c>
      <c r="B45" s="6">
        <v>2.6</v>
      </c>
      <c r="C45" s="7">
        <v>1.6</v>
      </c>
      <c r="D45" s="7">
        <v>0.2</v>
      </c>
      <c r="E45" s="7">
        <v>0</v>
      </c>
      <c r="F45" s="7">
        <v>1.3</v>
      </c>
      <c r="G45" s="7">
        <v>0.6</v>
      </c>
      <c r="H45" s="7">
        <v>0.5</v>
      </c>
      <c r="I45" s="7">
        <v>12.1</v>
      </c>
      <c r="J45" s="7">
        <v>0.1</v>
      </c>
      <c r="K45" s="7">
        <v>0.3</v>
      </c>
      <c r="L45" s="7">
        <v>0.2</v>
      </c>
      <c r="M45" s="7">
        <v>0.2</v>
      </c>
      <c r="N45" s="7">
        <v>0</v>
      </c>
      <c r="O45" s="7">
        <v>0.6</v>
      </c>
    </row>
    <row r="46" spans="1:15" s="1" customFormat="1" ht="18" customHeight="1">
      <c r="A46" s="110">
        <v>2022</v>
      </c>
      <c r="B46" s="6">
        <v>2.6</v>
      </c>
      <c r="C46" s="7">
        <v>4.3</v>
      </c>
      <c r="D46" s="7">
        <v>0.2</v>
      </c>
      <c r="E46" s="7">
        <v>0.5</v>
      </c>
      <c r="F46" s="7">
        <v>1.7</v>
      </c>
      <c r="G46" s="7">
        <v>2</v>
      </c>
      <c r="H46" s="7">
        <v>0.6</v>
      </c>
      <c r="I46" s="7">
        <v>2.9</v>
      </c>
      <c r="J46" s="7">
        <v>0</v>
      </c>
      <c r="K46" s="7">
        <v>1.6</v>
      </c>
      <c r="L46" s="7">
        <v>0.3</v>
      </c>
      <c r="M46" s="7">
        <v>2.9</v>
      </c>
      <c r="N46" s="7">
        <v>0</v>
      </c>
      <c r="O46" s="7">
        <v>1.5</v>
      </c>
    </row>
    <row r="47" spans="1:15" s="1" customFormat="1" ht="18" customHeight="1">
      <c r="A47" s="110">
        <v>2023</v>
      </c>
      <c r="B47" s="6">
        <v>2.1</v>
      </c>
      <c r="C47" s="7">
        <v>3.6</v>
      </c>
      <c r="D47" s="7">
        <v>0.2</v>
      </c>
      <c r="E47" s="7">
        <v>0.4</v>
      </c>
      <c r="F47" s="7">
        <v>1.5</v>
      </c>
      <c r="G47" s="7">
        <v>1.8</v>
      </c>
      <c r="H47" s="7">
        <v>1.6</v>
      </c>
      <c r="I47" s="7">
        <v>1.1000000000000001</v>
      </c>
      <c r="J47" s="7">
        <v>-1.4</v>
      </c>
      <c r="K47" s="7">
        <v>1</v>
      </c>
      <c r="L47" s="7">
        <v>1.6</v>
      </c>
      <c r="M47" s="7">
        <v>2.9</v>
      </c>
      <c r="N47" s="7">
        <v>0</v>
      </c>
      <c r="O47" s="7">
        <v>2.2000000000000002</v>
      </c>
    </row>
    <row r="48" spans="1:15" s="1" customFormat="1" ht="18" customHeight="1">
      <c r="A48" s="110">
        <v>2024</v>
      </c>
      <c r="B48" s="6">
        <v>1.7</v>
      </c>
      <c r="C48" s="7">
        <v>1.7</v>
      </c>
      <c r="D48" s="7">
        <v>0.5</v>
      </c>
      <c r="E48" s="7">
        <v>0.1</v>
      </c>
      <c r="F48" s="7">
        <v>3.2</v>
      </c>
      <c r="G48" s="7">
        <v>0.7</v>
      </c>
      <c r="H48" s="7">
        <v>1</v>
      </c>
      <c r="I48" s="7">
        <v>0.9</v>
      </c>
      <c r="J48" s="7">
        <v>-0.8</v>
      </c>
      <c r="K48" s="7">
        <v>1.1000000000000001</v>
      </c>
      <c r="L48" s="7">
        <v>0.6</v>
      </c>
      <c r="M48" s="7">
        <v>2.9</v>
      </c>
      <c r="N48" s="7">
        <v>0.2</v>
      </c>
      <c r="O48" s="7">
        <v>3.1</v>
      </c>
    </row>
    <row r="49" spans="1:22" s="1" customFormat="1" ht="9.9" customHeight="1">
      <c r="A49" s="8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22" s="1" customFormat="1" ht="8.25" customHeight="1" thickBot="1">
      <c r="A50" s="16"/>
      <c r="B50" s="238"/>
      <c r="C50" s="238"/>
      <c r="D50" s="238"/>
      <c r="E50" s="238"/>
      <c r="F50" s="238"/>
      <c r="G50" s="239"/>
      <c r="H50" s="238"/>
      <c r="I50" s="238"/>
      <c r="J50" s="238"/>
      <c r="K50" s="238"/>
      <c r="L50" s="238"/>
      <c r="M50" s="238"/>
      <c r="N50" s="240"/>
      <c r="O50" s="237"/>
    </row>
    <row r="51" spans="1:22" ht="18" customHeight="1">
      <c r="P51" s="5"/>
      <c r="Q51" s="11"/>
      <c r="U51" s="12"/>
      <c r="V51" s="13"/>
    </row>
    <row r="52" spans="1:22" ht="18" customHeight="1">
      <c r="P52" s="5"/>
      <c r="Q52" s="11"/>
      <c r="U52" s="12"/>
      <c r="V52" s="13"/>
    </row>
  </sheetData>
  <sheetProtection algorithmName="SHA-512" hashValue="JnJRp8d7pHIljLI8j74Nj8gisFoyKj+3ddI/OJJoVs4YzOpdEIM7wzeTA62ArGcSGvikcOLlL+pq4zagPwU7tA==" saltValue="65b3deLs0iIsqUjG6LKD/Q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67" firstPageNumber="90" orientation="portrait" useFirstPageNumber="1" r:id="rId1"/>
  <headerFooter differentOddEven="1"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D2E4-FE1B-4723-A1AA-6312DD9F0EEF}">
  <dimension ref="A1:AD63"/>
  <sheetViews>
    <sheetView view="pageBreakPreview" zoomScaleNormal="100" zoomScaleSheetLayoutView="100" workbookViewId="0">
      <selection activeCell="F43" sqref="F43"/>
    </sheetView>
  </sheetViews>
  <sheetFormatPr defaultColWidth="9.109375" defaultRowHeight="13.8"/>
  <cols>
    <col min="1" max="2" width="10.5546875" style="18" customWidth="1"/>
    <col min="3" max="6" width="8.5546875" style="18" customWidth="1"/>
    <col min="7" max="7" width="7.5546875" style="18" customWidth="1"/>
    <col min="8" max="10" width="8.5546875" style="18" customWidth="1"/>
    <col min="11" max="11" width="7.5546875" style="18" customWidth="1"/>
    <col min="12" max="12" width="8.5546875" style="18" customWidth="1"/>
    <col min="13" max="13" width="10.5546875" style="18" customWidth="1"/>
    <col min="14" max="15" width="8.5546875" style="18" customWidth="1"/>
    <col min="16" max="16384" width="9.109375" style="18"/>
  </cols>
  <sheetData>
    <row r="1" spans="1:30" s="60" customFormat="1">
      <c r="A1" s="54"/>
      <c r="B1" s="121" t="s">
        <v>299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30" s="60" customFormat="1">
      <c r="A2" s="57"/>
      <c r="B2" s="122" t="s">
        <v>300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30" ht="14.4" thickBot="1">
      <c r="A3" s="19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30" ht="5.099999999999999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30" ht="148.80000000000001">
      <c r="A5" s="34"/>
      <c r="B5" s="113" t="s">
        <v>269</v>
      </c>
      <c r="C5" s="14" t="s">
        <v>270</v>
      </c>
      <c r="D5" s="114" t="s">
        <v>271</v>
      </c>
      <c r="E5" s="14" t="s">
        <v>272</v>
      </c>
      <c r="F5" s="108" t="s">
        <v>273</v>
      </c>
      <c r="G5" s="108" t="s">
        <v>274</v>
      </c>
      <c r="H5" s="108" t="s">
        <v>275</v>
      </c>
      <c r="I5" s="108" t="s">
        <v>276</v>
      </c>
      <c r="J5" s="108" t="s">
        <v>277</v>
      </c>
      <c r="K5" s="108" t="s">
        <v>278</v>
      </c>
      <c r="L5" s="108" t="s">
        <v>279</v>
      </c>
      <c r="M5" s="108" t="s">
        <v>280</v>
      </c>
      <c r="N5" s="108" t="s">
        <v>281</v>
      </c>
      <c r="O5" s="114" t="s">
        <v>282</v>
      </c>
      <c r="Q5" s="113"/>
      <c r="R5" s="14"/>
      <c r="S5" s="114"/>
      <c r="T5" s="14"/>
      <c r="U5" s="108"/>
      <c r="V5" s="108"/>
      <c r="W5" s="108"/>
      <c r="X5" s="108"/>
      <c r="Y5" s="108"/>
      <c r="Z5" s="108"/>
      <c r="AA5" s="108"/>
      <c r="AB5" s="108"/>
      <c r="AC5" s="108"/>
      <c r="AD5" s="114"/>
    </row>
    <row r="6" spans="1:30" ht="5.0999999999999996" customHeight="1" thickBot="1">
      <c r="A6" s="34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</row>
    <row r="7" spans="1:30" s="21" customFormat="1" ht="9.9" customHeight="1">
      <c r="A7" s="20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</row>
    <row r="8" spans="1:30" s="23" customFormat="1" ht="18" customHeight="1">
      <c r="A8" s="110">
        <v>2010</v>
      </c>
      <c r="B8" s="24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</row>
    <row r="9" spans="1:30" s="23" customFormat="1" ht="18" customHeight="1">
      <c r="A9" s="110">
        <v>2011</v>
      </c>
      <c r="B9" s="24">
        <v>104.5</v>
      </c>
      <c r="C9" s="25">
        <v>104.6</v>
      </c>
      <c r="D9" s="25">
        <v>104.3</v>
      </c>
      <c r="E9" s="25">
        <v>104.7</v>
      </c>
      <c r="F9" s="25">
        <v>101.2</v>
      </c>
      <c r="G9" s="25">
        <v>107</v>
      </c>
      <c r="H9" s="25">
        <v>104.7</v>
      </c>
      <c r="I9" s="25">
        <v>105.2</v>
      </c>
      <c r="J9" s="25">
        <v>100.3</v>
      </c>
      <c r="K9" s="25">
        <v>106.2</v>
      </c>
      <c r="L9" s="25">
        <v>106.7</v>
      </c>
      <c r="M9" s="25">
        <v>113.1</v>
      </c>
      <c r="N9" s="25">
        <v>105.6</v>
      </c>
      <c r="O9" s="25">
        <v>102.3</v>
      </c>
    </row>
    <row r="10" spans="1:30" s="23" customFormat="1" ht="18" customHeight="1">
      <c r="A10" s="110">
        <v>2012</v>
      </c>
      <c r="B10" s="24">
        <v>106.9</v>
      </c>
      <c r="C10" s="25">
        <v>107</v>
      </c>
      <c r="D10" s="25">
        <v>107.5</v>
      </c>
      <c r="E10" s="25">
        <v>106.8</v>
      </c>
      <c r="F10" s="25">
        <v>101.7</v>
      </c>
      <c r="G10" s="25">
        <v>105.9</v>
      </c>
      <c r="H10" s="25">
        <v>111.2</v>
      </c>
      <c r="I10" s="25">
        <v>107.7</v>
      </c>
      <c r="J10" s="25">
        <v>100.7</v>
      </c>
      <c r="K10" s="25">
        <v>107.8</v>
      </c>
      <c r="L10" s="25">
        <v>106</v>
      </c>
      <c r="M10" s="25">
        <v>117.4</v>
      </c>
      <c r="N10" s="25">
        <v>109.1</v>
      </c>
      <c r="O10" s="25">
        <v>104.9</v>
      </c>
    </row>
    <row r="11" spans="1:30" s="23" customFormat="1" ht="18" customHeight="1">
      <c r="A11" s="110">
        <v>2013</v>
      </c>
      <c r="B11" s="24">
        <v>110.2</v>
      </c>
      <c r="C11" s="25">
        <v>110.4</v>
      </c>
      <c r="D11" s="25">
        <v>110.2</v>
      </c>
      <c r="E11" s="25">
        <v>110.5</v>
      </c>
      <c r="F11" s="25">
        <v>102.8</v>
      </c>
      <c r="G11" s="25">
        <v>111.9</v>
      </c>
      <c r="H11" s="25">
        <v>116</v>
      </c>
      <c r="I11" s="25">
        <v>111.7</v>
      </c>
      <c r="J11" s="25">
        <v>100.6</v>
      </c>
      <c r="K11" s="25">
        <v>108.9</v>
      </c>
      <c r="L11" s="25">
        <v>111.7</v>
      </c>
      <c r="M11" s="25">
        <v>124.5</v>
      </c>
      <c r="N11" s="25">
        <v>110.1</v>
      </c>
      <c r="O11" s="25">
        <v>105.7</v>
      </c>
    </row>
    <row r="12" spans="1:30" s="23" customFormat="1" ht="18" customHeight="1">
      <c r="A12" s="110">
        <v>2014</v>
      </c>
      <c r="B12" s="24">
        <v>113.3</v>
      </c>
      <c r="C12" s="25">
        <v>113.6</v>
      </c>
      <c r="D12" s="25">
        <v>113.5</v>
      </c>
      <c r="E12" s="25">
        <v>113.6</v>
      </c>
      <c r="F12" s="25">
        <v>103.5</v>
      </c>
      <c r="G12" s="25">
        <v>114.9</v>
      </c>
      <c r="H12" s="25">
        <v>121.2</v>
      </c>
      <c r="I12" s="25">
        <v>115.3</v>
      </c>
      <c r="J12" s="25">
        <v>100.6</v>
      </c>
      <c r="K12" s="25">
        <v>111.6</v>
      </c>
      <c r="L12" s="25">
        <v>114.9</v>
      </c>
      <c r="M12" s="25">
        <v>134.4</v>
      </c>
      <c r="N12" s="25">
        <v>112.5</v>
      </c>
      <c r="O12" s="25">
        <v>106.4</v>
      </c>
    </row>
    <row r="13" spans="1:30" s="23" customFormat="1" ht="18" customHeight="1">
      <c r="A13" s="110">
        <v>2015</v>
      </c>
      <c r="B13" s="24">
        <v>116.3</v>
      </c>
      <c r="C13" s="25">
        <v>116.6</v>
      </c>
      <c r="D13" s="25">
        <v>116.4</v>
      </c>
      <c r="E13" s="25">
        <v>116.7</v>
      </c>
      <c r="F13" s="25">
        <v>104.8</v>
      </c>
      <c r="G13" s="25">
        <v>116.4</v>
      </c>
      <c r="H13" s="25">
        <v>125.1</v>
      </c>
      <c r="I13" s="25">
        <v>120.7</v>
      </c>
      <c r="J13" s="25">
        <v>100.8</v>
      </c>
      <c r="K13" s="25">
        <v>114.7</v>
      </c>
      <c r="L13" s="25">
        <v>120.6</v>
      </c>
      <c r="M13" s="25">
        <v>135.9</v>
      </c>
      <c r="N13" s="25">
        <v>117.9</v>
      </c>
      <c r="O13" s="25">
        <v>109</v>
      </c>
    </row>
    <row r="14" spans="1:30" s="23" customFormat="1" ht="18" customHeight="1">
      <c r="A14" s="110">
        <v>2016</v>
      </c>
      <c r="B14" s="24">
        <v>119.7</v>
      </c>
      <c r="C14" s="25">
        <v>120.1</v>
      </c>
      <c r="D14" s="25">
        <v>119.9</v>
      </c>
      <c r="E14" s="25">
        <v>120.2</v>
      </c>
      <c r="F14" s="25">
        <v>105.8</v>
      </c>
      <c r="G14" s="25">
        <v>119.4</v>
      </c>
      <c r="H14" s="25">
        <v>130.30000000000001</v>
      </c>
      <c r="I14" s="25">
        <v>121.2</v>
      </c>
      <c r="J14" s="25">
        <v>104</v>
      </c>
      <c r="K14" s="25">
        <v>118.6</v>
      </c>
      <c r="L14" s="25">
        <v>128.30000000000001</v>
      </c>
      <c r="M14" s="25">
        <v>137.5</v>
      </c>
      <c r="N14" s="25">
        <v>124</v>
      </c>
      <c r="O14" s="25">
        <v>110.6</v>
      </c>
    </row>
    <row r="15" spans="1:30" s="23" customFormat="1" ht="18" customHeight="1">
      <c r="A15" s="110">
        <v>2017</v>
      </c>
      <c r="B15" s="24">
        <v>124</v>
      </c>
      <c r="C15" s="25">
        <v>124.6</v>
      </c>
      <c r="D15" s="25">
        <v>123.8</v>
      </c>
      <c r="E15" s="25">
        <v>125</v>
      </c>
      <c r="F15" s="25">
        <v>106.7</v>
      </c>
      <c r="G15" s="25">
        <v>123.5</v>
      </c>
      <c r="H15" s="25">
        <v>140.1</v>
      </c>
      <c r="I15" s="25">
        <v>121.5</v>
      </c>
      <c r="J15" s="25">
        <v>118.6</v>
      </c>
      <c r="K15" s="25">
        <v>121.9</v>
      </c>
      <c r="L15" s="25">
        <v>133.30000000000001</v>
      </c>
      <c r="M15" s="25">
        <v>140</v>
      </c>
      <c r="N15" s="25">
        <v>128.69999999999999</v>
      </c>
      <c r="O15" s="25">
        <v>110.2</v>
      </c>
      <c r="T15" s="26"/>
      <c r="U15" s="18"/>
      <c r="V15" s="18"/>
      <c r="W15" s="18"/>
      <c r="X15" s="18"/>
      <c r="Y15" s="18"/>
      <c r="Z15" s="18"/>
      <c r="AA15" s="18"/>
    </row>
    <row r="16" spans="1:30" s="23" customFormat="1" ht="18" customHeight="1">
      <c r="A16" s="110">
        <v>2018</v>
      </c>
      <c r="B16" s="24">
        <v>125.3</v>
      </c>
      <c r="C16" s="25">
        <v>126.1</v>
      </c>
      <c r="D16" s="25">
        <v>126.7</v>
      </c>
      <c r="E16" s="25">
        <v>125.9</v>
      </c>
      <c r="F16" s="25">
        <v>107.2</v>
      </c>
      <c r="G16" s="25">
        <v>123.3</v>
      </c>
      <c r="H16" s="25">
        <v>143.19999999999999</v>
      </c>
      <c r="I16" s="25">
        <v>122.6</v>
      </c>
      <c r="J16" s="25">
        <v>118.6</v>
      </c>
      <c r="K16" s="25">
        <v>121.2</v>
      </c>
      <c r="L16" s="25">
        <v>133.9</v>
      </c>
      <c r="M16" s="25">
        <v>139.19999999999999</v>
      </c>
      <c r="N16" s="25">
        <v>128.9</v>
      </c>
      <c r="O16" s="25">
        <v>109.2</v>
      </c>
      <c r="T16" s="22"/>
      <c r="U16" s="27"/>
      <c r="V16" s="18"/>
      <c r="W16" s="18"/>
      <c r="X16" s="18"/>
      <c r="Y16" s="28"/>
      <c r="Z16" s="29"/>
      <c r="AA16" s="18"/>
    </row>
    <row r="17" spans="1:27" s="23" customFormat="1" ht="18" customHeight="1">
      <c r="A17" s="110">
        <v>2019</v>
      </c>
      <c r="B17" s="24">
        <v>126.4</v>
      </c>
      <c r="C17" s="25">
        <v>127.1</v>
      </c>
      <c r="D17" s="25">
        <v>130</v>
      </c>
      <c r="E17" s="25">
        <v>126</v>
      </c>
      <c r="F17" s="25">
        <v>107.3</v>
      </c>
      <c r="G17" s="25">
        <v>122.8</v>
      </c>
      <c r="H17" s="25">
        <v>142.4</v>
      </c>
      <c r="I17" s="25">
        <v>125.3</v>
      </c>
      <c r="J17" s="25">
        <v>118.2</v>
      </c>
      <c r="K17" s="25">
        <v>120.4</v>
      </c>
      <c r="L17" s="25">
        <v>135.4</v>
      </c>
      <c r="M17" s="25">
        <v>137</v>
      </c>
      <c r="N17" s="25">
        <v>129.4</v>
      </c>
      <c r="O17" s="25">
        <v>110.1</v>
      </c>
      <c r="T17" s="21"/>
      <c r="U17" s="27"/>
      <c r="V17" s="18"/>
      <c r="W17" s="18"/>
      <c r="X17" s="18"/>
      <c r="Y17" s="30"/>
      <c r="Z17" s="29"/>
      <c r="AA17" s="18"/>
    </row>
    <row r="18" spans="1:27" s="23" customFormat="1" ht="18" customHeight="1">
      <c r="A18" s="110">
        <v>2020</v>
      </c>
      <c r="B18" s="24">
        <v>127.5</v>
      </c>
      <c r="C18" s="25">
        <v>128.19999999999999</v>
      </c>
      <c r="D18" s="25">
        <v>131.5</v>
      </c>
      <c r="E18" s="25">
        <v>127</v>
      </c>
      <c r="F18" s="25">
        <v>108.5</v>
      </c>
      <c r="G18" s="25">
        <v>123.2</v>
      </c>
      <c r="H18" s="25">
        <v>142.6</v>
      </c>
      <c r="I18" s="25">
        <v>124.1</v>
      </c>
      <c r="J18" s="25">
        <v>119</v>
      </c>
      <c r="K18" s="25">
        <v>121.1</v>
      </c>
      <c r="L18" s="25">
        <v>139.5</v>
      </c>
      <c r="M18" s="25">
        <v>137</v>
      </c>
      <c r="N18" s="25">
        <v>131.9</v>
      </c>
      <c r="O18" s="25">
        <v>111</v>
      </c>
      <c r="T18" s="21"/>
      <c r="U18" s="31"/>
      <c r="V18" s="18"/>
      <c r="W18" s="18"/>
      <c r="X18" s="18"/>
      <c r="Y18" s="30"/>
      <c r="Z18" s="32"/>
      <c r="AA18" s="18"/>
    </row>
    <row r="19" spans="1:27" s="23" customFormat="1" ht="18" customHeight="1">
      <c r="A19" s="110">
        <v>2021</v>
      </c>
      <c r="B19" s="24">
        <v>129.6</v>
      </c>
      <c r="C19" s="25">
        <v>130.5</v>
      </c>
      <c r="D19" s="25">
        <v>132.80000000000001</v>
      </c>
      <c r="E19" s="25">
        <v>129.6</v>
      </c>
      <c r="F19" s="25">
        <v>109.3</v>
      </c>
      <c r="G19" s="25">
        <v>126.5</v>
      </c>
      <c r="H19" s="25">
        <v>147.6</v>
      </c>
      <c r="I19" s="25">
        <v>126.5</v>
      </c>
      <c r="J19" s="25">
        <v>121.6</v>
      </c>
      <c r="K19" s="25">
        <v>121.7</v>
      </c>
      <c r="L19" s="25">
        <v>142.69999999999999</v>
      </c>
      <c r="M19" s="25">
        <v>137.30000000000001</v>
      </c>
      <c r="N19" s="25">
        <v>134.19999999999999</v>
      </c>
      <c r="O19" s="25">
        <v>111.4</v>
      </c>
      <c r="T19" s="21"/>
      <c r="U19" s="31"/>
      <c r="V19" s="18"/>
      <c r="W19" s="18"/>
      <c r="X19" s="18"/>
      <c r="Y19" s="30"/>
      <c r="Z19" s="32"/>
      <c r="AA19" s="18"/>
    </row>
    <row r="20" spans="1:27" s="23" customFormat="1" ht="18" customHeight="1">
      <c r="A20" s="110">
        <v>2022</v>
      </c>
      <c r="B20" s="24">
        <v>135.19999999999999</v>
      </c>
      <c r="C20" s="25">
        <v>136.19999999999999</v>
      </c>
      <c r="D20" s="25">
        <v>139.4</v>
      </c>
      <c r="E20" s="25">
        <v>134.9</v>
      </c>
      <c r="F20" s="25">
        <v>113</v>
      </c>
      <c r="G20" s="25">
        <v>134.4</v>
      </c>
      <c r="H20" s="25">
        <v>152.69999999999999</v>
      </c>
      <c r="I20" s="25">
        <v>133.69999999999999</v>
      </c>
      <c r="J20" s="25">
        <v>124.1</v>
      </c>
      <c r="K20" s="25">
        <v>124.2</v>
      </c>
      <c r="L20" s="25">
        <v>149.4</v>
      </c>
      <c r="M20" s="25">
        <v>140.1</v>
      </c>
      <c r="N20" s="25">
        <v>139.9</v>
      </c>
      <c r="O20" s="25">
        <v>113.4</v>
      </c>
      <c r="T20" s="21"/>
      <c r="U20" s="31"/>
      <c r="V20" s="18"/>
      <c r="W20" s="18"/>
      <c r="X20" s="18"/>
      <c r="Y20" s="30"/>
      <c r="Z20" s="32"/>
      <c r="AA20" s="18"/>
    </row>
    <row r="21" spans="1:27" s="23" customFormat="1" ht="18" customHeight="1">
      <c r="A21" s="110">
        <v>2023</v>
      </c>
      <c r="B21" s="24">
        <v>140</v>
      </c>
      <c r="C21" s="25">
        <v>141</v>
      </c>
      <c r="D21" s="25">
        <v>147.4</v>
      </c>
      <c r="E21" s="25">
        <v>138.5</v>
      </c>
      <c r="F21" s="25">
        <v>117.5</v>
      </c>
      <c r="G21" s="25">
        <v>140.9</v>
      </c>
      <c r="H21" s="25">
        <v>154.4</v>
      </c>
      <c r="I21" s="25">
        <v>138.4</v>
      </c>
      <c r="J21" s="25">
        <v>124.5</v>
      </c>
      <c r="K21" s="25">
        <v>126.9</v>
      </c>
      <c r="L21" s="25">
        <v>149.4</v>
      </c>
      <c r="M21" s="25">
        <v>142.5</v>
      </c>
      <c r="N21" s="25">
        <v>148</v>
      </c>
      <c r="O21" s="25">
        <v>118</v>
      </c>
      <c r="T21" s="21"/>
      <c r="U21" s="31"/>
      <c r="V21" s="18"/>
      <c r="W21" s="18"/>
      <c r="X21" s="18"/>
      <c r="Y21" s="30"/>
      <c r="Z21" s="32"/>
      <c r="AA21" s="18"/>
    </row>
    <row r="22" spans="1:27" s="23" customFormat="1" ht="18" customHeight="1">
      <c r="A22" s="110">
        <v>2024</v>
      </c>
      <c r="B22" s="24">
        <v>142.4</v>
      </c>
      <c r="C22" s="25">
        <v>143.4</v>
      </c>
      <c r="D22" s="25">
        <v>152.80000000000001</v>
      </c>
      <c r="E22" s="25">
        <v>139.5</v>
      </c>
      <c r="F22" s="25">
        <v>119.2</v>
      </c>
      <c r="G22" s="25">
        <v>141.4</v>
      </c>
      <c r="H22" s="25">
        <v>153.9</v>
      </c>
      <c r="I22" s="25">
        <v>139.4</v>
      </c>
      <c r="J22" s="25">
        <v>124.7</v>
      </c>
      <c r="K22" s="25">
        <v>127.9</v>
      </c>
      <c r="L22" s="25">
        <v>151</v>
      </c>
      <c r="M22" s="25">
        <v>143.69999999999999</v>
      </c>
      <c r="N22" s="25">
        <v>151.9</v>
      </c>
      <c r="O22" s="25">
        <v>120.6</v>
      </c>
      <c r="T22" s="21"/>
      <c r="U22" s="31"/>
      <c r="V22" s="18"/>
      <c r="W22" s="18"/>
      <c r="X22" s="18"/>
      <c r="Y22" s="30"/>
      <c r="Z22" s="32"/>
      <c r="AA22" s="18"/>
    </row>
    <row r="23" spans="1:27" s="23" customFormat="1" ht="9.9" customHeight="1">
      <c r="A23" s="8"/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T23" s="21"/>
      <c r="U23" s="31"/>
      <c r="V23" s="18"/>
      <c r="W23" s="18"/>
      <c r="X23" s="18"/>
      <c r="Y23" s="30"/>
      <c r="Z23" s="32"/>
      <c r="AA23" s="18"/>
    </row>
    <row r="24" spans="1:27" ht="8.25" customHeight="1" thickBot="1">
      <c r="A24" s="19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</row>
    <row r="25" spans="1:27" s="23" customFormat="1" ht="18" customHeight="1">
      <c r="A25" s="9"/>
      <c r="B25" s="243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T25" s="21"/>
      <c r="U25" s="31"/>
      <c r="V25" s="18"/>
      <c r="W25" s="18"/>
      <c r="X25" s="18"/>
      <c r="Y25" s="30"/>
      <c r="Z25" s="32"/>
      <c r="AA25" s="18"/>
    </row>
    <row r="26" spans="1:27" s="23" customFormat="1" ht="18" customHeight="1">
      <c r="A26" s="9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T26" s="21"/>
      <c r="U26" s="31"/>
      <c r="V26" s="18"/>
      <c r="W26" s="18"/>
      <c r="X26" s="18"/>
      <c r="Y26" s="30"/>
      <c r="Z26" s="32"/>
      <c r="AA26" s="18"/>
    </row>
    <row r="27" spans="1:27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T27" s="21"/>
      <c r="U27" s="31"/>
      <c r="V27" s="18"/>
      <c r="W27" s="18"/>
      <c r="X27" s="18"/>
      <c r="Y27" s="30"/>
      <c r="Z27" s="32"/>
      <c r="AA27" s="18"/>
    </row>
    <row r="28" spans="1:27" s="60" customFormat="1">
      <c r="A28" s="54"/>
      <c r="B28" s="121" t="s">
        <v>610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27" s="60" customFormat="1">
      <c r="A29" s="57"/>
      <c r="B29" s="122" t="s">
        <v>611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27" ht="14.4" thickBot="1">
      <c r="A30" s="19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</row>
    <row r="31" spans="1:27" ht="5.0999999999999996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27" ht="148.80000000000001">
      <c r="A32" s="34"/>
      <c r="B32" s="113" t="s">
        <v>269</v>
      </c>
      <c r="C32" s="14" t="s">
        <v>270</v>
      </c>
      <c r="D32" s="114" t="s">
        <v>271</v>
      </c>
      <c r="E32" s="14" t="s">
        <v>272</v>
      </c>
      <c r="F32" s="108" t="s">
        <v>273</v>
      </c>
      <c r="G32" s="108" t="s">
        <v>274</v>
      </c>
      <c r="H32" s="108" t="s">
        <v>275</v>
      </c>
      <c r="I32" s="108" t="s">
        <v>276</v>
      </c>
      <c r="J32" s="108" t="s">
        <v>277</v>
      </c>
      <c r="K32" s="108" t="s">
        <v>278</v>
      </c>
      <c r="L32" s="108" t="s">
        <v>279</v>
      </c>
      <c r="M32" s="108" t="s">
        <v>280</v>
      </c>
      <c r="N32" s="108" t="s">
        <v>281</v>
      </c>
      <c r="O32" s="114" t="s">
        <v>282</v>
      </c>
    </row>
    <row r="33" spans="1:27" ht="5.0999999999999996" customHeight="1" thickBot="1">
      <c r="A33" s="34"/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</row>
    <row r="34" spans="1:27" s="21" customFormat="1" ht="9.9" customHeight="1">
      <c r="A34" s="20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</row>
    <row r="35" spans="1:27" s="23" customFormat="1" ht="18" customHeight="1">
      <c r="A35" s="8">
        <v>2011</v>
      </c>
      <c r="B35" s="24">
        <v>4.5</v>
      </c>
      <c r="C35" s="25">
        <v>4.5999999999999996</v>
      </c>
      <c r="D35" s="25">
        <v>4.3</v>
      </c>
      <c r="E35" s="25">
        <v>4.7</v>
      </c>
      <c r="F35" s="25">
        <v>1.2</v>
      </c>
      <c r="G35" s="25">
        <v>7</v>
      </c>
      <c r="H35" s="25">
        <v>4.7</v>
      </c>
      <c r="I35" s="25">
        <v>5.2</v>
      </c>
      <c r="J35" s="25">
        <v>0.3</v>
      </c>
      <c r="K35" s="25">
        <v>6.2</v>
      </c>
      <c r="L35" s="25">
        <v>6.7</v>
      </c>
      <c r="M35" s="25">
        <v>13.1</v>
      </c>
      <c r="N35" s="25">
        <v>5.6</v>
      </c>
      <c r="O35" s="25">
        <v>2.2999999999999998</v>
      </c>
    </row>
    <row r="36" spans="1:27" s="23" customFormat="1" ht="18" customHeight="1">
      <c r="A36" s="8">
        <v>2012</v>
      </c>
      <c r="B36" s="24">
        <v>2.2999999999999998</v>
      </c>
      <c r="C36" s="25">
        <v>2.2999999999999998</v>
      </c>
      <c r="D36" s="25">
        <v>3.1</v>
      </c>
      <c r="E36" s="25">
        <v>2</v>
      </c>
      <c r="F36" s="25">
        <v>0.5</v>
      </c>
      <c r="G36" s="25">
        <v>-1</v>
      </c>
      <c r="H36" s="25">
        <v>6.2</v>
      </c>
      <c r="I36" s="25">
        <v>2.4</v>
      </c>
      <c r="J36" s="25">
        <v>0.4</v>
      </c>
      <c r="K36" s="25">
        <v>1.5</v>
      </c>
      <c r="L36" s="25">
        <v>-0.7</v>
      </c>
      <c r="M36" s="25">
        <v>3.8</v>
      </c>
      <c r="N36" s="25">
        <v>3.3</v>
      </c>
      <c r="O36" s="25">
        <v>2.5</v>
      </c>
    </row>
    <row r="37" spans="1:27" s="23" customFormat="1" ht="18" customHeight="1">
      <c r="A37" s="8">
        <v>2013</v>
      </c>
      <c r="B37" s="24">
        <v>3.1</v>
      </c>
      <c r="C37" s="25">
        <v>3.2</v>
      </c>
      <c r="D37" s="25">
        <v>2.5</v>
      </c>
      <c r="E37" s="25">
        <v>3.5</v>
      </c>
      <c r="F37" s="25">
        <v>1.1000000000000001</v>
      </c>
      <c r="G37" s="25">
        <v>5.7</v>
      </c>
      <c r="H37" s="25">
        <v>4.3</v>
      </c>
      <c r="I37" s="25">
        <v>3.7</v>
      </c>
      <c r="J37" s="25">
        <v>-0.1</v>
      </c>
      <c r="K37" s="25">
        <v>1</v>
      </c>
      <c r="L37" s="25">
        <v>5.4</v>
      </c>
      <c r="M37" s="25">
        <v>6</v>
      </c>
      <c r="N37" s="25">
        <v>0.9</v>
      </c>
      <c r="O37" s="25">
        <v>0.8</v>
      </c>
    </row>
    <row r="38" spans="1:27" s="23" customFormat="1" ht="18" customHeight="1">
      <c r="A38" s="8">
        <v>2014</v>
      </c>
      <c r="B38" s="24">
        <v>2.8</v>
      </c>
      <c r="C38" s="25">
        <v>2.9</v>
      </c>
      <c r="D38" s="25">
        <v>3</v>
      </c>
      <c r="E38" s="25">
        <v>2.8</v>
      </c>
      <c r="F38" s="25">
        <v>0.7</v>
      </c>
      <c r="G38" s="25">
        <v>2.7</v>
      </c>
      <c r="H38" s="25">
        <v>4.5</v>
      </c>
      <c r="I38" s="25">
        <v>3.2</v>
      </c>
      <c r="J38" s="25">
        <v>0</v>
      </c>
      <c r="K38" s="25">
        <v>2.5</v>
      </c>
      <c r="L38" s="25">
        <v>2.9</v>
      </c>
      <c r="M38" s="25">
        <v>8</v>
      </c>
      <c r="N38" s="25">
        <v>2.2000000000000002</v>
      </c>
      <c r="O38" s="25">
        <v>0.7</v>
      </c>
    </row>
    <row r="39" spans="1:27" s="23" customFormat="1" ht="18" customHeight="1">
      <c r="A39" s="8">
        <v>2015</v>
      </c>
      <c r="B39" s="24">
        <v>2.6</v>
      </c>
      <c r="C39" s="25">
        <v>2.6</v>
      </c>
      <c r="D39" s="25">
        <v>2.6</v>
      </c>
      <c r="E39" s="25">
        <v>2.7</v>
      </c>
      <c r="F39" s="25">
        <v>1.3</v>
      </c>
      <c r="G39" s="25">
        <v>1.3</v>
      </c>
      <c r="H39" s="25">
        <v>3.2</v>
      </c>
      <c r="I39" s="25">
        <v>4.7</v>
      </c>
      <c r="J39" s="25">
        <v>0.2</v>
      </c>
      <c r="K39" s="25">
        <v>2.8</v>
      </c>
      <c r="L39" s="25">
        <v>5</v>
      </c>
      <c r="M39" s="25">
        <v>1.1000000000000001</v>
      </c>
      <c r="N39" s="25">
        <v>4.8</v>
      </c>
      <c r="O39" s="25">
        <v>2.4</v>
      </c>
    </row>
    <row r="40" spans="1:27" s="23" customFormat="1" ht="18" customHeight="1">
      <c r="A40" s="8">
        <v>2016</v>
      </c>
      <c r="B40" s="24">
        <v>2.9</v>
      </c>
      <c r="C40" s="25">
        <v>3</v>
      </c>
      <c r="D40" s="25">
        <v>3</v>
      </c>
      <c r="E40" s="25">
        <v>3</v>
      </c>
      <c r="F40" s="25">
        <v>1</v>
      </c>
      <c r="G40" s="25">
        <v>2.6</v>
      </c>
      <c r="H40" s="25">
        <v>4.2</v>
      </c>
      <c r="I40" s="25">
        <v>0.4</v>
      </c>
      <c r="J40" s="25">
        <v>3.2</v>
      </c>
      <c r="K40" s="25">
        <v>3.4</v>
      </c>
      <c r="L40" s="25">
        <v>6.4</v>
      </c>
      <c r="M40" s="25">
        <v>1.2</v>
      </c>
      <c r="N40" s="25">
        <v>5.2</v>
      </c>
      <c r="O40" s="25">
        <v>1.5</v>
      </c>
    </row>
    <row r="41" spans="1:27" s="23" customFormat="1" ht="18" customHeight="1">
      <c r="A41" s="8">
        <v>2017</v>
      </c>
      <c r="B41" s="24">
        <v>3.6</v>
      </c>
      <c r="C41" s="25">
        <v>3.7</v>
      </c>
      <c r="D41" s="25">
        <v>3.3</v>
      </c>
      <c r="E41" s="25">
        <v>4</v>
      </c>
      <c r="F41" s="25">
        <v>0.9</v>
      </c>
      <c r="G41" s="25">
        <v>3.4</v>
      </c>
      <c r="H41" s="25">
        <v>7.5</v>
      </c>
      <c r="I41" s="25">
        <v>0.2</v>
      </c>
      <c r="J41" s="25">
        <v>14</v>
      </c>
      <c r="K41" s="25">
        <v>2.8</v>
      </c>
      <c r="L41" s="25">
        <v>3.9</v>
      </c>
      <c r="M41" s="25">
        <v>1.8</v>
      </c>
      <c r="N41" s="25">
        <v>3.8</v>
      </c>
      <c r="O41" s="25">
        <v>-0.4</v>
      </c>
      <c r="T41" s="26"/>
      <c r="U41" s="18"/>
      <c r="V41" s="18"/>
      <c r="W41" s="18"/>
      <c r="X41" s="18"/>
      <c r="Y41" s="18"/>
      <c r="Z41" s="18"/>
      <c r="AA41" s="18"/>
    </row>
    <row r="42" spans="1:27" s="23" customFormat="1" ht="18" customHeight="1">
      <c r="A42" s="8">
        <v>2018</v>
      </c>
      <c r="B42" s="24">
        <v>1</v>
      </c>
      <c r="C42" s="25">
        <v>1.2</v>
      </c>
      <c r="D42" s="25">
        <v>2.2999999999999998</v>
      </c>
      <c r="E42" s="25">
        <v>0.7</v>
      </c>
      <c r="F42" s="25">
        <v>0.5</v>
      </c>
      <c r="G42" s="25">
        <v>-0.2</v>
      </c>
      <c r="H42" s="25">
        <v>2.2000000000000002</v>
      </c>
      <c r="I42" s="25">
        <v>0.9</v>
      </c>
      <c r="J42" s="25">
        <v>0</v>
      </c>
      <c r="K42" s="25">
        <v>-0.6</v>
      </c>
      <c r="L42" s="25">
        <v>0.5</v>
      </c>
      <c r="M42" s="25">
        <v>-0.6</v>
      </c>
      <c r="N42" s="25">
        <v>0.2</v>
      </c>
      <c r="O42" s="25">
        <v>-0.9</v>
      </c>
      <c r="T42" s="22"/>
      <c r="U42" s="27"/>
      <c r="V42" s="18"/>
      <c r="W42" s="18"/>
      <c r="X42" s="18"/>
      <c r="Y42" s="28"/>
      <c r="Z42" s="29"/>
      <c r="AA42" s="18"/>
    </row>
    <row r="43" spans="1:27" s="23" customFormat="1" ht="18" customHeight="1">
      <c r="A43" s="8">
        <v>2019</v>
      </c>
      <c r="B43" s="24">
        <v>0.9</v>
      </c>
      <c r="C43" s="25">
        <v>0.8</v>
      </c>
      <c r="D43" s="25">
        <v>2.6</v>
      </c>
      <c r="E43" s="25">
        <v>0.1</v>
      </c>
      <c r="F43" s="25">
        <v>0.1</v>
      </c>
      <c r="G43" s="25">
        <v>-0.4</v>
      </c>
      <c r="H43" s="25">
        <v>-0.6</v>
      </c>
      <c r="I43" s="25">
        <v>2.2000000000000002</v>
      </c>
      <c r="J43" s="25">
        <v>-0.3</v>
      </c>
      <c r="K43" s="25">
        <v>-0.7</v>
      </c>
      <c r="L43" s="25">
        <v>1.1000000000000001</v>
      </c>
      <c r="M43" s="25">
        <v>-1.6</v>
      </c>
      <c r="N43" s="25">
        <v>0.4</v>
      </c>
      <c r="O43" s="25">
        <v>0.8</v>
      </c>
      <c r="T43" s="21"/>
      <c r="U43" s="27"/>
      <c r="V43" s="18"/>
      <c r="W43" s="18"/>
      <c r="X43" s="18"/>
      <c r="Y43" s="30"/>
      <c r="Z43" s="29"/>
      <c r="AA43" s="18"/>
    </row>
    <row r="44" spans="1:27" s="23" customFormat="1" ht="18" customHeight="1">
      <c r="A44" s="8">
        <v>2020</v>
      </c>
      <c r="B44" s="24">
        <v>0.9</v>
      </c>
      <c r="C44" s="25">
        <v>0.9</v>
      </c>
      <c r="D44" s="25">
        <v>1.2</v>
      </c>
      <c r="E44" s="25">
        <v>0.8</v>
      </c>
      <c r="F44" s="25">
        <v>1.1000000000000001</v>
      </c>
      <c r="G44" s="25">
        <v>0.3</v>
      </c>
      <c r="H44" s="25">
        <v>0.1</v>
      </c>
      <c r="I44" s="25">
        <v>-1</v>
      </c>
      <c r="J44" s="25">
        <v>0.7</v>
      </c>
      <c r="K44" s="25">
        <v>0.6</v>
      </c>
      <c r="L44" s="25">
        <v>3</v>
      </c>
      <c r="M44" s="25">
        <v>0</v>
      </c>
      <c r="N44" s="25">
        <v>1.9</v>
      </c>
      <c r="O44" s="25">
        <v>0.8</v>
      </c>
      <c r="T44" s="21"/>
      <c r="U44" s="31"/>
      <c r="V44" s="18"/>
      <c r="W44" s="18"/>
      <c r="X44" s="18"/>
      <c r="Y44" s="30"/>
      <c r="Z44" s="32"/>
      <c r="AA44" s="18"/>
    </row>
    <row r="45" spans="1:27" s="23" customFormat="1" ht="18" customHeight="1">
      <c r="A45" s="8">
        <v>2021</v>
      </c>
      <c r="B45" s="24">
        <v>1.6</v>
      </c>
      <c r="C45" s="25">
        <v>1.8</v>
      </c>
      <c r="D45" s="25">
        <v>1</v>
      </c>
      <c r="E45" s="25">
        <v>2</v>
      </c>
      <c r="F45" s="25">
        <v>0.7</v>
      </c>
      <c r="G45" s="25">
        <v>2.7</v>
      </c>
      <c r="H45" s="25">
        <v>3.5</v>
      </c>
      <c r="I45" s="25">
        <v>1.9</v>
      </c>
      <c r="J45" s="25">
        <v>2.2000000000000002</v>
      </c>
      <c r="K45" s="25">
        <v>0.5</v>
      </c>
      <c r="L45" s="25">
        <v>2.2999999999999998</v>
      </c>
      <c r="M45" s="25">
        <v>0.2</v>
      </c>
      <c r="N45" s="25">
        <v>1.7</v>
      </c>
      <c r="O45" s="25">
        <v>0.4</v>
      </c>
      <c r="T45" s="21"/>
      <c r="U45" s="31"/>
      <c r="V45" s="18"/>
      <c r="W45" s="18"/>
      <c r="X45" s="18"/>
      <c r="Y45" s="30"/>
      <c r="Z45" s="32"/>
      <c r="AA45" s="18"/>
    </row>
    <row r="46" spans="1:27" s="23" customFormat="1" ht="18" customHeight="1">
      <c r="A46" s="8">
        <v>2022</v>
      </c>
      <c r="B46" s="24">
        <v>4.3</v>
      </c>
      <c r="C46" s="25">
        <v>4.4000000000000004</v>
      </c>
      <c r="D46" s="25">
        <v>5</v>
      </c>
      <c r="E46" s="25">
        <v>4.0999999999999996</v>
      </c>
      <c r="F46" s="25">
        <v>3.4</v>
      </c>
      <c r="G46" s="25">
        <v>6.2</v>
      </c>
      <c r="H46" s="25">
        <v>3.5</v>
      </c>
      <c r="I46" s="25">
        <v>5.7</v>
      </c>
      <c r="J46" s="25">
        <v>2.1</v>
      </c>
      <c r="K46" s="25">
        <v>2.1</v>
      </c>
      <c r="L46" s="25">
        <v>4.7</v>
      </c>
      <c r="M46" s="25">
        <v>2</v>
      </c>
      <c r="N46" s="25">
        <v>4.2</v>
      </c>
      <c r="O46" s="25">
        <v>1.8</v>
      </c>
      <c r="T46" s="21"/>
      <c r="U46" s="31"/>
      <c r="V46" s="18"/>
      <c r="W46" s="18"/>
      <c r="X46" s="18"/>
      <c r="Y46" s="30"/>
      <c r="Z46" s="32"/>
      <c r="AA46" s="18"/>
    </row>
    <row r="47" spans="1:27" s="23" customFormat="1" ht="18" customHeight="1">
      <c r="A47" s="8">
        <v>2023</v>
      </c>
      <c r="B47" s="24">
        <v>3.6</v>
      </c>
      <c r="C47" s="25">
        <v>3.5</v>
      </c>
      <c r="D47" s="25">
        <v>5.7</v>
      </c>
      <c r="E47" s="25">
        <v>2.7</v>
      </c>
      <c r="F47" s="25">
        <v>4</v>
      </c>
      <c r="G47" s="25">
        <v>4.8</v>
      </c>
      <c r="H47" s="25">
        <v>1.1000000000000001</v>
      </c>
      <c r="I47" s="25">
        <v>3.5</v>
      </c>
      <c r="J47" s="25">
        <v>0.3</v>
      </c>
      <c r="K47" s="25">
        <v>2.2000000000000002</v>
      </c>
      <c r="L47" s="25">
        <v>0</v>
      </c>
      <c r="M47" s="25">
        <v>1.7</v>
      </c>
      <c r="N47" s="25">
        <v>5.8</v>
      </c>
      <c r="O47" s="25">
        <v>4.0999999999999996</v>
      </c>
      <c r="T47" s="21"/>
      <c r="U47" s="31"/>
      <c r="V47" s="18"/>
      <c r="W47" s="18"/>
      <c r="X47" s="18"/>
      <c r="Y47" s="30"/>
      <c r="Z47" s="32"/>
      <c r="AA47" s="18"/>
    </row>
    <row r="48" spans="1:27" s="23" customFormat="1" ht="18" customHeight="1">
      <c r="A48" s="8">
        <v>2024</v>
      </c>
      <c r="B48" s="24">
        <v>1.7</v>
      </c>
      <c r="C48" s="25">
        <v>1.7</v>
      </c>
      <c r="D48" s="25">
        <v>3.7</v>
      </c>
      <c r="E48" s="25">
        <v>0.7</v>
      </c>
      <c r="F48" s="25">
        <v>1.4</v>
      </c>
      <c r="G48" s="25">
        <v>0.4</v>
      </c>
      <c r="H48" s="25">
        <v>-0.3</v>
      </c>
      <c r="I48" s="25">
        <v>0.7</v>
      </c>
      <c r="J48" s="25">
        <v>0.2</v>
      </c>
      <c r="K48" s="25">
        <v>0.8</v>
      </c>
      <c r="L48" s="25">
        <v>1.1000000000000001</v>
      </c>
      <c r="M48" s="25">
        <v>0.8</v>
      </c>
      <c r="N48" s="25">
        <v>2.6</v>
      </c>
      <c r="O48" s="25">
        <v>2.2000000000000002</v>
      </c>
      <c r="T48" s="21"/>
      <c r="U48" s="31"/>
      <c r="V48" s="18"/>
      <c r="W48" s="18"/>
      <c r="X48" s="18"/>
      <c r="Y48" s="30"/>
      <c r="Z48" s="32"/>
      <c r="AA48" s="18"/>
    </row>
    <row r="49" spans="1:27" s="23" customFormat="1" ht="9.9" customHeight="1">
      <c r="A49" s="8"/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T49" s="21"/>
      <c r="U49" s="31"/>
      <c r="V49" s="18"/>
      <c r="W49" s="18"/>
      <c r="X49" s="18"/>
      <c r="Y49" s="30"/>
      <c r="Z49" s="32"/>
      <c r="AA49" s="18"/>
    </row>
    <row r="50" spans="1:27" ht="8.25" customHeight="1" thickBot="1">
      <c r="A50" s="19"/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</row>
    <row r="51" spans="1:27" s="33" customFormat="1" ht="18" customHeight="1">
      <c r="A51" s="9"/>
      <c r="B51" s="243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</row>
    <row r="52" spans="1:27" s="33" customFormat="1" ht="18" customHeight="1">
      <c r="A52" s="9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27" s="33" customFormat="1" ht="18" customHeight="1">
      <c r="A53" s="9"/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27" s="33" customFormat="1" ht="18" customHeight="1">
      <c r="A54" s="9"/>
      <c r="B54" s="2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27" ht="18" customHeight="1"/>
    <row r="56" spans="1:27" ht="18" customHeight="1"/>
    <row r="57" spans="1:27" ht="18" customHeight="1"/>
    <row r="58" spans="1:27" ht="18" customHeight="1"/>
    <row r="59" spans="1:27" ht="18" customHeight="1"/>
    <row r="60" spans="1:27" ht="18" customHeight="1"/>
    <row r="61" spans="1:27" ht="18" customHeight="1"/>
    <row r="62" spans="1:27" ht="18" customHeight="1"/>
    <row r="63" spans="1:27" ht="18" customHeight="1"/>
  </sheetData>
  <sheetProtection algorithmName="SHA-512" hashValue="TwrrkfOMpShQxzPf58LNs6AWMrr5u2zmItLpc5mcgauID/KJl+bZM6FHqyDf/nZbESGDNi4vzw4TjR2HpOC3Eg==" saltValue="JsUyHQ0hO0IvugPtuv9O7w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70" firstPageNumber="90" orientation="portrait" useFirstPageNumber="1" r:id="rId1"/>
  <headerFooter differentOddEven="1"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F364-B856-4F3C-B0D7-0EE2630D6AD7}">
  <dimension ref="A1:O52"/>
  <sheetViews>
    <sheetView view="pageBreakPreview" zoomScaleNormal="100" zoomScaleSheetLayoutView="100" workbookViewId="0">
      <selection activeCell="F43" sqref="F43"/>
    </sheetView>
  </sheetViews>
  <sheetFormatPr defaultColWidth="9.109375" defaultRowHeight="13.8"/>
  <cols>
    <col min="1" max="1" width="10.5546875" style="2" customWidth="1"/>
    <col min="2" max="2" width="7.5546875" style="2" customWidth="1"/>
    <col min="3" max="3" width="8.109375" style="2" customWidth="1"/>
    <col min="4" max="4" width="9.44140625" style="2" customWidth="1"/>
    <col min="5" max="5" width="6.88671875" style="2" customWidth="1"/>
    <col min="6" max="6" width="10.109375" style="2" customWidth="1"/>
    <col min="7" max="7" width="11" style="2" customWidth="1"/>
    <col min="8" max="8" width="8.44140625" style="2" customWidth="1"/>
    <col min="9" max="9" width="8.109375" style="2" customWidth="1"/>
    <col min="10" max="10" width="10.44140625" style="2" customWidth="1"/>
    <col min="11" max="11" width="10.33203125" style="2" customWidth="1"/>
    <col min="12" max="12" width="9.44140625" style="2" customWidth="1"/>
    <col min="13" max="13" width="11.33203125" style="2" customWidth="1"/>
    <col min="14" max="14" width="11.5546875" style="2" customWidth="1"/>
    <col min="15" max="15" width="11.88671875" style="2" customWidth="1"/>
    <col min="16" max="16384" width="9.109375" style="2"/>
  </cols>
  <sheetData>
    <row r="1" spans="1:15" s="55" customFormat="1">
      <c r="B1" s="123" t="s">
        <v>865</v>
      </c>
      <c r="C1" s="111"/>
      <c r="D1" s="56"/>
      <c r="E1" s="56"/>
      <c r="F1" s="56"/>
      <c r="G1" s="56"/>
      <c r="H1" s="56"/>
      <c r="I1" s="56"/>
      <c r="J1" s="56"/>
      <c r="L1" s="56"/>
      <c r="M1" s="56"/>
      <c r="N1" s="56"/>
    </row>
    <row r="2" spans="1:15" s="55" customFormat="1">
      <c r="B2" s="124" t="s">
        <v>787</v>
      </c>
      <c r="C2" s="112"/>
      <c r="D2" s="58"/>
      <c r="E2" s="58"/>
      <c r="F2" s="58"/>
      <c r="G2" s="58"/>
      <c r="H2" s="58"/>
      <c r="I2" s="58"/>
      <c r="J2" s="58"/>
      <c r="L2" s="58"/>
      <c r="M2" s="58"/>
      <c r="N2" s="58"/>
    </row>
    <row r="3" spans="1:15" ht="14.4" thickBot="1">
      <c r="A3" s="15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</row>
    <row r="4" spans="1:1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50.6" customHeight="1">
      <c r="A5" s="4"/>
      <c r="B5" s="115" t="s">
        <v>255</v>
      </c>
      <c r="C5" s="109" t="s">
        <v>257</v>
      </c>
      <c r="D5" s="109" t="s">
        <v>258</v>
      </c>
      <c r="E5" s="109" t="s">
        <v>259</v>
      </c>
      <c r="F5" s="109" t="s">
        <v>256</v>
      </c>
      <c r="G5" s="109" t="s">
        <v>260</v>
      </c>
      <c r="H5" s="109" t="s">
        <v>261</v>
      </c>
      <c r="I5" s="109" t="s">
        <v>262</v>
      </c>
      <c r="J5" s="109" t="s">
        <v>263</v>
      </c>
      <c r="K5" s="109" t="s">
        <v>264</v>
      </c>
      <c r="L5" s="109" t="s">
        <v>265</v>
      </c>
      <c r="M5" s="109" t="s">
        <v>266</v>
      </c>
      <c r="N5" s="109" t="s">
        <v>267</v>
      </c>
      <c r="O5" s="109" t="s">
        <v>268</v>
      </c>
    </row>
    <row r="6" spans="1:15" ht="5.0999999999999996" customHeight="1" thickBot="1">
      <c r="A6" s="15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</row>
    <row r="7" spans="1:15" s="1" customFormat="1" ht="9.9" customHeigh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5" s="1" customFormat="1" ht="18" customHeight="1">
      <c r="A8" s="110">
        <v>2010</v>
      </c>
      <c r="B8" s="6">
        <v>100</v>
      </c>
      <c r="C8" s="7">
        <v>100</v>
      </c>
      <c r="D8" s="7">
        <v>100</v>
      </c>
      <c r="E8" s="7">
        <v>100</v>
      </c>
      <c r="F8" s="7">
        <v>100</v>
      </c>
      <c r="G8" s="7">
        <v>100</v>
      </c>
      <c r="H8" s="7">
        <v>100</v>
      </c>
      <c r="I8" s="7">
        <v>100</v>
      </c>
      <c r="J8" s="7">
        <v>100</v>
      </c>
      <c r="K8" s="7">
        <v>100</v>
      </c>
      <c r="L8" s="7">
        <v>100</v>
      </c>
      <c r="M8" s="7">
        <v>100</v>
      </c>
      <c r="N8" s="7">
        <v>100</v>
      </c>
      <c r="O8" s="7">
        <v>100</v>
      </c>
    </row>
    <row r="9" spans="1:15" s="1" customFormat="1" ht="18" customHeight="1">
      <c r="A9" s="332">
        <v>2011</v>
      </c>
      <c r="B9" s="318">
        <v>103.4</v>
      </c>
      <c r="C9" s="319">
        <v>105</v>
      </c>
      <c r="D9" s="319">
        <v>105</v>
      </c>
      <c r="E9" s="319">
        <v>99.9</v>
      </c>
      <c r="F9" s="319">
        <v>101.8</v>
      </c>
      <c r="G9" s="319">
        <v>100.9</v>
      </c>
      <c r="H9" s="7">
        <v>102.8</v>
      </c>
      <c r="I9" s="7">
        <v>104.6</v>
      </c>
      <c r="J9" s="7">
        <v>99.8</v>
      </c>
      <c r="K9" s="7">
        <v>102.4</v>
      </c>
      <c r="L9" s="7">
        <v>101.8</v>
      </c>
      <c r="M9" s="7">
        <v>106.3</v>
      </c>
      <c r="N9" s="7">
        <v>100.1</v>
      </c>
      <c r="O9" s="7">
        <v>102.3</v>
      </c>
    </row>
    <row r="10" spans="1:15" s="1" customFormat="1" ht="18" customHeight="1">
      <c r="A10" s="332">
        <v>2012</v>
      </c>
      <c r="B10" s="318">
        <v>105.1</v>
      </c>
      <c r="C10" s="319">
        <v>107.7</v>
      </c>
      <c r="D10" s="319">
        <v>105.4</v>
      </c>
      <c r="E10" s="319">
        <v>99.5</v>
      </c>
      <c r="F10" s="319">
        <v>103.3</v>
      </c>
      <c r="G10" s="319">
        <v>102.7</v>
      </c>
      <c r="H10" s="7">
        <v>104.8</v>
      </c>
      <c r="I10" s="7">
        <v>105.3</v>
      </c>
      <c r="J10" s="7">
        <v>99.1</v>
      </c>
      <c r="K10" s="7">
        <v>103.7</v>
      </c>
      <c r="L10" s="7">
        <v>103.9</v>
      </c>
      <c r="M10" s="7">
        <v>109.5</v>
      </c>
      <c r="N10" s="7">
        <v>101.5</v>
      </c>
      <c r="O10" s="7">
        <v>104.5</v>
      </c>
    </row>
    <row r="11" spans="1:15" s="1" customFormat="1" ht="18" customHeight="1">
      <c r="A11" s="332">
        <v>2013</v>
      </c>
      <c r="B11" s="318">
        <v>107.6</v>
      </c>
      <c r="C11" s="319">
        <v>111.6</v>
      </c>
      <c r="D11" s="319">
        <v>112.1</v>
      </c>
      <c r="E11" s="319">
        <v>99</v>
      </c>
      <c r="F11" s="319">
        <v>105.1</v>
      </c>
      <c r="G11" s="319">
        <v>103.6</v>
      </c>
      <c r="H11" s="7">
        <v>106.9</v>
      </c>
      <c r="I11" s="7">
        <v>107.5</v>
      </c>
      <c r="J11" s="7">
        <v>98.5</v>
      </c>
      <c r="K11" s="7">
        <v>104.1</v>
      </c>
      <c r="L11" s="7">
        <v>105.9</v>
      </c>
      <c r="M11" s="7">
        <v>112.2</v>
      </c>
      <c r="N11" s="7">
        <v>103.2</v>
      </c>
      <c r="O11" s="7">
        <v>105.4</v>
      </c>
    </row>
    <row r="12" spans="1:15" s="1" customFormat="1" ht="18" customHeight="1">
      <c r="A12" s="332">
        <v>2014</v>
      </c>
      <c r="B12" s="318">
        <v>111</v>
      </c>
      <c r="C12" s="319">
        <v>115.1</v>
      </c>
      <c r="D12" s="319">
        <v>126.3</v>
      </c>
      <c r="E12" s="319">
        <v>98.9</v>
      </c>
      <c r="F12" s="319">
        <v>108.4</v>
      </c>
      <c r="G12" s="319">
        <v>104.5</v>
      </c>
      <c r="H12" s="7">
        <v>110.2</v>
      </c>
      <c r="I12" s="7">
        <v>113.1</v>
      </c>
      <c r="J12" s="7">
        <v>97.8</v>
      </c>
      <c r="K12" s="7">
        <v>106</v>
      </c>
      <c r="L12" s="7">
        <v>108</v>
      </c>
      <c r="M12" s="7">
        <v>117.5</v>
      </c>
      <c r="N12" s="7">
        <v>105.1</v>
      </c>
      <c r="O12" s="7">
        <v>106.2</v>
      </c>
    </row>
    <row r="13" spans="1:15" s="1" customFormat="1" ht="18" customHeight="1">
      <c r="A13" s="332">
        <v>2015</v>
      </c>
      <c r="B13" s="318">
        <v>113.6</v>
      </c>
      <c r="C13" s="319">
        <v>119.1</v>
      </c>
      <c r="D13" s="319">
        <v>144.30000000000001</v>
      </c>
      <c r="E13" s="319">
        <v>99.5</v>
      </c>
      <c r="F13" s="319">
        <v>110.8</v>
      </c>
      <c r="G13" s="319">
        <v>107</v>
      </c>
      <c r="H13" s="7">
        <v>114.7</v>
      </c>
      <c r="I13" s="7">
        <v>107.9</v>
      </c>
      <c r="J13" s="7">
        <v>100.3</v>
      </c>
      <c r="K13" s="7">
        <v>107.5</v>
      </c>
      <c r="L13" s="7">
        <v>110.3</v>
      </c>
      <c r="M13" s="7">
        <v>122.6</v>
      </c>
      <c r="N13" s="7">
        <v>110.2</v>
      </c>
      <c r="O13" s="7">
        <v>110.8</v>
      </c>
    </row>
    <row r="14" spans="1:15" s="1" customFormat="1" ht="18" customHeight="1">
      <c r="A14" s="332">
        <v>2016</v>
      </c>
      <c r="B14" s="318">
        <v>116.2</v>
      </c>
      <c r="C14" s="319">
        <v>123.5</v>
      </c>
      <c r="D14" s="319">
        <v>170.7</v>
      </c>
      <c r="E14" s="319">
        <v>99.3</v>
      </c>
      <c r="F14" s="319">
        <v>113.4</v>
      </c>
      <c r="G14" s="319">
        <v>109</v>
      </c>
      <c r="H14" s="7">
        <v>117.7</v>
      </c>
      <c r="I14" s="7">
        <v>102.5</v>
      </c>
      <c r="J14" s="7">
        <v>97.2</v>
      </c>
      <c r="K14" s="7">
        <v>109.8</v>
      </c>
      <c r="L14" s="7">
        <v>112.2</v>
      </c>
      <c r="M14" s="7">
        <v>126.2</v>
      </c>
      <c r="N14" s="7">
        <v>113.7</v>
      </c>
      <c r="O14" s="7">
        <v>114.1</v>
      </c>
    </row>
    <row r="15" spans="1:15" s="1" customFormat="1" ht="18" customHeight="1">
      <c r="A15" s="332">
        <v>2017</v>
      </c>
      <c r="B15" s="318">
        <v>120.3</v>
      </c>
      <c r="C15" s="319">
        <v>128.4</v>
      </c>
      <c r="D15" s="319">
        <v>170.9</v>
      </c>
      <c r="E15" s="319">
        <v>98.9</v>
      </c>
      <c r="F15" s="319">
        <v>115.4</v>
      </c>
      <c r="G15" s="319">
        <v>111</v>
      </c>
      <c r="H15" s="7">
        <v>120.4</v>
      </c>
      <c r="I15" s="7">
        <v>116.4</v>
      </c>
      <c r="J15" s="7">
        <v>96.9</v>
      </c>
      <c r="K15" s="7">
        <v>111.9</v>
      </c>
      <c r="L15" s="7">
        <v>113.8</v>
      </c>
      <c r="M15" s="7">
        <v>129.30000000000001</v>
      </c>
      <c r="N15" s="7">
        <v>114.3</v>
      </c>
      <c r="O15" s="7">
        <v>115.6</v>
      </c>
    </row>
    <row r="16" spans="1:15" s="1" customFormat="1" ht="18" customHeight="1">
      <c r="A16" s="332">
        <v>2018</v>
      </c>
      <c r="B16" s="318">
        <v>121.6</v>
      </c>
      <c r="C16" s="319">
        <v>130.1</v>
      </c>
      <c r="D16" s="319">
        <v>170.7</v>
      </c>
      <c r="E16" s="319">
        <v>97.1</v>
      </c>
      <c r="F16" s="319">
        <v>117.3</v>
      </c>
      <c r="G16" s="319">
        <v>111</v>
      </c>
      <c r="H16" s="7">
        <v>121.4</v>
      </c>
      <c r="I16" s="7">
        <v>118.1</v>
      </c>
      <c r="J16" s="7">
        <v>96.1</v>
      </c>
      <c r="K16" s="7">
        <v>111.3</v>
      </c>
      <c r="L16" s="7">
        <v>115</v>
      </c>
      <c r="M16" s="7">
        <v>131.80000000000001</v>
      </c>
      <c r="N16" s="7">
        <v>112.7</v>
      </c>
      <c r="O16" s="7">
        <v>113.8</v>
      </c>
    </row>
    <row r="17" spans="1:15" s="1" customFormat="1" ht="18" customHeight="1">
      <c r="A17" s="110">
        <v>2019</v>
      </c>
      <c r="B17" s="6">
        <v>122.2</v>
      </c>
      <c r="C17" s="7">
        <v>131.4</v>
      </c>
      <c r="D17" s="7">
        <v>173.5</v>
      </c>
      <c r="E17" s="7">
        <v>95.3</v>
      </c>
      <c r="F17" s="7">
        <v>119.2</v>
      </c>
      <c r="G17" s="7">
        <v>112.1</v>
      </c>
      <c r="H17" s="7">
        <v>122.3</v>
      </c>
      <c r="I17" s="7">
        <v>113.3</v>
      </c>
      <c r="J17" s="7">
        <v>96.3</v>
      </c>
      <c r="K17" s="7">
        <v>112.1</v>
      </c>
      <c r="L17" s="7">
        <v>116.1</v>
      </c>
      <c r="M17" s="7">
        <v>133.69999999999999</v>
      </c>
      <c r="N17" s="7">
        <v>112.2</v>
      </c>
      <c r="O17" s="7">
        <v>114.3</v>
      </c>
    </row>
    <row r="18" spans="1:15" s="1" customFormat="1" ht="18" customHeight="1">
      <c r="A18" s="110">
        <v>2020</v>
      </c>
      <c r="B18" s="6">
        <v>121</v>
      </c>
      <c r="C18" s="7">
        <v>132.80000000000001</v>
      </c>
      <c r="D18" s="7">
        <v>173.8</v>
      </c>
      <c r="E18" s="7">
        <v>94.6</v>
      </c>
      <c r="F18" s="7">
        <v>117</v>
      </c>
      <c r="G18" s="7">
        <v>111.9</v>
      </c>
      <c r="H18" s="7">
        <v>123.8</v>
      </c>
      <c r="I18" s="7">
        <v>99.7</v>
      </c>
      <c r="J18" s="7">
        <v>97.2</v>
      </c>
      <c r="K18" s="7">
        <v>113</v>
      </c>
      <c r="L18" s="7">
        <v>117</v>
      </c>
      <c r="M18" s="7">
        <v>135</v>
      </c>
      <c r="N18" s="7">
        <v>112.2</v>
      </c>
      <c r="O18" s="7">
        <v>116.2</v>
      </c>
    </row>
    <row r="19" spans="1:15" s="1" customFormat="1" ht="18" customHeight="1">
      <c r="A19" s="110">
        <v>2021</v>
      </c>
      <c r="B19" s="6">
        <v>123.7</v>
      </c>
      <c r="C19" s="7">
        <v>135.30000000000001</v>
      </c>
      <c r="D19" s="7">
        <v>174.2</v>
      </c>
      <c r="E19" s="7">
        <v>94.2</v>
      </c>
      <c r="F19" s="7">
        <v>118.3</v>
      </c>
      <c r="G19" s="7">
        <v>113.6</v>
      </c>
      <c r="H19" s="7">
        <v>124.4</v>
      </c>
      <c r="I19" s="7">
        <v>113</v>
      </c>
      <c r="J19" s="7">
        <v>97.2</v>
      </c>
      <c r="K19" s="7">
        <v>113.6</v>
      </c>
      <c r="L19" s="7">
        <v>116.9</v>
      </c>
      <c r="M19" s="7">
        <v>135.9</v>
      </c>
      <c r="N19" s="7">
        <v>112.2</v>
      </c>
      <c r="O19" s="7">
        <v>117</v>
      </c>
    </row>
    <row r="20" spans="1:15" s="1" customFormat="1" ht="18" customHeight="1">
      <c r="A20" s="110">
        <v>2022</v>
      </c>
      <c r="B20" s="6">
        <v>127.8</v>
      </c>
      <c r="C20" s="7">
        <v>143</v>
      </c>
      <c r="D20" s="7">
        <v>174.6</v>
      </c>
      <c r="E20" s="7">
        <v>94.4</v>
      </c>
      <c r="F20" s="7">
        <v>120.2</v>
      </c>
      <c r="G20" s="7">
        <v>117.5</v>
      </c>
      <c r="H20" s="7">
        <v>125.7</v>
      </c>
      <c r="I20" s="7">
        <v>116.5</v>
      </c>
      <c r="J20" s="7">
        <v>97.2</v>
      </c>
      <c r="K20" s="7">
        <v>116.4</v>
      </c>
      <c r="L20" s="7">
        <v>117.6</v>
      </c>
      <c r="M20" s="7">
        <v>143.19999999999999</v>
      </c>
      <c r="N20" s="7">
        <v>112.3</v>
      </c>
      <c r="O20" s="7">
        <v>119.3</v>
      </c>
    </row>
    <row r="21" spans="1:15" s="1" customFormat="1" ht="18" customHeight="1">
      <c r="A21" s="110">
        <v>2023</v>
      </c>
      <c r="B21" s="6">
        <v>131.30000000000001</v>
      </c>
      <c r="C21" s="7">
        <v>148.9</v>
      </c>
      <c r="D21" s="7">
        <v>175.3</v>
      </c>
      <c r="E21" s="7">
        <v>94.7</v>
      </c>
      <c r="F21" s="7">
        <v>122.4</v>
      </c>
      <c r="G21" s="7">
        <v>120.8</v>
      </c>
      <c r="H21" s="7">
        <v>128.30000000000001</v>
      </c>
      <c r="I21" s="7">
        <v>117.9</v>
      </c>
      <c r="J21" s="7">
        <v>96.5</v>
      </c>
      <c r="K21" s="7">
        <v>118.1</v>
      </c>
      <c r="L21" s="7">
        <v>119</v>
      </c>
      <c r="M21" s="7">
        <v>151.4</v>
      </c>
      <c r="N21" s="7">
        <v>112.2</v>
      </c>
      <c r="O21" s="7">
        <v>122.1</v>
      </c>
    </row>
    <row r="22" spans="1:15" s="1" customFormat="1" ht="18" customHeight="1">
      <c r="A22" s="110">
        <v>2024</v>
      </c>
      <c r="B22" s="6">
        <v>133.5</v>
      </c>
      <c r="C22" s="7">
        <v>151.1</v>
      </c>
      <c r="D22" s="7">
        <v>176.3</v>
      </c>
      <c r="E22" s="7">
        <v>94.6</v>
      </c>
      <c r="F22" s="7">
        <v>126.1</v>
      </c>
      <c r="G22" s="7">
        <v>121.9</v>
      </c>
      <c r="H22" s="7">
        <v>130.5</v>
      </c>
      <c r="I22" s="7">
        <v>118.9</v>
      </c>
      <c r="J22" s="7">
        <v>96</v>
      </c>
      <c r="K22" s="7">
        <v>119.7</v>
      </c>
      <c r="L22" s="7">
        <v>120.5</v>
      </c>
      <c r="M22" s="7">
        <v>157.19999999999999</v>
      </c>
      <c r="N22" s="7">
        <v>112.7</v>
      </c>
      <c r="O22" s="7">
        <v>125.4</v>
      </c>
    </row>
    <row r="23" spans="1:15" s="1" customFormat="1" ht="9.9" customHeight="1">
      <c r="A23" s="8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5" s="1" customFormat="1" ht="8.25" customHeight="1" thickBot="1">
      <c r="A24" s="16"/>
      <c r="B24" s="238"/>
      <c r="C24" s="238"/>
      <c r="D24" s="238"/>
      <c r="E24" s="238"/>
      <c r="F24" s="238"/>
      <c r="G24" s="239"/>
      <c r="H24" s="238"/>
      <c r="I24" s="238"/>
      <c r="J24" s="238"/>
      <c r="K24" s="238"/>
      <c r="L24" s="238"/>
      <c r="M24" s="238"/>
      <c r="N24" s="240"/>
      <c r="O24" s="237"/>
    </row>
    <row r="25" spans="1:15" s="10" customFormat="1" ht="18" customHeight="1">
      <c r="A25" s="9"/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5" s="10" customFormat="1" ht="18" customHeight="1">
      <c r="A26" s="9"/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5" s="23" customFormat="1" ht="18" customHeight="1">
      <c r="A27" s="9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s="55" customFormat="1">
      <c r="A28" s="54"/>
      <c r="B28" s="123" t="s">
        <v>866</v>
      </c>
      <c r="C28" s="111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5" s="55" customFormat="1">
      <c r="A29" s="57"/>
      <c r="B29" s="124" t="s">
        <v>788</v>
      </c>
      <c r="C29" s="112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</row>
    <row r="30" spans="1:15" ht="14.4" thickBot="1">
      <c r="A30" s="15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</row>
    <row r="31" spans="1:15" ht="5.0999999999999996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51.19999999999999" customHeight="1">
      <c r="A32" s="4"/>
      <c r="B32" s="115" t="s">
        <v>255</v>
      </c>
      <c r="C32" s="109" t="s">
        <v>257</v>
      </c>
      <c r="D32" s="109" t="s">
        <v>258</v>
      </c>
      <c r="E32" s="109" t="s">
        <v>259</v>
      </c>
      <c r="F32" s="109" t="s">
        <v>256</v>
      </c>
      <c r="G32" s="109" t="s">
        <v>260</v>
      </c>
      <c r="H32" s="109" t="s">
        <v>261</v>
      </c>
      <c r="I32" s="109" t="s">
        <v>262</v>
      </c>
      <c r="J32" s="109" t="s">
        <v>263</v>
      </c>
      <c r="K32" s="109" t="s">
        <v>264</v>
      </c>
      <c r="L32" s="109" t="s">
        <v>265</v>
      </c>
      <c r="M32" s="109" t="s">
        <v>266</v>
      </c>
      <c r="N32" s="109" t="s">
        <v>267</v>
      </c>
      <c r="O32" s="109" t="s">
        <v>268</v>
      </c>
    </row>
    <row r="33" spans="1:15" ht="5.0999999999999996" customHeight="1" thickBot="1">
      <c r="A33" s="15"/>
      <c r="B33" s="236"/>
      <c r="C33" s="236"/>
      <c r="D33" s="236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</row>
    <row r="34" spans="1:15" s="1" customFormat="1" ht="9.9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5" s="1" customFormat="1" ht="18" customHeight="1">
      <c r="A35" s="110">
        <v>2011</v>
      </c>
      <c r="B35" s="6">
        <v>3.4</v>
      </c>
      <c r="C35" s="7">
        <v>5</v>
      </c>
      <c r="D35" s="7">
        <v>5</v>
      </c>
      <c r="E35" s="7">
        <v>-0.1</v>
      </c>
      <c r="F35" s="7">
        <v>1.8</v>
      </c>
      <c r="G35" s="7">
        <v>0.9</v>
      </c>
      <c r="H35" s="7">
        <v>2.8</v>
      </c>
      <c r="I35" s="7">
        <v>4.5999999999999996</v>
      </c>
      <c r="J35" s="7">
        <v>-0.2</v>
      </c>
      <c r="K35" s="7">
        <v>2.4</v>
      </c>
      <c r="L35" s="7">
        <v>1.8</v>
      </c>
      <c r="M35" s="7">
        <v>6.3</v>
      </c>
      <c r="N35" s="7">
        <v>0.1</v>
      </c>
      <c r="O35" s="7">
        <v>2.2999999999999998</v>
      </c>
    </row>
    <row r="36" spans="1:15" s="1" customFormat="1" ht="18" customHeight="1">
      <c r="A36" s="110">
        <v>2012</v>
      </c>
      <c r="B36" s="318">
        <v>1.6</v>
      </c>
      <c r="C36" s="7">
        <v>2.6</v>
      </c>
      <c r="D36" s="7">
        <v>0.4</v>
      </c>
      <c r="E36" s="7">
        <v>-0.4</v>
      </c>
      <c r="F36" s="7">
        <v>1.5</v>
      </c>
      <c r="G36" s="7">
        <v>1.8</v>
      </c>
      <c r="H36" s="7">
        <v>1.9</v>
      </c>
      <c r="I36" s="7">
        <v>0.7</v>
      </c>
      <c r="J36" s="7">
        <v>-0.7</v>
      </c>
      <c r="K36" s="7">
        <v>1.3</v>
      </c>
      <c r="L36" s="7">
        <v>2.1</v>
      </c>
      <c r="M36" s="7">
        <v>3</v>
      </c>
      <c r="N36" s="7">
        <v>1.4</v>
      </c>
      <c r="O36" s="7">
        <v>2.2000000000000002</v>
      </c>
    </row>
    <row r="37" spans="1:15" s="1" customFormat="1" ht="18" customHeight="1">
      <c r="A37" s="110">
        <v>2013</v>
      </c>
      <c r="B37" s="318">
        <v>2.4</v>
      </c>
      <c r="C37" s="7">
        <v>3.6</v>
      </c>
      <c r="D37" s="7">
        <v>6.4</v>
      </c>
      <c r="E37" s="7">
        <v>-0.5</v>
      </c>
      <c r="F37" s="7">
        <v>1.7</v>
      </c>
      <c r="G37" s="7">
        <v>0.9</v>
      </c>
      <c r="H37" s="7">
        <v>2</v>
      </c>
      <c r="I37" s="7">
        <v>2.1</v>
      </c>
      <c r="J37" s="7">
        <v>-0.6</v>
      </c>
      <c r="K37" s="7">
        <v>0.4</v>
      </c>
      <c r="L37" s="7">
        <v>1.9</v>
      </c>
      <c r="M37" s="7">
        <v>2.5</v>
      </c>
      <c r="N37" s="7">
        <v>1.7</v>
      </c>
      <c r="O37" s="7">
        <v>0.9</v>
      </c>
    </row>
    <row r="38" spans="1:15" s="1" customFormat="1" ht="18" customHeight="1">
      <c r="A38" s="110">
        <v>2014</v>
      </c>
      <c r="B38" s="318">
        <v>3.2</v>
      </c>
      <c r="C38" s="7">
        <v>3.1</v>
      </c>
      <c r="D38" s="7">
        <v>12.7</v>
      </c>
      <c r="E38" s="7">
        <v>-0.1</v>
      </c>
      <c r="F38" s="7">
        <v>3.1</v>
      </c>
      <c r="G38" s="7">
        <v>0.9</v>
      </c>
      <c r="H38" s="7">
        <v>3.1</v>
      </c>
      <c r="I38" s="7">
        <v>5.2</v>
      </c>
      <c r="J38" s="7">
        <v>-0.7</v>
      </c>
      <c r="K38" s="7">
        <v>1.8</v>
      </c>
      <c r="L38" s="7">
        <v>2</v>
      </c>
      <c r="M38" s="7">
        <v>4.7</v>
      </c>
      <c r="N38" s="7">
        <v>1.8</v>
      </c>
      <c r="O38" s="7">
        <v>0.8</v>
      </c>
    </row>
    <row r="39" spans="1:15" s="1" customFormat="1" ht="18" customHeight="1">
      <c r="A39" s="110">
        <v>2015</v>
      </c>
      <c r="B39" s="318">
        <v>2.2999999999999998</v>
      </c>
      <c r="C39" s="7">
        <v>3.5</v>
      </c>
      <c r="D39" s="7">
        <v>14.3</v>
      </c>
      <c r="E39" s="7">
        <v>0.6</v>
      </c>
      <c r="F39" s="7">
        <v>2.2000000000000002</v>
      </c>
      <c r="G39" s="7">
        <v>2.4</v>
      </c>
      <c r="H39" s="7">
        <v>4.0999999999999996</v>
      </c>
      <c r="I39" s="7">
        <v>-4.5999999999999996</v>
      </c>
      <c r="J39" s="7">
        <v>2.6</v>
      </c>
      <c r="K39" s="7">
        <v>1.4</v>
      </c>
      <c r="L39" s="7">
        <v>2.1</v>
      </c>
      <c r="M39" s="7">
        <v>4.3</v>
      </c>
      <c r="N39" s="7">
        <v>4.9000000000000004</v>
      </c>
      <c r="O39" s="7">
        <v>4.3</v>
      </c>
    </row>
    <row r="40" spans="1:15" s="1" customFormat="1" ht="18" customHeight="1">
      <c r="A40" s="110">
        <v>2016</v>
      </c>
      <c r="B40" s="6">
        <v>2.2999999999999998</v>
      </c>
      <c r="C40" s="7">
        <v>3.7</v>
      </c>
      <c r="D40" s="7">
        <v>18.3</v>
      </c>
      <c r="E40" s="7">
        <v>-0.2</v>
      </c>
      <c r="F40" s="7">
        <v>2.2999999999999998</v>
      </c>
      <c r="G40" s="7">
        <v>1.9</v>
      </c>
      <c r="H40" s="7">
        <v>2.6</v>
      </c>
      <c r="I40" s="7">
        <v>-5</v>
      </c>
      <c r="J40" s="7">
        <v>-3.1</v>
      </c>
      <c r="K40" s="7">
        <v>2.1</v>
      </c>
      <c r="L40" s="7">
        <v>1.7</v>
      </c>
      <c r="M40" s="7">
        <v>2.9</v>
      </c>
      <c r="N40" s="7">
        <v>3.2</v>
      </c>
      <c r="O40" s="7">
        <v>3</v>
      </c>
    </row>
    <row r="41" spans="1:15" s="1" customFormat="1" ht="18" customHeight="1">
      <c r="A41" s="110">
        <v>2017</v>
      </c>
      <c r="B41" s="6">
        <v>3.5</v>
      </c>
      <c r="C41" s="7">
        <v>4</v>
      </c>
      <c r="D41" s="7">
        <v>0.1</v>
      </c>
      <c r="E41" s="7">
        <v>-0.4</v>
      </c>
      <c r="F41" s="7">
        <v>1.8</v>
      </c>
      <c r="G41" s="7">
        <v>1.8</v>
      </c>
      <c r="H41" s="7">
        <v>2.2999999999999998</v>
      </c>
      <c r="I41" s="7">
        <v>13.6</v>
      </c>
      <c r="J41" s="7">
        <v>-0.3</v>
      </c>
      <c r="K41" s="7">
        <v>1.9</v>
      </c>
      <c r="L41" s="7">
        <v>1.4</v>
      </c>
      <c r="M41" s="7">
        <v>2.5</v>
      </c>
      <c r="N41" s="7">
        <v>0.5</v>
      </c>
      <c r="O41" s="7">
        <v>1.3</v>
      </c>
    </row>
    <row r="42" spans="1:15" s="1" customFormat="1" ht="18" customHeight="1">
      <c r="A42" s="110">
        <v>2018</v>
      </c>
      <c r="B42" s="6">
        <v>1.1000000000000001</v>
      </c>
      <c r="C42" s="7">
        <v>1.3</v>
      </c>
      <c r="D42" s="7">
        <v>-0.1</v>
      </c>
      <c r="E42" s="7">
        <v>-1.8</v>
      </c>
      <c r="F42" s="7">
        <v>1.6</v>
      </c>
      <c r="G42" s="7">
        <v>0</v>
      </c>
      <c r="H42" s="7">
        <v>0.8</v>
      </c>
      <c r="I42" s="7">
        <v>1.5</v>
      </c>
      <c r="J42" s="7">
        <v>-0.8</v>
      </c>
      <c r="K42" s="7">
        <v>-0.5</v>
      </c>
      <c r="L42" s="7">
        <v>1.1000000000000001</v>
      </c>
      <c r="M42" s="7">
        <v>1.9</v>
      </c>
      <c r="N42" s="7">
        <v>-1.4</v>
      </c>
      <c r="O42" s="7">
        <v>-1.6</v>
      </c>
    </row>
    <row r="43" spans="1:15" s="1" customFormat="1" ht="18" customHeight="1">
      <c r="A43" s="332">
        <v>2019</v>
      </c>
      <c r="B43" s="318">
        <v>0.5</v>
      </c>
      <c r="C43" s="319">
        <v>1</v>
      </c>
      <c r="D43" s="319">
        <v>1.6</v>
      </c>
      <c r="E43" s="319">
        <v>-1.9</v>
      </c>
      <c r="F43" s="319">
        <v>1.6</v>
      </c>
      <c r="G43" s="319">
        <v>1</v>
      </c>
      <c r="H43" s="319">
        <v>0.7</v>
      </c>
      <c r="I43" s="319">
        <v>-4.0999999999999996</v>
      </c>
      <c r="J43" s="319">
        <v>0.2</v>
      </c>
      <c r="K43" s="319">
        <v>0.7</v>
      </c>
      <c r="L43" s="319">
        <v>1</v>
      </c>
      <c r="M43" s="319">
        <v>1.4</v>
      </c>
      <c r="N43" s="319">
        <v>-0.4</v>
      </c>
      <c r="O43" s="7">
        <v>0.4</v>
      </c>
    </row>
    <row r="44" spans="1:15" s="1" customFormat="1" ht="18" customHeight="1">
      <c r="A44" s="332">
        <v>2020</v>
      </c>
      <c r="B44" s="318">
        <v>-1</v>
      </c>
      <c r="C44" s="319">
        <v>1.1000000000000001</v>
      </c>
      <c r="D44" s="319">
        <v>0.2</v>
      </c>
      <c r="E44" s="319">
        <v>-0.7</v>
      </c>
      <c r="F44" s="319">
        <v>-1.8</v>
      </c>
      <c r="G44" s="319">
        <v>-0.2</v>
      </c>
      <c r="H44" s="319">
        <v>1.2</v>
      </c>
      <c r="I44" s="319">
        <v>-12</v>
      </c>
      <c r="J44" s="319">
        <v>0.9</v>
      </c>
      <c r="K44" s="319">
        <v>0.8</v>
      </c>
      <c r="L44" s="319">
        <v>0.8</v>
      </c>
      <c r="M44" s="319">
        <v>1</v>
      </c>
      <c r="N44" s="319">
        <v>0</v>
      </c>
      <c r="O44" s="7">
        <v>1.7</v>
      </c>
    </row>
    <row r="45" spans="1:15" s="1" customFormat="1" ht="18" customHeight="1">
      <c r="A45" s="332">
        <v>2021</v>
      </c>
      <c r="B45" s="318">
        <v>2.2000000000000002</v>
      </c>
      <c r="C45" s="319">
        <v>1.9</v>
      </c>
      <c r="D45" s="319">
        <v>0.2</v>
      </c>
      <c r="E45" s="319">
        <v>-0.4</v>
      </c>
      <c r="F45" s="319">
        <v>1.1000000000000001</v>
      </c>
      <c r="G45" s="319">
        <v>1.5</v>
      </c>
      <c r="H45" s="319">
        <v>0.5</v>
      </c>
      <c r="I45" s="319">
        <v>13.3</v>
      </c>
      <c r="J45" s="319">
        <v>0</v>
      </c>
      <c r="K45" s="319">
        <v>0.5</v>
      </c>
      <c r="L45" s="319">
        <v>-0.1</v>
      </c>
      <c r="M45" s="319">
        <v>0.7</v>
      </c>
      <c r="N45" s="319">
        <v>0</v>
      </c>
      <c r="O45" s="7">
        <v>0.7</v>
      </c>
    </row>
    <row r="46" spans="1:15" s="1" customFormat="1" ht="18" customHeight="1">
      <c r="A46" s="332">
        <v>2022</v>
      </c>
      <c r="B46" s="318">
        <v>3.3</v>
      </c>
      <c r="C46" s="319">
        <v>5.7</v>
      </c>
      <c r="D46" s="319">
        <v>0.2</v>
      </c>
      <c r="E46" s="319">
        <v>0.2</v>
      </c>
      <c r="F46" s="319">
        <v>1.6</v>
      </c>
      <c r="G46" s="319">
        <v>3.4</v>
      </c>
      <c r="H46" s="319">
        <v>1</v>
      </c>
      <c r="I46" s="319">
        <v>3.1</v>
      </c>
      <c r="J46" s="319">
        <v>0</v>
      </c>
      <c r="K46" s="319">
        <v>2.5</v>
      </c>
      <c r="L46" s="319">
        <v>0.6</v>
      </c>
      <c r="M46" s="319">
        <v>5.4</v>
      </c>
      <c r="N46" s="319">
        <v>0.1</v>
      </c>
      <c r="O46" s="7">
        <v>2</v>
      </c>
    </row>
    <row r="47" spans="1:15" s="1" customFormat="1" ht="18" customHeight="1">
      <c r="A47" s="110">
        <v>2023</v>
      </c>
      <c r="B47" s="6">
        <v>2.7</v>
      </c>
      <c r="C47" s="7">
        <v>4.0999999999999996</v>
      </c>
      <c r="D47" s="7">
        <v>0.4</v>
      </c>
      <c r="E47" s="7">
        <v>0.3</v>
      </c>
      <c r="F47" s="7">
        <v>1.8</v>
      </c>
      <c r="G47" s="7">
        <v>2.8</v>
      </c>
      <c r="H47" s="7">
        <v>2.1</v>
      </c>
      <c r="I47" s="7">
        <v>1.2</v>
      </c>
      <c r="J47" s="7">
        <v>-0.7</v>
      </c>
      <c r="K47" s="7">
        <v>1.5</v>
      </c>
      <c r="L47" s="7">
        <v>1.2</v>
      </c>
      <c r="M47" s="7">
        <v>5.7</v>
      </c>
      <c r="N47" s="7">
        <v>-0.1</v>
      </c>
      <c r="O47" s="7">
        <v>2.2999999999999998</v>
      </c>
    </row>
    <row r="48" spans="1:15" s="1" customFormat="1" ht="18" customHeight="1">
      <c r="A48" s="110">
        <v>2024</v>
      </c>
      <c r="B48" s="6">
        <v>1.7</v>
      </c>
      <c r="C48" s="7">
        <v>1.5</v>
      </c>
      <c r="D48" s="7">
        <v>0.6</v>
      </c>
      <c r="E48" s="7">
        <v>-0.1</v>
      </c>
      <c r="F48" s="7">
        <v>3</v>
      </c>
      <c r="G48" s="7">
        <v>0.9</v>
      </c>
      <c r="H48" s="7">
        <v>1.7</v>
      </c>
      <c r="I48" s="7">
        <v>0.8</v>
      </c>
      <c r="J48" s="7">
        <v>-0.5</v>
      </c>
      <c r="K48" s="7">
        <v>1.4</v>
      </c>
      <c r="L48" s="7">
        <v>1.3</v>
      </c>
      <c r="M48" s="7">
        <v>3.8</v>
      </c>
      <c r="N48" s="7">
        <v>0.4</v>
      </c>
      <c r="O48" s="7">
        <v>2.7</v>
      </c>
    </row>
    <row r="49" spans="1:15" s="1" customFormat="1" ht="9.9" customHeight="1">
      <c r="A49" s="8"/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5" s="1" customFormat="1" ht="8.25" customHeight="1" thickBot="1">
      <c r="A50" s="16"/>
      <c r="B50" s="238"/>
      <c r="C50" s="238"/>
      <c r="D50" s="238"/>
      <c r="E50" s="238"/>
      <c r="F50" s="238"/>
      <c r="G50" s="239"/>
      <c r="H50" s="238"/>
      <c r="I50" s="238"/>
      <c r="J50" s="238"/>
      <c r="K50" s="238"/>
      <c r="L50" s="238"/>
      <c r="M50" s="238"/>
      <c r="N50" s="240"/>
      <c r="O50" s="237"/>
    </row>
    <row r="51" spans="1:15" ht="18" customHeight="1"/>
    <row r="52" spans="1:15" ht="18" customHeight="1"/>
  </sheetData>
  <sheetProtection algorithmName="SHA-512" hashValue="kb2kdVwiYXEOyMF2dXE82bLoCAktT8uYk7MveZL2DDSZDAC4VGF0g3hmXS4ynDK52WS/i+RGSZsF/iIFcfiOhA==" saltValue="o7JhnyhcogaNJqDusFvo6A==" spinCount="100000" sheet="1" objects="1" scenarios="1"/>
  <printOptions horizontalCentered="1"/>
  <pageMargins left="0.39370078740157483" right="0" top="0.78740157480314965" bottom="0.39370078740157483" header="0.35433070866141736" footer="0.31496062992125984"/>
  <pageSetup paperSize="9" scale="67" firstPageNumber="90" orientation="portrait" useFirstPageNumber="1" r:id="rId1"/>
  <headerFooter differentOddEven="1"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2B2D-D666-4C4A-9727-36F968CD633D}">
  <dimension ref="A1:Y335"/>
  <sheetViews>
    <sheetView view="pageBreakPreview" zoomScaleNormal="115" zoomScaleSheetLayoutView="100" workbookViewId="0">
      <selection activeCell="F43" sqref="F43"/>
    </sheetView>
  </sheetViews>
  <sheetFormatPr defaultColWidth="9.109375" defaultRowHeight="15.9" customHeight="1"/>
  <cols>
    <col min="1" max="3" width="4.6640625" style="138" customWidth="1"/>
    <col min="4" max="4" width="40.77734375" style="140" customWidth="1"/>
    <col min="5" max="10" width="6.33203125" style="206" customWidth="1"/>
    <col min="11" max="11" width="6.33203125" style="207" customWidth="1"/>
    <col min="12" max="19" width="6.33203125" style="206" customWidth="1"/>
    <col min="20" max="21" width="9.109375" style="138"/>
    <col min="22" max="22" width="9.109375" style="144"/>
    <col min="23" max="16384" width="9.109375" style="138"/>
  </cols>
  <sheetData>
    <row r="1" spans="1:20" s="343" customFormat="1" ht="15.9" customHeight="1">
      <c r="A1" s="125"/>
      <c r="B1" s="339"/>
      <c r="C1" s="339"/>
      <c r="D1" s="127" t="s">
        <v>867</v>
      </c>
      <c r="E1" s="342"/>
      <c r="F1" s="340"/>
      <c r="G1" s="341"/>
      <c r="H1" s="342"/>
      <c r="I1" s="342"/>
      <c r="J1" s="342"/>
      <c r="K1" s="342"/>
      <c r="L1" s="342"/>
      <c r="M1" s="342"/>
      <c r="N1" s="342"/>
      <c r="O1" s="202"/>
      <c r="P1" s="342"/>
      <c r="Q1" s="342"/>
      <c r="R1" s="342"/>
      <c r="S1" s="342"/>
    </row>
    <row r="2" spans="1:20" s="343" customFormat="1" ht="15.9" customHeight="1">
      <c r="A2" s="344"/>
      <c r="B2" s="339"/>
      <c r="C2" s="339"/>
      <c r="D2" s="131" t="s">
        <v>789</v>
      </c>
      <c r="E2" s="346"/>
      <c r="F2" s="340"/>
      <c r="G2" s="341"/>
      <c r="H2" s="342"/>
      <c r="I2" s="345"/>
      <c r="J2" s="342"/>
      <c r="K2" s="342"/>
      <c r="L2" s="342"/>
      <c r="M2" s="342"/>
      <c r="N2" s="342"/>
      <c r="O2" s="204"/>
      <c r="P2" s="342"/>
      <c r="Q2" s="342"/>
      <c r="R2" s="342"/>
      <c r="S2" s="342"/>
    </row>
    <row r="3" spans="1:20" s="128" customFormat="1" ht="15" customHeight="1" thickBot="1">
      <c r="A3" s="229"/>
      <c r="B3" s="229"/>
      <c r="C3" s="229"/>
      <c r="D3" s="230"/>
      <c r="E3" s="246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</row>
    <row r="4" spans="1:20" s="128" customFormat="1" ht="15.9" customHeight="1">
      <c r="A4" s="233" t="s">
        <v>868</v>
      </c>
      <c r="B4" s="234"/>
      <c r="C4" s="234"/>
      <c r="D4" s="235"/>
      <c r="E4" s="355">
        <v>2010</v>
      </c>
      <c r="F4" s="359">
        <v>2011</v>
      </c>
      <c r="G4" s="355">
        <v>2012</v>
      </c>
      <c r="H4" s="355">
        <v>2013</v>
      </c>
      <c r="I4" s="355">
        <v>2014</v>
      </c>
      <c r="J4" s="355">
        <v>2015</v>
      </c>
      <c r="K4" s="355">
        <v>2016</v>
      </c>
      <c r="L4" s="355">
        <v>2017</v>
      </c>
      <c r="M4" s="355">
        <v>2018</v>
      </c>
      <c r="N4" s="355">
        <v>2019</v>
      </c>
      <c r="O4" s="355">
        <v>2020</v>
      </c>
      <c r="P4" s="355">
        <v>2021</v>
      </c>
      <c r="Q4" s="355">
        <v>2022</v>
      </c>
      <c r="R4" s="355">
        <v>2023</v>
      </c>
      <c r="S4" s="355">
        <v>2024</v>
      </c>
    </row>
    <row r="5" spans="1:20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</row>
    <row r="6" spans="1:20" s="128" customFormat="1" ht="8.1" customHeight="1">
      <c r="A6" s="137"/>
      <c r="B6" s="137"/>
      <c r="C6" s="137"/>
      <c r="D6" s="135"/>
      <c r="E6" s="198"/>
      <c r="F6" s="205"/>
      <c r="G6" s="201"/>
      <c r="H6" s="199"/>
      <c r="I6" s="198"/>
      <c r="J6" s="199"/>
      <c r="K6" s="199"/>
      <c r="L6" s="199"/>
      <c r="M6" s="199"/>
      <c r="N6" s="199"/>
      <c r="O6" s="199"/>
      <c r="P6" s="199"/>
      <c r="Q6" s="199"/>
      <c r="R6" s="199"/>
      <c r="S6" s="199"/>
    </row>
    <row r="7" spans="1:20" s="301" customFormat="1" ht="30" customHeight="1">
      <c r="A7" s="357" t="s">
        <v>758</v>
      </c>
      <c r="B7" s="357"/>
      <c r="C7" s="212"/>
      <c r="D7" s="213"/>
      <c r="E7" s="214">
        <v>100</v>
      </c>
      <c r="F7" s="214">
        <v>103.2</v>
      </c>
      <c r="G7" s="214">
        <v>104.9</v>
      </c>
      <c r="H7" s="214">
        <v>107.1</v>
      </c>
      <c r="I7" s="214">
        <v>110.5</v>
      </c>
      <c r="J7" s="214">
        <v>112.8</v>
      </c>
      <c r="K7" s="214">
        <v>115.2</v>
      </c>
      <c r="L7" s="214">
        <v>119.5</v>
      </c>
      <c r="M7" s="214">
        <v>120.7</v>
      </c>
      <c r="N7" s="214">
        <v>121.5</v>
      </c>
      <c r="O7" s="214">
        <v>120.1</v>
      </c>
      <c r="P7" s="214">
        <v>123.1</v>
      </c>
      <c r="Q7" s="214">
        <v>127.2</v>
      </c>
      <c r="R7" s="214">
        <v>130.4</v>
      </c>
      <c r="S7" s="214">
        <v>132.80000000000001</v>
      </c>
    </row>
    <row r="8" spans="1:20" s="301" customFormat="1" ht="30" customHeight="1">
      <c r="A8" s="358" t="s">
        <v>619</v>
      </c>
      <c r="B8" s="358"/>
      <c r="C8" s="358"/>
      <c r="D8" s="358"/>
      <c r="E8" s="194">
        <v>100</v>
      </c>
      <c r="F8" s="194">
        <v>104.8</v>
      </c>
      <c r="G8" s="194">
        <v>107.6</v>
      </c>
      <c r="H8" s="194">
        <v>111.5</v>
      </c>
      <c r="I8" s="194">
        <v>115.2</v>
      </c>
      <c r="J8" s="194">
        <v>119.4</v>
      </c>
      <c r="K8" s="194">
        <v>123.9</v>
      </c>
      <c r="L8" s="194">
        <v>128.80000000000001</v>
      </c>
      <c r="M8" s="194">
        <v>130.9</v>
      </c>
      <c r="N8" s="194">
        <v>133.1</v>
      </c>
      <c r="O8" s="194">
        <v>134.80000000000001</v>
      </c>
      <c r="P8" s="194">
        <v>137.1</v>
      </c>
      <c r="Q8" s="194">
        <v>145</v>
      </c>
      <c r="R8" s="194">
        <v>152</v>
      </c>
      <c r="S8" s="194">
        <v>155</v>
      </c>
    </row>
    <row r="9" spans="1:20" s="301" customFormat="1" ht="30" customHeight="1">
      <c r="A9" s="303"/>
      <c r="B9" s="354" t="s">
        <v>617</v>
      </c>
      <c r="C9" s="354"/>
      <c r="D9" s="140"/>
      <c r="E9" s="195">
        <v>100</v>
      </c>
      <c r="F9" s="195">
        <v>104.9</v>
      </c>
      <c r="G9" s="195">
        <v>107.7</v>
      </c>
      <c r="H9" s="195">
        <v>111.7</v>
      </c>
      <c r="I9" s="195">
        <v>115.5</v>
      </c>
      <c r="J9" s="195">
        <v>119.8</v>
      </c>
      <c r="K9" s="195">
        <v>124.5</v>
      </c>
      <c r="L9" s="195">
        <v>129.6</v>
      </c>
      <c r="M9" s="195">
        <v>131.80000000000001</v>
      </c>
      <c r="N9" s="195">
        <v>134</v>
      </c>
      <c r="O9" s="195">
        <v>135.80000000000001</v>
      </c>
      <c r="P9" s="195">
        <v>138.30000000000001</v>
      </c>
      <c r="Q9" s="195">
        <v>146.4</v>
      </c>
      <c r="R9" s="195">
        <v>153.4</v>
      </c>
      <c r="S9" s="195">
        <v>156.4</v>
      </c>
    </row>
    <row r="10" spans="1:20" s="301" customFormat="1" ht="30" customHeight="1">
      <c r="A10" s="303"/>
      <c r="B10" s="354" t="s">
        <v>618</v>
      </c>
      <c r="C10" s="354"/>
      <c r="D10" s="354"/>
      <c r="E10" s="195">
        <v>100</v>
      </c>
      <c r="F10" s="195">
        <v>104.6</v>
      </c>
      <c r="G10" s="195">
        <v>108.5</v>
      </c>
      <c r="H10" s="195">
        <v>111.8</v>
      </c>
      <c r="I10" s="195">
        <v>116.3</v>
      </c>
      <c r="J10" s="195">
        <v>120.9</v>
      </c>
      <c r="K10" s="195">
        <v>125.5</v>
      </c>
      <c r="L10" s="195">
        <v>131.5</v>
      </c>
      <c r="M10" s="195">
        <v>135.6</v>
      </c>
      <c r="N10" s="195">
        <v>140.1</v>
      </c>
      <c r="O10" s="195">
        <v>142.5</v>
      </c>
      <c r="P10" s="195">
        <v>144.5</v>
      </c>
      <c r="Q10" s="195">
        <v>154.1</v>
      </c>
      <c r="R10" s="195">
        <v>164.5</v>
      </c>
      <c r="S10" s="195">
        <v>170.4</v>
      </c>
    </row>
    <row r="11" spans="1:20" s="301" customFormat="1" ht="30" customHeight="1">
      <c r="A11" s="303"/>
      <c r="B11" s="354" t="s">
        <v>620</v>
      </c>
      <c r="C11" s="354"/>
      <c r="D11" s="354"/>
      <c r="E11" s="195">
        <v>100</v>
      </c>
      <c r="F11" s="195">
        <v>105.1</v>
      </c>
      <c r="G11" s="195">
        <v>107.3</v>
      </c>
      <c r="H11" s="195">
        <v>111.6</v>
      </c>
      <c r="I11" s="195">
        <v>115.1</v>
      </c>
      <c r="J11" s="195">
        <v>119.2</v>
      </c>
      <c r="K11" s="195">
        <v>123.9</v>
      </c>
      <c r="L11" s="195">
        <v>128.5</v>
      </c>
      <c r="M11" s="195">
        <v>129.5</v>
      </c>
      <c r="N11" s="195">
        <v>130.19999999999999</v>
      </c>
      <c r="O11" s="195">
        <v>131.5</v>
      </c>
      <c r="P11" s="195">
        <v>134.30000000000001</v>
      </c>
      <c r="Q11" s="195">
        <v>141.4</v>
      </c>
      <c r="R11" s="195">
        <v>146.30000000000001</v>
      </c>
      <c r="S11" s="195">
        <v>147.19999999999999</v>
      </c>
    </row>
    <row r="12" spans="1:20" s="301" customFormat="1" ht="30" customHeight="1">
      <c r="A12" s="303"/>
      <c r="B12" s="142"/>
      <c r="C12" s="354" t="s">
        <v>621</v>
      </c>
      <c r="D12" s="354"/>
      <c r="E12" s="195">
        <v>100</v>
      </c>
      <c r="F12" s="195">
        <v>101.4</v>
      </c>
      <c r="G12" s="195">
        <v>102.5</v>
      </c>
      <c r="H12" s="195">
        <v>104.4</v>
      </c>
      <c r="I12" s="195">
        <v>105.5</v>
      </c>
      <c r="J12" s="195">
        <v>107.2</v>
      </c>
      <c r="K12" s="195">
        <v>108.4</v>
      </c>
      <c r="L12" s="195">
        <v>109.8</v>
      </c>
      <c r="M12" s="195">
        <v>110.4</v>
      </c>
      <c r="N12" s="195">
        <v>110.7</v>
      </c>
      <c r="O12" s="195">
        <v>111.6</v>
      </c>
      <c r="P12" s="195">
        <v>112.2</v>
      </c>
      <c r="Q12" s="195">
        <v>117.5</v>
      </c>
      <c r="R12" s="195">
        <v>123.4</v>
      </c>
      <c r="S12" s="195">
        <v>125.1</v>
      </c>
    </row>
    <row r="13" spans="1:20" s="301" customFormat="1" ht="30" customHeight="1">
      <c r="A13" s="303"/>
      <c r="B13" s="142"/>
      <c r="C13" s="354" t="s">
        <v>622</v>
      </c>
      <c r="D13" s="354"/>
      <c r="E13" s="195">
        <v>100</v>
      </c>
      <c r="F13" s="195">
        <v>107.6</v>
      </c>
      <c r="G13" s="195">
        <v>106.2</v>
      </c>
      <c r="H13" s="195">
        <v>112.2</v>
      </c>
      <c r="I13" s="195">
        <v>116.1</v>
      </c>
      <c r="J13" s="195">
        <v>118.2</v>
      </c>
      <c r="K13" s="195">
        <v>122.6</v>
      </c>
      <c r="L13" s="195">
        <v>126.4</v>
      </c>
      <c r="M13" s="195">
        <v>125.8</v>
      </c>
      <c r="N13" s="195">
        <v>125</v>
      </c>
      <c r="O13" s="195">
        <v>126.3</v>
      </c>
      <c r="P13" s="195">
        <v>130.30000000000001</v>
      </c>
      <c r="Q13" s="195">
        <v>141.5</v>
      </c>
      <c r="R13" s="195">
        <v>149.19999999999999</v>
      </c>
      <c r="S13" s="195">
        <v>149.5</v>
      </c>
    </row>
    <row r="14" spans="1:20" s="301" customFormat="1" ht="30" customHeight="1">
      <c r="A14" s="303"/>
      <c r="B14" s="142"/>
      <c r="C14" s="354" t="s">
        <v>623</v>
      </c>
      <c r="D14" s="354"/>
      <c r="E14" s="195">
        <v>100</v>
      </c>
      <c r="F14" s="195">
        <v>105.7</v>
      </c>
      <c r="G14" s="195">
        <v>112.7</v>
      </c>
      <c r="H14" s="195">
        <v>118.8</v>
      </c>
      <c r="I14" s="195">
        <v>124.5</v>
      </c>
      <c r="J14" s="195">
        <v>129.80000000000001</v>
      </c>
      <c r="K14" s="195">
        <v>138</v>
      </c>
      <c r="L14" s="195">
        <v>147.30000000000001</v>
      </c>
      <c r="M14" s="195">
        <v>151.1</v>
      </c>
      <c r="N14" s="195">
        <v>152.5</v>
      </c>
      <c r="O14" s="195">
        <v>153.6</v>
      </c>
      <c r="P14" s="195">
        <v>158.4</v>
      </c>
      <c r="Q14" s="195">
        <v>164.3</v>
      </c>
      <c r="R14" s="195">
        <v>167.2</v>
      </c>
      <c r="S14" s="195">
        <v>164.6</v>
      </c>
      <c r="T14" s="317"/>
    </row>
    <row r="15" spans="1:20" s="301" customFormat="1" ht="30" customHeight="1">
      <c r="A15" s="303"/>
      <c r="B15" s="142"/>
      <c r="C15" s="354" t="s">
        <v>624</v>
      </c>
      <c r="D15" s="354"/>
      <c r="E15" s="195">
        <v>100</v>
      </c>
      <c r="F15" s="195">
        <v>106.2</v>
      </c>
      <c r="G15" s="195">
        <v>108.9</v>
      </c>
      <c r="H15" s="195">
        <v>113.2</v>
      </c>
      <c r="I15" s="195">
        <v>117.6</v>
      </c>
      <c r="J15" s="195">
        <v>123</v>
      </c>
      <c r="K15" s="195">
        <v>124</v>
      </c>
      <c r="L15" s="195">
        <v>124</v>
      </c>
      <c r="M15" s="195">
        <v>124.4</v>
      </c>
      <c r="N15" s="195">
        <v>126.5</v>
      </c>
      <c r="O15" s="195">
        <v>124.1</v>
      </c>
      <c r="P15" s="195">
        <v>127</v>
      </c>
      <c r="Q15" s="195">
        <v>136.69999999999999</v>
      </c>
      <c r="R15" s="195">
        <v>143.5</v>
      </c>
      <c r="S15" s="195">
        <v>144.5</v>
      </c>
    </row>
    <row r="16" spans="1:20" s="301" customFormat="1" ht="30" customHeight="1">
      <c r="A16" s="303"/>
      <c r="B16" s="142"/>
      <c r="C16" s="354" t="s">
        <v>625</v>
      </c>
      <c r="D16" s="354"/>
      <c r="E16" s="195">
        <v>100</v>
      </c>
      <c r="F16" s="195">
        <v>100.6</v>
      </c>
      <c r="G16" s="195">
        <v>101.3</v>
      </c>
      <c r="H16" s="195">
        <v>101</v>
      </c>
      <c r="I16" s="195">
        <v>101.1</v>
      </c>
      <c r="J16" s="195">
        <v>101.7</v>
      </c>
      <c r="K16" s="195">
        <v>104.6</v>
      </c>
      <c r="L16" s="195">
        <v>118.5</v>
      </c>
      <c r="M16" s="195">
        <v>118.4</v>
      </c>
      <c r="N16" s="195">
        <v>117.9</v>
      </c>
      <c r="O16" s="195">
        <v>119.4</v>
      </c>
      <c r="P16" s="195">
        <v>123.3</v>
      </c>
      <c r="Q16" s="195">
        <v>127.4</v>
      </c>
      <c r="R16" s="195">
        <v>126.8</v>
      </c>
      <c r="S16" s="195">
        <v>126.9</v>
      </c>
    </row>
    <row r="17" spans="1:19" s="301" customFormat="1" ht="30" customHeight="1">
      <c r="A17" s="303"/>
      <c r="B17" s="142"/>
      <c r="C17" s="354" t="s">
        <v>626</v>
      </c>
      <c r="D17" s="354"/>
      <c r="E17" s="195">
        <v>100</v>
      </c>
      <c r="F17" s="195">
        <v>105.9</v>
      </c>
      <c r="G17" s="195">
        <v>108.6</v>
      </c>
      <c r="H17" s="195">
        <v>112.3</v>
      </c>
      <c r="I17" s="195">
        <v>116</v>
      </c>
      <c r="J17" s="195">
        <v>120.7</v>
      </c>
      <c r="K17" s="195">
        <v>126.5</v>
      </c>
      <c r="L17" s="195">
        <v>130.80000000000001</v>
      </c>
      <c r="M17" s="195">
        <v>132.1</v>
      </c>
      <c r="N17" s="195">
        <v>133.4</v>
      </c>
      <c r="O17" s="195">
        <v>134.69999999999999</v>
      </c>
      <c r="P17" s="195">
        <v>135.80000000000001</v>
      </c>
      <c r="Q17" s="195">
        <v>140.4</v>
      </c>
      <c r="R17" s="195">
        <v>145.30000000000001</v>
      </c>
      <c r="S17" s="195">
        <v>147.1</v>
      </c>
    </row>
    <row r="18" spans="1:19" s="301" customFormat="1" ht="30" customHeight="1">
      <c r="A18" s="303"/>
      <c r="B18" s="142"/>
      <c r="C18" s="354" t="s">
        <v>627</v>
      </c>
      <c r="D18" s="354"/>
      <c r="E18" s="195">
        <v>100</v>
      </c>
      <c r="F18" s="195">
        <v>105.3</v>
      </c>
      <c r="G18" s="195">
        <v>104.1</v>
      </c>
      <c r="H18" s="195">
        <v>109</v>
      </c>
      <c r="I18" s="195">
        <v>111.5</v>
      </c>
      <c r="J18" s="195">
        <v>119.6</v>
      </c>
      <c r="K18" s="195">
        <v>127.4</v>
      </c>
      <c r="L18" s="195">
        <v>132.5</v>
      </c>
      <c r="M18" s="195">
        <v>132.6</v>
      </c>
      <c r="N18" s="195">
        <v>134</v>
      </c>
      <c r="O18" s="195">
        <v>139.5</v>
      </c>
      <c r="P18" s="195">
        <v>142.4</v>
      </c>
      <c r="Q18" s="195">
        <v>150.19999999999999</v>
      </c>
      <c r="R18" s="195">
        <v>151.4</v>
      </c>
      <c r="S18" s="195">
        <v>155.19999999999999</v>
      </c>
    </row>
    <row r="19" spans="1:19" s="301" customFormat="1" ht="30" customHeight="1">
      <c r="A19" s="303"/>
      <c r="B19" s="142"/>
      <c r="C19" s="354" t="s">
        <v>628</v>
      </c>
      <c r="D19" s="354"/>
      <c r="E19" s="195">
        <v>100</v>
      </c>
      <c r="F19" s="195">
        <v>111.5</v>
      </c>
      <c r="G19" s="195">
        <v>114.9</v>
      </c>
      <c r="H19" s="195">
        <v>121.1</v>
      </c>
      <c r="I19" s="195">
        <v>129.19999999999999</v>
      </c>
      <c r="J19" s="195">
        <v>131.4</v>
      </c>
      <c r="K19" s="195">
        <v>134.4</v>
      </c>
      <c r="L19" s="195">
        <v>136.4</v>
      </c>
      <c r="M19" s="195">
        <v>135.9</v>
      </c>
      <c r="N19" s="195">
        <v>134.9</v>
      </c>
      <c r="O19" s="195">
        <v>134.1</v>
      </c>
      <c r="P19" s="195">
        <v>134.5</v>
      </c>
      <c r="Q19" s="195">
        <v>138.4</v>
      </c>
      <c r="R19" s="195">
        <v>143</v>
      </c>
      <c r="S19" s="195">
        <v>144.5</v>
      </c>
    </row>
    <row r="20" spans="1:19" s="301" customFormat="1" ht="30" customHeight="1">
      <c r="A20" s="303"/>
      <c r="B20" s="142"/>
      <c r="C20" s="354" t="s">
        <v>629</v>
      </c>
      <c r="D20" s="354"/>
      <c r="E20" s="195">
        <v>100</v>
      </c>
      <c r="F20" s="195">
        <v>106</v>
      </c>
      <c r="G20" s="195">
        <v>110</v>
      </c>
      <c r="H20" s="195">
        <v>111.2</v>
      </c>
      <c r="I20" s="195">
        <v>114</v>
      </c>
      <c r="J20" s="195">
        <v>119.2</v>
      </c>
      <c r="K20" s="195">
        <v>126.3</v>
      </c>
      <c r="L20" s="195">
        <v>130.9</v>
      </c>
      <c r="M20" s="195">
        <v>131.4</v>
      </c>
      <c r="N20" s="195">
        <v>132.19999999999999</v>
      </c>
      <c r="O20" s="195">
        <v>135.5</v>
      </c>
      <c r="P20" s="195">
        <v>138.6</v>
      </c>
      <c r="Q20" s="195">
        <v>146.6</v>
      </c>
      <c r="R20" s="195">
        <v>156.1</v>
      </c>
      <c r="S20" s="195">
        <v>159.4</v>
      </c>
    </row>
    <row r="21" spans="1:19" s="301" customFormat="1" ht="30" customHeight="1">
      <c r="A21" s="304"/>
      <c r="B21" s="358" t="s">
        <v>630</v>
      </c>
      <c r="C21" s="358"/>
      <c r="D21" s="358"/>
      <c r="E21" s="196">
        <v>100</v>
      </c>
      <c r="F21" s="196">
        <v>102.4</v>
      </c>
      <c r="G21" s="196">
        <v>105.4</v>
      </c>
      <c r="H21" s="196">
        <v>106.8</v>
      </c>
      <c r="I21" s="196">
        <v>107.8</v>
      </c>
      <c r="J21" s="196">
        <v>110.5</v>
      </c>
      <c r="K21" s="196">
        <v>111.8</v>
      </c>
      <c r="L21" s="196">
        <v>111.5</v>
      </c>
      <c r="M21" s="196">
        <v>111</v>
      </c>
      <c r="N21" s="196">
        <v>112.2</v>
      </c>
      <c r="O21" s="196">
        <v>112.7</v>
      </c>
      <c r="P21" s="196">
        <v>113.1</v>
      </c>
      <c r="Q21" s="196">
        <v>116.1</v>
      </c>
      <c r="R21" s="196">
        <v>121.1</v>
      </c>
      <c r="S21" s="196">
        <v>123.8</v>
      </c>
    </row>
    <row r="22" spans="1:19" s="301" customFormat="1" ht="30" customHeight="1">
      <c r="A22" s="303"/>
      <c r="B22" s="142"/>
      <c r="C22" s="354" t="s">
        <v>631</v>
      </c>
      <c r="D22" s="354"/>
      <c r="E22" s="195">
        <v>100</v>
      </c>
      <c r="F22" s="195">
        <v>100.5</v>
      </c>
      <c r="G22" s="195">
        <v>100.3</v>
      </c>
      <c r="H22" s="195">
        <v>100.5</v>
      </c>
      <c r="I22" s="195">
        <v>100.6</v>
      </c>
      <c r="J22" s="195">
        <v>102.6</v>
      </c>
      <c r="K22" s="195">
        <v>102.7</v>
      </c>
      <c r="L22" s="195">
        <v>102.3</v>
      </c>
      <c r="M22" s="195">
        <v>101.8</v>
      </c>
      <c r="N22" s="195">
        <v>103.5</v>
      </c>
      <c r="O22" s="195">
        <v>107.5</v>
      </c>
      <c r="P22" s="195">
        <v>109.4</v>
      </c>
      <c r="Q22" s="195">
        <v>113.3</v>
      </c>
      <c r="R22" s="195">
        <v>117.9</v>
      </c>
      <c r="S22" s="195">
        <v>119.3</v>
      </c>
    </row>
    <row r="23" spans="1:19" s="301" customFormat="1" ht="30" customHeight="1">
      <c r="A23" s="303"/>
      <c r="B23" s="142"/>
      <c r="C23" s="354" t="s">
        <v>632</v>
      </c>
      <c r="D23" s="354"/>
      <c r="E23" s="195">
        <v>100</v>
      </c>
      <c r="F23" s="195">
        <v>102.1</v>
      </c>
      <c r="G23" s="195">
        <v>105.2</v>
      </c>
      <c r="H23" s="195">
        <v>106.2</v>
      </c>
      <c r="I23" s="195">
        <v>107.1</v>
      </c>
      <c r="J23" s="195">
        <v>110.7</v>
      </c>
      <c r="K23" s="195">
        <v>111.3</v>
      </c>
      <c r="L23" s="195">
        <v>111.1</v>
      </c>
      <c r="M23" s="195">
        <v>111</v>
      </c>
      <c r="N23" s="195">
        <v>112</v>
      </c>
      <c r="O23" s="195">
        <v>113.5</v>
      </c>
      <c r="P23" s="195">
        <v>114</v>
      </c>
      <c r="Q23" s="195">
        <v>118.6</v>
      </c>
      <c r="R23" s="195">
        <v>122.8</v>
      </c>
      <c r="S23" s="195">
        <v>125.2</v>
      </c>
    </row>
    <row r="24" spans="1:19" s="301" customFormat="1" ht="30" customHeight="1">
      <c r="A24" s="303"/>
      <c r="B24" s="142"/>
      <c r="C24" s="141" t="s">
        <v>633</v>
      </c>
      <c r="D24" s="141"/>
      <c r="E24" s="195">
        <v>100</v>
      </c>
      <c r="F24" s="195">
        <v>102.6</v>
      </c>
      <c r="G24" s="195">
        <v>104.1</v>
      </c>
      <c r="H24" s="195">
        <v>104.9</v>
      </c>
      <c r="I24" s="195">
        <v>106.4</v>
      </c>
      <c r="J24" s="195">
        <v>108.4</v>
      </c>
      <c r="K24" s="195">
        <v>109.1</v>
      </c>
      <c r="L24" s="195">
        <v>110.3</v>
      </c>
      <c r="M24" s="195">
        <v>112.2</v>
      </c>
      <c r="N24" s="195">
        <v>112.8</v>
      </c>
      <c r="O24" s="195">
        <v>111</v>
      </c>
      <c r="P24" s="195">
        <v>111.4</v>
      </c>
      <c r="Q24" s="195">
        <v>115</v>
      </c>
      <c r="R24" s="195">
        <v>120.2</v>
      </c>
      <c r="S24" s="195">
        <v>123.3</v>
      </c>
    </row>
    <row r="25" spans="1:19" s="301" customFormat="1" ht="30" customHeight="1">
      <c r="A25" s="303"/>
      <c r="B25" s="142"/>
      <c r="C25" s="354" t="s">
        <v>634</v>
      </c>
      <c r="D25" s="354"/>
      <c r="E25" s="195">
        <v>100</v>
      </c>
      <c r="F25" s="195">
        <v>104.3</v>
      </c>
      <c r="G25" s="195">
        <v>109.5</v>
      </c>
      <c r="H25" s="195">
        <v>111.1</v>
      </c>
      <c r="I25" s="195">
        <v>112</v>
      </c>
      <c r="J25" s="195">
        <v>114.5</v>
      </c>
      <c r="K25" s="195">
        <v>117.1</v>
      </c>
      <c r="L25" s="195">
        <v>115.6</v>
      </c>
      <c r="M25" s="195">
        <v>114.2</v>
      </c>
      <c r="N25" s="195">
        <v>115.5</v>
      </c>
      <c r="O25" s="195">
        <v>116</v>
      </c>
      <c r="P25" s="195">
        <v>116.3</v>
      </c>
      <c r="Q25" s="195">
        <v>117.6</v>
      </c>
      <c r="R25" s="195">
        <v>121.6</v>
      </c>
      <c r="S25" s="195">
        <v>124.6</v>
      </c>
    </row>
    <row r="26" spans="1:19" s="301" customFormat="1" ht="30" customHeight="1">
      <c r="A26" s="303"/>
      <c r="B26" s="142"/>
      <c r="C26" s="141" t="s">
        <v>635</v>
      </c>
      <c r="D26" s="141"/>
      <c r="E26" s="195">
        <v>100</v>
      </c>
      <c r="F26" s="195">
        <v>102.8</v>
      </c>
      <c r="G26" s="195">
        <v>105.4</v>
      </c>
      <c r="H26" s="195">
        <v>106.7</v>
      </c>
      <c r="I26" s="195">
        <v>108.3</v>
      </c>
      <c r="J26" s="195">
        <v>112.5</v>
      </c>
      <c r="K26" s="195">
        <v>114.1</v>
      </c>
      <c r="L26" s="195">
        <v>114.1</v>
      </c>
      <c r="M26" s="195">
        <v>111.9</v>
      </c>
      <c r="N26" s="195">
        <v>110.6</v>
      </c>
      <c r="O26" s="195">
        <v>110.6</v>
      </c>
      <c r="P26" s="195">
        <v>111</v>
      </c>
      <c r="Q26" s="195">
        <v>113</v>
      </c>
      <c r="R26" s="195">
        <v>120.2</v>
      </c>
      <c r="S26" s="195">
        <v>122.8</v>
      </c>
    </row>
    <row r="27" spans="1:19" s="301" customFormat="1" ht="30" customHeight="1">
      <c r="A27" s="303"/>
      <c r="B27" s="142"/>
      <c r="C27" s="354" t="s">
        <v>636</v>
      </c>
      <c r="D27" s="354"/>
      <c r="E27" s="195">
        <v>100</v>
      </c>
      <c r="F27" s="195">
        <v>101.3</v>
      </c>
      <c r="G27" s="195">
        <v>102.7</v>
      </c>
      <c r="H27" s="195">
        <v>103.4</v>
      </c>
      <c r="I27" s="195">
        <v>104.6</v>
      </c>
      <c r="J27" s="195">
        <v>106.7</v>
      </c>
      <c r="K27" s="195">
        <v>106.7</v>
      </c>
      <c r="L27" s="195">
        <v>106.5</v>
      </c>
      <c r="M27" s="195">
        <v>107.6</v>
      </c>
      <c r="N27" s="195">
        <v>109.2</v>
      </c>
      <c r="O27" s="195">
        <v>108.7</v>
      </c>
      <c r="P27" s="195">
        <v>108.6</v>
      </c>
      <c r="Q27" s="195">
        <v>111</v>
      </c>
      <c r="R27" s="195">
        <v>115.4</v>
      </c>
      <c r="S27" s="195">
        <v>118.4</v>
      </c>
    </row>
    <row r="28" spans="1:19" s="301" customFormat="1" ht="30" customHeight="1">
      <c r="A28" s="303"/>
      <c r="B28" s="142"/>
      <c r="C28" s="354" t="s">
        <v>637</v>
      </c>
      <c r="D28" s="354"/>
      <c r="E28" s="195">
        <v>100</v>
      </c>
      <c r="F28" s="195">
        <v>100.9</v>
      </c>
      <c r="G28" s="195">
        <v>103.7</v>
      </c>
      <c r="H28" s="195">
        <v>108.8</v>
      </c>
      <c r="I28" s="195">
        <v>110</v>
      </c>
      <c r="J28" s="195">
        <v>113.5</v>
      </c>
      <c r="K28" s="195">
        <v>115.9</v>
      </c>
      <c r="L28" s="195">
        <v>116.9</v>
      </c>
      <c r="M28" s="195">
        <v>114.9</v>
      </c>
      <c r="N28" s="195">
        <v>116.3</v>
      </c>
      <c r="O28" s="195">
        <v>116.3</v>
      </c>
      <c r="P28" s="195">
        <v>116.2</v>
      </c>
      <c r="Q28" s="195">
        <v>120.9</v>
      </c>
      <c r="R28" s="195">
        <v>130.19999999999999</v>
      </c>
      <c r="S28" s="195">
        <v>133.4</v>
      </c>
    </row>
    <row r="29" spans="1:19" s="301" customFormat="1" ht="30" customHeight="1">
      <c r="A29" s="358" t="s">
        <v>638</v>
      </c>
      <c r="B29" s="358"/>
      <c r="C29" s="358"/>
      <c r="D29" s="358"/>
      <c r="E29" s="194">
        <v>100</v>
      </c>
      <c r="F29" s="194">
        <v>104.6</v>
      </c>
      <c r="G29" s="194">
        <v>105</v>
      </c>
      <c r="H29" s="194">
        <v>111.3</v>
      </c>
      <c r="I29" s="194">
        <v>124.2</v>
      </c>
      <c r="J29" s="194">
        <v>141</v>
      </c>
      <c r="K29" s="194">
        <v>165.2</v>
      </c>
      <c r="L29" s="194">
        <v>165.5</v>
      </c>
      <c r="M29" s="194">
        <v>165.3</v>
      </c>
      <c r="N29" s="194">
        <v>167.8</v>
      </c>
      <c r="O29" s="194">
        <v>168.3</v>
      </c>
      <c r="P29" s="194">
        <v>169.2</v>
      </c>
      <c r="Q29" s="194">
        <v>170.1</v>
      </c>
      <c r="R29" s="194">
        <v>171.2</v>
      </c>
      <c r="S29" s="194">
        <v>172.4</v>
      </c>
    </row>
    <row r="30" spans="1:19" s="301" customFormat="1" ht="30" customHeight="1">
      <c r="A30" s="142"/>
      <c r="B30" s="354" t="s">
        <v>616</v>
      </c>
      <c r="C30" s="354"/>
      <c r="D30" s="354"/>
      <c r="E30" s="195">
        <v>100</v>
      </c>
      <c r="F30" s="195">
        <v>101</v>
      </c>
      <c r="G30" s="195">
        <v>101.6</v>
      </c>
      <c r="H30" s="195">
        <v>102.8</v>
      </c>
      <c r="I30" s="195">
        <v>103</v>
      </c>
      <c r="J30" s="195">
        <v>107.1</v>
      </c>
      <c r="K30" s="195">
        <v>109</v>
      </c>
      <c r="L30" s="195">
        <v>109.8</v>
      </c>
      <c r="M30" s="195">
        <v>108.5</v>
      </c>
      <c r="N30" s="195">
        <v>108.4</v>
      </c>
      <c r="O30" s="195">
        <v>109.8</v>
      </c>
      <c r="P30" s="195">
        <v>111.9</v>
      </c>
      <c r="Q30" s="195">
        <v>114.3</v>
      </c>
      <c r="R30" s="195">
        <v>116.7</v>
      </c>
      <c r="S30" s="195">
        <v>118.1</v>
      </c>
    </row>
    <row r="31" spans="1:19" s="301" customFormat="1" ht="30" customHeight="1">
      <c r="A31" s="142"/>
      <c r="B31" s="142"/>
      <c r="C31" s="354" t="s">
        <v>639</v>
      </c>
      <c r="D31" s="354"/>
      <c r="E31" s="195">
        <v>100</v>
      </c>
      <c r="F31" s="195">
        <v>99.2</v>
      </c>
      <c r="G31" s="195">
        <v>98.7</v>
      </c>
      <c r="H31" s="195">
        <v>105.1</v>
      </c>
      <c r="I31" s="195">
        <v>104.8</v>
      </c>
      <c r="J31" s="195">
        <v>108.6</v>
      </c>
      <c r="K31" s="195">
        <v>111.6</v>
      </c>
      <c r="L31" s="195">
        <v>113.1</v>
      </c>
      <c r="M31" s="195">
        <v>113</v>
      </c>
      <c r="N31" s="195">
        <v>112.1</v>
      </c>
      <c r="O31" s="195">
        <v>111.6</v>
      </c>
      <c r="P31" s="195">
        <v>112.1</v>
      </c>
      <c r="Q31" s="195">
        <v>114.1</v>
      </c>
      <c r="R31" s="195">
        <v>118</v>
      </c>
      <c r="S31" s="195">
        <v>118.4</v>
      </c>
    </row>
    <row r="32" spans="1:19" s="301" customFormat="1" ht="30" customHeight="1">
      <c r="A32" s="142"/>
      <c r="B32" s="142"/>
      <c r="C32" s="141" t="s">
        <v>640</v>
      </c>
      <c r="D32" s="141"/>
      <c r="E32" s="195">
        <v>100</v>
      </c>
      <c r="F32" s="195">
        <v>100.6</v>
      </c>
      <c r="G32" s="195">
        <v>100.4</v>
      </c>
      <c r="H32" s="195">
        <v>101</v>
      </c>
      <c r="I32" s="195">
        <v>102.5</v>
      </c>
      <c r="J32" s="195">
        <v>107.9</v>
      </c>
      <c r="K32" s="195">
        <v>111.8</v>
      </c>
      <c r="L32" s="195">
        <v>115.6</v>
      </c>
      <c r="M32" s="195">
        <v>115</v>
      </c>
      <c r="N32" s="195">
        <v>114.8</v>
      </c>
      <c r="O32" s="195">
        <v>114.5</v>
      </c>
      <c r="P32" s="195">
        <v>118.1</v>
      </c>
      <c r="Q32" s="195">
        <v>119</v>
      </c>
      <c r="R32" s="195">
        <v>120.9</v>
      </c>
      <c r="S32" s="195">
        <v>123.4</v>
      </c>
    </row>
    <row r="33" spans="1:22" s="301" customFormat="1" ht="30" customHeight="1">
      <c r="A33" s="142"/>
      <c r="B33" s="142"/>
      <c r="C33" s="141" t="s">
        <v>614</v>
      </c>
      <c r="D33" s="141"/>
      <c r="E33" s="195">
        <v>100</v>
      </c>
      <c r="F33" s="195">
        <v>101.4</v>
      </c>
      <c r="G33" s="195">
        <v>102.3</v>
      </c>
      <c r="H33" s="195">
        <v>102.5</v>
      </c>
      <c r="I33" s="195">
        <v>102.6</v>
      </c>
      <c r="J33" s="195">
        <v>106.7</v>
      </c>
      <c r="K33" s="195">
        <v>108</v>
      </c>
      <c r="L33" s="195">
        <v>108.1</v>
      </c>
      <c r="M33" s="195">
        <v>106.2</v>
      </c>
      <c r="N33" s="195">
        <v>106.2</v>
      </c>
      <c r="O33" s="195">
        <v>108.4</v>
      </c>
      <c r="P33" s="195">
        <v>110.6</v>
      </c>
      <c r="Q33" s="195">
        <v>113.5</v>
      </c>
      <c r="R33" s="195">
        <v>115.7</v>
      </c>
      <c r="S33" s="195">
        <v>117</v>
      </c>
    </row>
    <row r="34" spans="1:22" s="301" customFormat="1" ht="30" customHeight="1">
      <c r="A34" s="142"/>
      <c r="B34" s="354" t="s">
        <v>641</v>
      </c>
      <c r="C34" s="354"/>
      <c r="D34" s="141"/>
      <c r="E34" s="195">
        <v>100</v>
      </c>
      <c r="F34" s="195">
        <v>105.5</v>
      </c>
      <c r="G34" s="195">
        <v>105.9</v>
      </c>
      <c r="H34" s="195">
        <v>113.4</v>
      </c>
      <c r="I34" s="195">
        <v>129.5</v>
      </c>
      <c r="J34" s="195">
        <v>149.4</v>
      </c>
      <c r="K34" s="195">
        <v>179.2</v>
      </c>
      <c r="L34" s="195">
        <v>179.3</v>
      </c>
      <c r="M34" s="195">
        <v>180</v>
      </c>
      <c r="N34" s="195">
        <v>183.7</v>
      </c>
      <c r="O34" s="195">
        <v>183.7</v>
      </c>
      <c r="P34" s="195">
        <v>183.7</v>
      </c>
      <c r="Q34" s="195">
        <v>183.7</v>
      </c>
      <c r="R34" s="195">
        <v>184</v>
      </c>
      <c r="S34" s="195">
        <v>184.5</v>
      </c>
    </row>
    <row r="35" spans="1:22" s="301" customFormat="1" ht="30" customHeight="1">
      <c r="A35" s="142"/>
      <c r="B35" s="142"/>
      <c r="C35" s="354" t="s">
        <v>641</v>
      </c>
      <c r="D35" s="354"/>
      <c r="E35" s="195">
        <v>100</v>
      </c>
      <c r="F35" s="195">
        <v>105.5</v>
      </c>
      <c r="G35" s="195">
        <v>105.9</v>
      </c>
      <c r="H35" s="195">
        <v>113.4</v>
      </c>
      <c r="I35" s="195">
        <v>129.5</v>
      </c>
      <c r="J35" s="195">
        <v>149.4</v>
      </c>
      <c r="K35" s="195">
        <v>179.2</v>
      </c>
      <c r="L35" s="195">
        <v>179.3</v>
      </c>
      <c r="M35" s="195">
        <v>180</v>
      </c>
      <c r="N35" s="195">
        <v>183.7</v>
      </c>
      <c r="O35" s="195">
        <v>183.7</v>
      </c>
      <c r="P35" s="195">
        <v>183.7</v>
      </c>
      <c r="Q35" s="195">
        <v>183.7</v>
      </c>
      <c r="R35" s="195">
        <v>184</v>
      </c>
      <c r="S35" s="195">
        <v>184.5</v>
      </c>
    </row>
    <row r="36" spans="1:22" s="301" customFormat="1" ht="30" customHeight="1">
      <c r="A36" s="358" t="s">
        <v>642</v>
      </c>
      <c r="B36" s="358"/>
      <c r="C36" s="358"/>
      <c r="D36" s="358"/>
      <c r="E36" s="194">
        <v>100</v>
      </c>
      <c r="F36" s="194">
        <v>99.8</v>
      </c>
      <c r="G36" s="194">
        <v>99.2</v>
      </c>
      <c r="H36" s="194">
        <v>98.6</v>
      </c>
      <c r="I36" s="194">
        <v>98.4</v>
      </c>
      <c r="J36" s="194">
        <v>98.9</v>
      </c>
      <c r="K36" s="194">
        <v>98.5</v>
      </c>
      <c r="L36" s="194">
        <v>98.2</v>
      </c>
      <c r="M36" s="194">
        <v>96.2</v>
      </c>
      <c r="N36" s="194">
        <v>94.3</v>
      </c>
      <c r="O36" s="194">
        <v>93.5</v>
      </c>
      <c r="P36" s="194">
        <v>93.1</v>
      </c>
      <c r="Q36" s="194">
        <v>93.2</v>
      </c>
      <c r="R36" s="194">
        <v>93.5</v>
      </c>
      <c r="S36" s="194">
        <v>93.2</v>
      </c>
    </row>
    <row r="37" spans="1:22" s="301" customFormat="1" ht="30" customHeight="1">
      <c r="A37" s="142"/>
      <c r="B37" s="354" t="s">
        <v>643</v>
      </c>
      <c r="C37" s="354"/>
      <c r="D37" s="141"/>
      <c r="E37" s="195">
        <v>100</v>
      </c>
      <c r="F37" s="195">
        <v>100.3</v>
      </c>
      <c r="G37" s="195">
        <v>99.9</v>
      </c>
      <c r="H37" s="195">
        <v>99.5</v>
      </c>
      <c r="I37" s="195">
        <v>99.6</v>
      </c>
      <c r="J37" s="195">
        <v>100.2</v>
      </c>
      <c r="K37" s="195">
        <v>99.9</v>
      </c>
      <c r="L37" s="195">
        <v>99.6</v>
      </c>
      <c r="M37" s="195">
        <v>97.7</v>
      </c>
      <c r="N37" s="195">
        <v>96.5</v>
      </c>
      <c r="O37" s="195">
        <v>96.1</v>
      </c>
      <c r="P37" s="195">
        <v>95.7</v>
      </c>
      <c r="Q37" s="195">
        <v>95.9</v>
      </c>
      <c r="R37" s="195">
        <v>96.4</v>
      </c>
      <c r="S37" s="195">
        <v>96.3</v>
      </c>
    </row>
    <row r="38" spans="1:22" s="301" customFormat="1" ht="30" customHeight="1">
      <c r="A38" s="142"/>
      <c r="B38" s="142"/>
      <c r="C38" s="354" t="s">
        <v>644</v>
      </c>
      <c r="D38" s="354"/>
      <c r="E38" s="195">
        <v>100</v>
      </c>
      <c r="F38" s="195">
        <v>100.2</v>
      </c>
      <c r="G38" s="195">
        <v>99.7</v>
      </c>
      <c r="H38" s="195">
        <v>99.2</v>
      </c>
      <c r="I38" s="195">
        <v>99.1</v>
      </c>
      <c r="J38" s="195">
        <v>99.7</v>
      </c>
      <c r="K38" s="195">
        <v>99.2</v>
      </c>
      <c r="L38" s="195">
        <v>98.7</v>
      </c>
      <c r="M38" s="195">
        <v>96.5</v>
      </c>
      <c r="N38" s="195">
        <v>95</v>
      </c>
      <c r="O38" s="195">
        <v>94.5</v>
      </c>
      <c r="P38" s="195">
        <v>94.1</v>
      </c>
      <c r="Q38" s="195">
        <v>94.1</v>
      </c>
      <c r="R38" s="195">
        <v>94.4</v>
      </c>
      <c r="S38" s="195">
        <v>94.3</v>
      </c>
    </row>
    <row r="39" spans="1:22" s="301" customFormat="1" ht="30" customHeight="1">
      <c r="A39" s="142"/>
      <c r="B39" s="142"/>
      <c r="C39" s="354" t="s">
        <v>645</v>
      </c>
      <c r="D39" s="354"/>
      <c r="E39" s="195">
        <v>100</v>
      </c>
      <c r="F39" s="195">
        <v>97.9</v>
      </c>
      <c r="G39" s="195">
        <v>97.1</v>
      </c>
      <c r="H39" s="195">
        <v>96.3</v>
      </c>
      <c r="I39" s="195">
        <v>96.1</v>
      </c>
      <c r="J39" s="195">
        <v>96.2</v>
      </c>
      <c r="K39" s="195">
        <v>96.4</v>
      </c>
      <c r="L39" s="195">
        <v>96.4</v>
      </c>
      <c r="M39" s="195">
        <v>96.2</v>
      </c>
      <c r="N39" s="195">
        <v>96.1</v>
      </c>
      <c r="O39" s="195">
        <v>95.8</v>
      </c>
      <c r="P39" s="195">
        <v>95.9</v>
      </c>
      <c r="Q39" s="195">
        <v>95.6</v>
      </c>
      <c r="R39" s="195">
        <v>95.6</v>
      </c>
      <c r="S39" s="195">
        <v>95.4</v>
      </c>
    </row>
    <row r="40" spans="1:22" s="301" customFormat="1" ht="30" customHeight="1" thickBot="1">
      <c r="A40" s="308"/>
      <c r="B40" s="308"/>
      <c r="C40" s="360" t="s">
        <v>646</v>
      </c>
      <c r="D40" s="360"/>
      <c r="E40" s="307">
        <v>100</v>
      </c>
      <c r="F40" s="307">
        <v>102.9</v>
      </c>
      <c r="G40" s="307">
        <v>106.1</v>
      </c>
      <c r="H40" s="307">
        <v>109.8</v>
      </c>
      <c r="I40" s="307">
        <v>113.8</v>
      </c>
      <c r="J40" s="307">
        <v>118.6</v>
      </c>
      <c r="K40" s="307">
        <v>122.5</v>
      </c>
      <c r="L40" s="307">
        <v>126.3</v>
      </c>
      <c r="M40" s="307">
        <v>129.69999999999999</v>
      </c>
      <c r="N40" s="307">
        <v>132.6</v>
      </c>
      <c r="O40" s="307">
        <v>134.30000000000001</v>
      </c>
      <c r="P40" s="307">
        <v>135.9</v>
      </c>
      <c r="Q40" s="307">
        <v>142</v>
      </c>
      <c r="R40" s="307">
        <v>146.19999999999999</v>
      </c>
      <c r="S40" s="307">
        <v>148.69999999999999</v>
      </c>
    </row>
    <row r="41" spans="1:22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V41" s="138"/>
    </row>
    <row r="42" spans="1:22" ht="13.8">
      <c r="A42" s="142"/>
      <c r="B42" s="132"/>
      <c r="C42" s="190"/>
      <c r="D42" s="190"/>
      <c r="E42" s="197"/>
      <c r="F42" s="136"/>
      <c r="G42" s="136"/>
      <c r="H42" s="198"/>
      <c r="I42" s="136"/>
      <c r="J42" s="136"/>
      <c r="K42" s="232"/>
      <c r="L42" s="136"/>
      <c r="M42" s="136"/>
      <c r="N42" s="136"/>
      <c r="O42" s="136"/>
      <c r="P42" s="136"/>
      <c r="Q42" s="136"/>
      <c r="R42" s="136"/>
      <c r="S42" s="136"/>
      <c r="V42" s="138"/>
    </row>
    <row r="43" spans="1:22" s="343" customFormat="1" ht="15.9" customHeight="1">
      <c r="A43" s="125"/>
      <c r="B43" s="339"/>
      <c r="C43" s="339"/>
      <c r="D43" s="127" t="s">
        <v>869</v>
      </c>
      <c r="E43" s="342"/>
      <c r="F43" s="340"/>
      <c r="G43" s="341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  <c r="S43" s="342"/>
    </row>
    <row r="44" spans="1:22" s="343" customFormat="1" ht="15.9" customHeight="1">
      <c r="A44" s="344"/>
      <c r="B44" s="339"/>
      <c r="C44" s="339"/>
      <c r="D44" s="131" t="s">
        <v>791</v>
      </c>
      <c r="E44" s="346"/>
      <c r="F44" s="340"/>
      <c r="G44" s="341"/>
      <c r="H44" s="342"/>
      <c r="I44" s="345"/>
      <c r="J44" s="342"/>
      <c r="K44" s="342"/>
      <c r="L44" s="342"/>
      <c r="M44" s="342"/>
      <c r="N44" s="342"/>
      <c r="O44" s="342"/>
      <c r="P44" s="342"/>
      <c r="Q44" s="342"/>
      <c r="R44" s="342"/>
      <c r="S44" s="342"/>
    </row>
    <row r="45" spans="1:22" s="128" customFormat="1" ht="15" customHeight="1" thickBot="1">
      <c r="A45" s="229"/>
      <c r="B45" s="229"/>
      <c r="C45" s="229"/>
      <c r="D45" s="230"/>
      <c r="E45" s="246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</row>
    <row r="46" spans="1:22" s="128" customFormat="1" ht="15.9" customHeight="1">
      <c r="A46" s="233" t="s">
        <v>868</v>
      </c>
      <c r="B46" s="234"/>
      <c r="C46" s="234"/>
      <c r="D46" s="235"/>
      <c r="E46" s="355">
        <v>2010</v>
      </c>
      <c r="F46" s="359">
        <v>2011</v>
      </c>
      <c r="G46" s="355">
        <v>2012</v>
      </c>
      <c r="H46" s="355">
        <v>2013</v>
      </c>
      <c r="I46" s="355">
        <v>2014</v>
      </c>
      <c r="J46" s="355">
        <v>2015</v>
      </c>
      <c r="K46" s="355">
        <v>2016</v>
      </c>
      <c r="L46" s="355">
        <v>2017</v>
      </c>
      <c r="M46" s="355">
        <v>2018</v>
      </c>
      <c r="N46" s="355">
        <v>2019</v>
      </c>
      <c r="O46" s="355">
        <v>2020</v>
      </c>
      <c r="P46" s="355">
        <v>2021</v>
      </c>
      <c r="Q46" s="355">
        <v>2022</v>
      </c>
      <c r="R46" s="355">
        <v>2023</v>
      </c>
      <c r="S46" s="355">
        <v>2024</v>
      </c>
    </row>
    <row r="47" spans="1:22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</row>
    <row r="48" spans="1:22" s="128" customFormat="1" ht="8.1" customHeight="1">
      <c r="A48" s="137"/>
      <c r="B48" s="137"/>
      <c r="C48" s="137"/>
      <c r="D48" s="135"/>
      <c r="E48" s="198"/>
      <c r="F48" s="205"/>
      <c r="G48" s="201"/>
      <c r="H48" s="199"/>
      <c r="I48" s="198"/>
      <c r="J48" s="199"/>
      <c r="K48" s="199"/>
      <c r="L48" s="199"/>
      <c r="M48" s="199"/>
      <c r="N48" s="199"/>
      <c r="O48" s="199"/>
      <c r="P48" s="199"/>
      <c r="Q48" s="199"/>
      <c r="R48" s="199"/>
      <c r="S48" s="199"/>
    </row>
    <row r="49" spans="1:19" s="301" customFormat="1" ht="30" customHeight="1">
      <c r="A49" s="142"/>
      <c r="B49" s="354" t="s">
        <v>615</v>
      </c>
      <c r="C49" s="354"/>
      <c r="D49" s="141"/>
      <c r="E49" s="195">
        <v>100</v>
      </c>
      <c r="F49" s="195">
        <v>97.5</v>
      </c>
      <c r="G49" s="195">
        <v>96.1</v>
      </c>
      <c r="H49" s="195">
        <v>94.6</v>
      </c>
      <c r="I49" s="195">
        <v>93.3</v>
      </c>
      <c r="J49" s="195">
        <v>93.1</v>
      </c>
      <c r="K49" s="195">
        <v>92</v>
      </c>
      <c r="L49" s="195">
        <v>91.5</v>
      </c>
      <c r="M49" s="195">
        <v>88.7</v>
      </c>
      <c r="N49" s="195">
        <v>84.6</v>
      </c>
      <c r="O49" s="195">
        <v>82.4</v>
      </c>
      <c r="P49" s="195">
        <v>81.7</v>
      </c>
      <c r="Q49" s="195">
        <v>81.599999999999994</v>
      </c>
      <c r="R49" s="195">
        <v>81.099999999999994</v>
      </c>
      <c r="S49" s="195">
        <v>80.3</v>
      </c>
    </row>
    <row r="50" spans="1:19" s="301" customFormat="1" ht="30" customHeight="1">
      <c r="A50" s="142"/>
      <c r="B50" s="142"/>
      <c r="C50" s="354" t="s">
        <v>647</v>
      </c>
      <c r="D50" s="354"/>
      <c r="E50" s="195">
        <v>100</v>
      </c>
      <c r="F50" s="195">
        <v>97.5</v>
      </c>
      <c r="G50" s="195">
        <v>96.1</v>
      </c>
      <c r="H50" s="195">
        <v>94.6</v>
      </c>
      <c r="I50" s="195">
        <v>93.3</v>
      </c>
      <c r="J50" s="195">
        <v>93.1</v>
      </c>
      <c r="K50" s="195">
        <v>92</v>
      </c>
      <c r="L50" s="195">
        <v>91.5</v>
      </c>
      <c r="M50" s="195">
        <v>88.7</v>
      </c>
      <c r="N50" s="195">
        <v>84.6</v>
      </c>
      <c r="O50" s="195">
        <v>82.4</v>
      </c>
      <c r="P50" s="195">
        <v>81.7</v>
      </c>
      <c r="Q50" s="195">
        <v>81.599999999999994</v>
      </c>
      <c r="R50" s="195">
        <v>81.099999999999994</v>
      </c>
      <c r="S50" s="195">
        <v>80.3</v>
      </c>
    </row>
    <row r="51" spans="1:19" s="301" customFormat="1" ht="30" customHeight="1">
      <c r="A51" s="358" t="s">
        <v>648</v>
      </c>
      <c r="B51" s="358"/>
      <c r="C51" s="358"/>
      <c r="D51" s="358"/>
      <c r="E51" s="194">
        <v>100</v>
      </c>
      <c r="F51" s="194">
        <v>101.8</v>
      </c>
      <c r="G51" s="194">
        <v>103.4</v>
      </c>
      <c r="H51" s="194">
        <v>105.2</v>
      </c>
      <c r="I51" s="194">
        <v>108.8</v>
      </c>
      <c r="J51" s="194">
        <v>111.5</v>
      </c>
      <c r="K51" s="194">
        <v>114.2</v>
      </c>
      <c r="L51" s="194">
        <v>116.7</v>
      </c>
      <c r="M51" s="194">
        <v>119</v>
      </c>
      <c r="N51" s="194">
        <v>121.3</v>
      </c>
      <c r="O51" s="194">
        <v>119.2</v>
      </c>
      <c r="P51" s="194">
        <v>121</v>
      </c>
      <c r="Q51" s="194">
        <v>123.2</v>
      </c>
      <c r="R51" s="194">
        <v>125.3</v>
      </c>
      <c r="S51" s="194">
        <v>129</v>
      </c>
    </row>
    <row r="52" spans="1:19" s="301" customFormat="1" ht="30" customHeight="1">
      <c r="A52" s="142"/>
      <c r="B52" s="354" t="s">
        <v>649</v>
      </c>
      <c r="C52" s="354"/>
      <c r="D52" s="354"/>
      <c r="E52" s="195">
        <v>100</v>
      </c>
      <c r="F52" s="195">
        <v>101.7</v>
      </c>
      <c r="G52" s="195">
        <v>103.6</v>
      </c>
      <c r="H52" s="195">
        <v>105.9</v>
      </c>
      <c r="I52" s="195">
        <v>109.3</v>
      </c>
      <c r="J52" s="195">
        <v>113.2</v>
      </c>
      <c r="K52" s="195">
        <v>116.2</v>
      </c>
      <c r="L52" s="195">
        <v>119.5</v>
      </c>
      <c r="M52" s="195">
        <v>122.5</v>
      </c>
      <c r="N52" s="195">
        <v>125.2</v>
      </c>
      <c r="O52" s="195">
        <v>126.9</v>
      </c>
      <c r="P52" s="195">
        <v>127.5</v>
      </c>
      <c r="Q52" s="195">
        <v>129</v>
      </c>
      <c r="R52" s="195">
        <v>131.5</v>
      </c>
      <c r="S52" s="195">
        <v>133.69999999999999</v>
      </c>
    </row>
    <row r="53" spans="1:19" s="301" customFormat="1" ht="30" customHeight="1">
      <c r="A53" s="142"/>
      <c r="B53" s="142"/>
      <c r="C53" s="354" t="s">
        <v>650</v>
      </c>
      <c r="D53" s="354"/>
      <c r="E53" s="195">
        <v>100</v>
      </c>
      <c r="F53" s="195">
        <v>101.7</v>
      </c>
      <c r="G53" s="195">
        <v>103.6</v>
      </c>
      <c r="H53" s="195">
        <v>105.9</v>
      </c>
      <c r="I53" s="195">
        <v>109.3</v>
      </c>
      <c r="J53" s="195">
        <v>113.2</v>
      </c>
      <c r="K53" s="195">
        <v>116.2</v>
      </c>
      <c r="L53" s="195">
        <v>119.5</v>
      </c>
      <c r="M53" s="195">
        <v>122.5</v>
      </c>
      <c r="N53" s="195">
        <v>125.2</v>
      </c>
      <c r="O53" s="195">
        <v>126.9</v>
      </c>
      <c r="P53" s="195">
        <v>127.5</v>
      </c>
      <c r="Q53" s="195">
        <v>129</v>
      </c>
      <c r="R53" s="195">
        <v>131.5</v>
      </c>
      <c r="S53" s="195">
        <v>133.69999999999999</v>
      </c>
    </row>
    <row r="54" spans="1:19" s="301" customFormat="1" ht="30" customHeight="1">
      <c r="A54" s="142"/>
      <c r="B54" s="354" t="s">
        <v>651</v>
      </c>
      <c r="C54" s="354"/>
      <c r="D54" s="354"/>
      <c r="E54" s="195">
        <v>100</v>
      </c>
      <c r="F54" s="195">
        <v>103.1</v>
      </c>
      <c r="G54" s="195">
        <v>105.7</v>
      </c>
      <c r="H54" s="195">
        <v>107.4</v>
      </c>
      <c r="I54" s="195">
        <v>109.8</v>
      </c>
      <c r="J54" s="195">
        <v>116.3</v>
      </c>
      <c r="K54" s="195">
        <v>120.4</v>
      </c>
      <c r="L54" s="195">
        <v>123</v>
      </c>
      <c r="M54" s="195">
        <v>124.1</v>
      </c>
      <c r="N54" s="195">
        <v>125.3</v>
      </c>
      <c r="O54" s="195">
        <v>126.3</v>
      </c>
      <c r="P54" s="195">
        <v>128.5</v>
      </c>
      <c r="Q54" s="195">
        <v>134.19999999999999</v>
      </c>
      <c r="R54" s="195">
        <v>136.4</v>
      </c>
      <c r="S54" s="195">
        <v>137.30000000000001</v>
      </c>
    </row>
    <row r="55" spans="1:19" s="301" customFormat="1" ht="49.95" customHeight="1">
      <c r="A55" s="142"/>
      <c r="B55" s="142"/>
      <c r="C55" s="354" t="s">
        <v>652</v>
      </c>
      <c r="D55" s="354"/>
      <c r="E55" s="195">
        <v>100</v>
      </c>
      <c r="F55" s="195">
        <v>102.1</v>
      </c>
      <c r="G55" s="195">
        <v>104.3</v>
      </c>
      <c r="H55" s="195">
        <v>105.8</v>
      </c>
      <c r="I55" s="195">
        <v>107</v>
      </c>
      <c r="J55" s="195">
        <v>112.4</v>
      </c>
      <c r="K55" s="195">
        <v>115.6</v>
      </c>
      <c r="L55" s="195">
        <v>117.8</v>
      </c>
      <c r="M55" s="195">
        <v>118.4</v>
      </c>
      <c r="N55" s="195">
        <v>120.2</v>
      </c>
      <c r="O55" s="195">
        <v>122</v>
      </c>
      <c r="P55" s="195">
        <v>128.19999999999999</v>
      </c>
      <c r="Q55" s="195">
        <v>143.4</v>
      </c>
      <c r="R55" s="195">
        <v>146.80000000000001</v>
      </c>
      <c r="S55" s="195">
        <v>147.1</v>
      </c>
    </row>
    <row r="56" spans="1:19" s="301" customFormat="1" ht="49.95" customHeight="1">
      <c r="A56" s="142"/>
      <c r="B56" s="142"/>
      <c r="C56" s="354" t="s">
        <v>653</v>
      </c>
      <c r="D56" s="354"/>
      <c r="E56" s="195">
        <v>100</v>
      </c>
      <c r="F56" s="195">
        <v>104.2</v>
      </c>
      <c r="G56" s="195">
        <v>107.3</v>
      </c>
      <c r="H56" s="195">
        <v>109.2</v>
      </c>
      <c r="I56" s="195">
        <v>113</v>
      </c>
      <c r="J56" s="195">
        <v>120.6</v>
      </c>
      <c r="K56" s="195">
        <v>125.6</v>
      </c>
      <c r="L56" s="195">
        <v>128.6</v>
      </c>
      <c r="M56" s="195">
        <v>129.9</v>
      </c>
      <c r="N56" s="195">
        <v>130.80000000000001</v>
      </c>
      <c r="O56" s="195">
        <v>131.6</v>
      </c>
      <c r="P56" s="195">
        <v>132</v>
      </c>
      <c r="Q56" s="195">
        <v>133.5</v>
      </c>
      <c r="R56" s="195">
        <v>135.30000000000001</v>
      </c>
      <c r="S56" s="195">
        <v>136.4</v>
      </c>
    </row>
    <row r="57" spans="1:19" s="301" customFormat="1" ht="30" customHeight="1">
      <c r="A57" s="142"/>
      <c r="B57" s="354" t="s">
        <v>654</v>
      </c>
      <c r="C57" s="354"/>
      <c r="D57" s="354"/>
      <c r="E57" s="195">
        <v>100</v>
      </c>
      <c r="F57" s="195">
        <v>101.5</v>
      </c>
      <c r="G57" s="195">
        <v>102</v>
      </c>
      <c r="H57" s="195">
        <v>102.7</v>
      </c>
      <c r="I57" s="195">
        <v>103.4</v>
      </c>
      <c r="J57" s="195">
        <v>101.8</v>
      </c>
      <c r="K57" s="195">
        <v>104.1</v>
      </c>
      <c r="L57" s="195">
        <v>104.3</v>
      </c>
      <c r="M57" s="195">
        <v>104.2</v>
      </c>
      <c r="N57" s="195">
        <v>104.3</v>
      </c>
      <c r="O57" s="195">
        <v>104.9</v>
      </c>
      <c r="P57" s="195">
        <v>104.9</v>
      </c>
      <c r="Q57" s="195">
        <v>105.2</v>
      </c>
      <c r="R57" s="195">
        <v>106.9</v>
      </c>
      <c r="S57" s="195">
        <v>138</v>
      </c>
    </row>
    <row r="58" spans="1:19" s="301" customFormat="1" ht="30" customHeight="1">
      <c r="A58" s="142"/>
      <c r="B58" s="142"/>
      <c r="C58" s="354" t="s">
        <v>655</v>
      </c>
      <c r="D58" s="354"/>
      <c r="E58" s="195">
        <v>100</v>
      </c>
      <c r="F58" s="195">
        <v>100.9</v>
      </c>
      <c r="G58" s="195">
        <v>100.9</v>
      </c>
      <c r="H58" s="195">
        <v>101</v>
      </c>
      <c r="I58" s="195">
        <v>101.1</v>
      </c>
      <c r="J58" s="195">
        <v>98.9</v>
      </c>
      <c r="K58" s="195">
        <v>101.2</v>
      </c>
      <c r="L58" s="195">
        <v>101.2</v>
      </c>
      <c r="M58" s="195">
        <v>101.2</v>
      </c>
      <c r="N58" s="195">
        <v>101.2</v>
      </c>
      <c r="O58" s="195">
        <v>101.2</v>
      </c>
      <c r="P58" s="195">
        <v>101.2</v>
      </c>
      <c r="Q58" s="195">
        <v>101.2</v>
      </c>
      <c r="R58" s="195">
        <v>102.1</v>
      </c>
      <c r="S58" s="195">
        <v>130.69999999999999</v>
      </c>
    </row>
    <row r="59" spans="1:19" s="301" customFormat="1" ht="30" customHeight="1">
      <c r="A59" s="142"/>
      <c r="B59" s="142"/>
      <c r="C59" s="354" t="s">
        <v>656</v>
      </c>
      <c r="D59" s="354"/>
      <c r="E59" s="195">
        <v>100</v>
      </c>
      <c r="F59" s="195">
        <v>100.1</v>
      </c>
      <c r="G59" s="195">
        <v>100.1</v>
      </c>
      <c r="H59" s="195">
        <v>100.1</v>
      </c>
      <c r="I59" s="195">
        <v>100.1</v>
      </c>
      <c r="J59" s="195">
        <v>101</v>
      </c>
      <c r="K59" s="195">
        <v>101.5</v>
      </c>
      <c r="L59" s="195">
        <v>101.5</v>
      </c>
      <c r="M59" s="195">
        <v>100.3</v>
      </c>
      <c r="N59" s="195">
        <v>99</v>
      </c>
      <c r="O59" s="195">
        <v>98.2</v>
      </c>
      <c r="P59" s="195">
        <v>98.2</v>
      </c>
      <c r="Q59" s="195">
        <v>98.2</v>
      </c>
      <c r="R59" s="195">
        <v>105.8</v>
      </c>
      <c r="S59" s="195">
        <v>167.9</v>
      </c>
    </row>
    <row r="60" spans="1:19" s="301" customFormat="1" ht="30" customHeight="1">
      <c r="A60" s="142"/>
      <c r="B60" s="142"/>
      <c r="C60" s="354" t="s">
        <v>657</v>
      </c>
      <c r="D60" s="354"/>
      <c r="E60" s="195">
        <v>100</v>
      </c>
      <c r="F60" s="195">
        <v>105.6</v>
      </c>
      <c r="G60" s="195">
        <v>109.4</v>
      </c>
      <c r="H60" s="195">
        <v>114.3</v>
      </c>
      <c r="I60" s="195">
        <v>118.6</v>
      </c>
      <c r="J60" s="195">
        <v>120.5</v>
      </c>
      <c r="K60" s="195">
        <v>123.5</v>
      </c>
      <c r="L60" s="195">
        <v>124.3</v>
      </c>
      <c r="M60" s="195">
        <v>124.2</v>
      </c>
      <c r="N60" s="195">
        <v>125.2</v>
      </c>
      <c r="O60" s="195">
        <v>130.5</v>
      </c>
      <c r="P60" s="195">
        <v>130.5</v>
      </c>
      <c r="Q60" s="195">
        <v>132.9</v>
      </c>
      <c r="R60" s="195">
        <v>137.6</v>
      </c>
      <c r="S60" s="195">
        <v>138.6</v>
      </c>
    </row>
    <row r="61" spans="1:19" s="301" customFormat="1" ht="30" customHeight="1">
      <c r="A61" s="142"/>
      <c r="B61" s="354" t="s">
        <v>658</v>
      </c>
      <c r="C61" s="354"/>
      <c r="D61" s="354"/>
      <c r="E61" s="195">
        <v>100</v>
      </c>
      <c r="F61" s="195">
        <v>101.7</v>
      </c>
      <c r="G61" s="195">
        <v>102.6</v>
      </c>
      <c r="H61" s="195">
        <v>102.6</v>
      </c>
      <c r="I61" s="195">
        <v>108.3</v>
      </c>
      <c r="J61" s="195">
        <v>105.3</v>
      </c>
      <c r="K61" s="195">
        <v>106.4</v>
      </c>
      <c r="L61" s="195">
        <v>106.4</v>
      </c>
      <c r="M61" s="195">
        <v>106.4</v>
      </c>
      <c r="N61" s="195">
        <v>107.4</v>
      </c>
      <c r="O61" s="195">
        <v>84.5</v>
      </c>
      <c r="P61" s="195">
        <v>93</v>
      </c>
      <c r="Q61" s="195">
        <v>98</v>
      </c>
      <c r="R61" s="195">
        <v>98</v>
      </c>
      <c r="S61" s="195">
        <v>99.4</v>
      </c>
    </row>
    <row r="62" spans="1:19" s="301" customFormat="1" ht="30" customHeight="1">
      <c r="A62" s="142"/>
      <c r="B62" s="142"/>
      <c r="C62" s="354" t="s">
        <v>659</v>
      </c>
      <c r="D62" s="354"/>
      <c r="E62" s="195">
        <v>100</v>
      </c>
      <c r="F62" s="195">
        <v>101.1</v>
      </c>
      <c r="G62" s="195">
        <v>102</v>
      </c>
      <c r="H62" s="195">
        <v>102</v>
      </c>
      <c r="I62" s="195">
        <v>108.5</v>
      </c>
      <c r="J62" s="195">
        <v>105</v>
      </c>
      <c r="K62" s="195">
        <v>106.3</v>
      </c>
      <c r="L62" s="195">
        <v>106.3</v>
      </c>
      <c r="M62" s="195">
        <v>106.3</v>
      </c>
      <c r="N62" s="195">
        <v>107.4</v>
      </c>
      <c r="O62" s="195">
        <v>80.599999999999994</v>
      </c>
      <c r="P62" s="195">
        <v>90.5</v>
      </c>
      <c r="Q62" s="195">
        <v>96.4</v>
      </c>
      <c r="R62" s="195">
        <v>96.4</v>
      </c>
      <c r="S62" s="195">
        <v>98</v>
      </c>
    </row>
    <row r="63" spans="1:19" s="301" customFormat="1" ht="30" customHeight="1">
      <c r="A63" s="142"/>
      <c r="B63" s="142"/>
      <c r="C63" s="141" t="s">
        <v>660</v>
      </c>
      <c r="D63" s="141"/>
      <c r="E63" s="195">
        <v>100</v>
      </c>
      <c r="F63" s="195">
        <v>105.6</v>
      </c>
      <c r="G63" s="195">
        <v>106.1</v>
      </c>
      <c r="H63" s="195">
        <v>106.1</v>
      </c>
      <c r="I63" s="195">
        <v>107.2</v>
      </c>
      <c r="J63" s="195">
        <v>107.3</v>
      </c>
      <c r="K63" s="195">
        <v>106.9</v>
      </c>
      <c r="L63" s="195">
        <v>107.1</v>
      </c>
      <c r="M63" s="195">
        <v>107.2</v>
      </c>
      <c r="N63" s="195">
        <v>107.3</v>
      </c>
      <c r="O63" s="195">
        <v>107.3</v>
      </c>
      <c r="P63" s="195">
        <v>107.3</v>
      </c>
      <c r="Q63" s="195">
        <v>107.3</v>
      </c>
      <c r="R63" s="195">
        <v>107.3</v>
      </c>
      <c r="S63" s="195">
        <v>107.3</v>
      </c>
    </row>
    <row r="64" spans="1:19" s="301" customFormat="1" ht="30" customHeight="1">
      <c r="A64" s="358" t="s">
        <v>661</v>
      </c>
      <c r="B64" s="358"/>
      <c r="C64" s="358"/>
      <c r="D64" s="358"/>
      <c r="E64" s="194">
        <v>100</v>
      </c>
      <c r="F64" s="194">
        <v>101.8</v>
      </c>
      <c r="G64" s="194">
        <v>103.8</v>
      </c>
      <c r="H64" s="194">
        <v>105.4</v>
      </c>
      <c r="I64" s="194">
        <v>106.5</v>
      </c>
      <c r="J64" s="194">
        <v>109.4</v>
      </c>
      <c r="K64" s="194">
        <v>112</v>
      </c>
      <c r="L64" s="194">
        <v>114.4</v>
      </c>
      <c r="M64" s="194">
        <v>114.8</v>
      </c>
      <c r="N64" s="194">
        <v>116.4</v>
      </c>
      <c r="O64" s="194">
        <v>116.7</v>
      </c>
      <c r="P64" s="194">
        <v>118.6</v>
      </c>
      <c r="Q64" s="194">
        <v>122.8</v>
      </c>
      <c r="R64" s="194">
        <v>125.6</v>
      </c>
      <c r="S64" s="194">
        <v>126.5</v>
      </c>
    </row>
    <row r="65" spans="1:22" s="301" customFormat="1" ht="30" customHeight="1">
      <c r="A65" s="142"/>
      <c r="B65" s="354" t="s">
        <v>662</v>
      </c>
      <c r="C65" s="354"/>
      <c r="D65" s="354"/>
      <c r="E65" s="195">
        <v>100</v>
      </c>
      <c r="F65" s="195">
        <v>100.8</v>
      </c>
      <c r="G65" s="195">
        <v>101.8</v>
      </c>
      <c r="H65" s="195">
        <v>103.2</v>
      </c>
      <c r="I65" s="195">
        <v>104.5</v>
      </c>
      <c r="J65" s="195">
        <v>107.7</v>
      </c>
      <c r="K65" s="195">
        <v>110.2</v>
      </c>
      <c r="L65" s="195">
        <v>113.2</v>
      </c>
      <c r="M65" s="195">
        <v>113.8</v>
      </c>
      <c r="N65" s="195">
        <v>115.5</v>
      </c>
      <c r="O65" s="195">
        <v>116</v>
      </c>
      <c r="P65" s="195">
        <v>121.2</v>
      </c>
      <c r="Q65" s="195">
        <v>130</v>
      </c>
      <c r="R65" s="195">
        <v>132</v>
      </c>
      <c r="S65" s="195">
        <v>132.4</v>
      </c>
    </row>
    <row r="66" spans="1:22" s="301" customFormat="1" ht="30" customHeight="1">
      <c r="A66" s="142"/>
      <c r="B66" s="142"/>
      <c r="C66" s="354" t="s">
        <v>662</v>
      </c>
      <c r="D66" s="354"/>
      <c r="E66" s="195">
        <v>100</v>
      </c>
      <c r="F66" s="195">
        <v>100.8</v>
      </c>
      <c r="G66" s="195">
        <v>101.8</v>
      </c>
      <c r="H66" s="195">
        <v>103.2</v>
      </c>
      <c r="I66" s="195">
        <v>104.5</v>
      </c>
      <c r="J66" s="195">
        <v>107.7</v>
      </c>
      <c r="K66" s="195">
        <v>110.2</v>
      </c>
      <c r="L66" s="195">
        <v>113.2</v>
      </c>
      <c r="M66" s="195">
        <v>113.8</v>
      </c>
      <c r="N66" s="195">
        <v>115.5</v>
      </c>
      <c r="O66" s="195">
        <v>116</v>
      </c>
      <c r="P66" s="195">
        <v>121.2</v>
      </c>
      <c r="Q66" s="195">
        <v>130</v>
      </c>
      <c r="R66" s="195">
        <v>132</v>
      </c>
      <c r="S66" s="195">
        <v>132.4</v>
      </c>
    </row>
    <row r="67" spans="1:22" s="301" customFormat="1" ht="30" customHeight="1">
      <c r="A67" s="142"/>
      <c r="B67" s="354" t="s">
        <v>663</v>
      </c>
      <c r="C67" s="354"/>
      <c r="D67" s="354"/>
      <c r="E67" s="195">
        <v>100</v>
      </c>
      <c r="F67" s="195">
        <v>99.8</v>
      </c>
      <c r="G67" s="195">
        <v>98.4</v>
      </c>
      <c r="H67" s="195">
        <v>97</v>
      </c>
      <c r="I67" s="195">
        <v>96.4</v>
      </c>
      <c r="J67" s="195">
        <v>97.3</v>
      </c>
      <c r="K67" s="195">
        <v>97.5</v>
      </c>
      <c r="L67" s="195">
        <v>96.7</v>
      </c>
      <c r="M67" s="195">
        <v>93.7</v>
      </c>
      <c r="N67" s="195">
        <v>92.1</v>
      </c>
      <c r="O67" s="195">
        <v>92</v>
      </c>
      <c r="P67" s="195">
        <v>91.7</v>
      </c>
      <c r="Q67" s="195">
        <v>92.7</v>
      </c>
      <c r="R67" s="195">
        <v>93.3</v>
      </c>
      <c r="S67" s="195">
        <v>93.6</v>
      </c>
    </row>
    <row r="68" spans="1:22" s="301" customFormat="1" ht="30" customHeight="1">
      <c r="A68" s="142"/>
      <c r="B68" s="142"/>
      <c r="C68" s="354" t="s">
        <v>663</v>
      </c>
      <c r="D68" s="354"/>
      <c r="E68" s="195">
        <v>100</v>
      </c>
      <c r="F68" s="195">
        <v>99.8</v>
      </c>
      <c r="G68" s="195">
        <v>98.4</v>
      </c>
      <c r="H68" s="195">
        <v>97</v>
      </c>
      <c r="I68" s="195">
        <v>96.4</v>
      </c>
      <c r="J68" s="195">
        <v>97.3</v>
      </c>
      <c r="K68" s="195">
        <v>97.5</v>
      </c>
      <c r="L68" s="195">
        <v>96.7</v>
      </c>
      <c r="M68" s="195">
        <v>93.7</v>
      </c>
      <c r="N68" s="195">
        <v>92.1</v>
      </c>
      <c r="O68" s="195">
        <v>92</v>
      </c>
      <c r="P68" s="195">
        <v>91.7</v>
      </c>
      <c r="Q68" s="195">
        <v>92.7</v>
      </c>
      <c r="R68" s="195">
        <v>93.3</v>
      </c>
      <c r="S68" s="195">
        <v>93.6</v>
      </c>
    </row>
    <row r="69" spans="1:22" s="301" customFormat="1" ht="30" customHeight="1">
      <c r="A69" s="142"/>
      <c r="B69" s="354" t="s">
        <v>664</v>
      </c>
      <c r="C69" s="354"/>
      <c r="D69" s="354"/>
      <c r="E69" s="195">
        <v>100</v>
      </c>
      <c r="F69" s="195">
        <v>99.9</v>
      </c>
      <c r="G69" s="195">
        <v>99.6</v>
      </c>
      <c r="H69" s="195">
        <v>99.6</v>
      </c>
      <c r="I69" s="195">
        <v>100.4</v>
      </c>
      <c r="J69" s="195">
        <v>102.4</v>
      </c>
      <c r="K69" s="195">
        <v>105</v>
      </c>
      <c r="L69" s="195">
        <v>106.1</v>
      </c>
      <c r="M69" s="195">
        <v>105</v>
      </c>
      <c r="N69" s="195">
        <v>105.8</v>
      </c>
      <c r="O69" s="195">
        <v>106.1</v>
      </c>
      <c r="P69" s="195">
        <v>107</v>
      </c>
      <c r="Q69" s="195">
        <v>110.9</v>
      </c>
      <c r="R69" s="195">
        <v>113.6</v>
      </c>
      <c r="S69" s="195">
        <v>113.4</v>
      </c>
    </row>
    <row r="70" spans="1:22" s="301" customFormat="1" ht="30" customHeight="1">
      <c r="A70" s="142"/>
      <c r="B70" s="142"/>
      <c r="C70" s="354" t="s">
        <v>665</v>
      </c>
      <c r="D70" s="354"/>
      <c r="E70" s="195">
        <v>100</v>
      </c>
      <c r="F70" s="195">
        <v>99.9</v>
      </c>
      <c r="G70" s="195">
        <v>99.6</v>
      </c>
      <c r="H70" s="195">
        <v>99.6</v>
      </c>
      <c r="I70" s="195">
        <v>100.4</v>
      </c>
      <c r="J70" s="195">
        <v>102.4</v>
      </c>
      <c r="K70" s="195">
        <v>105</v>
      </c>
      <c r="L70" s="195">
        <v>106.1</v>
      </c>
      <c r="M70" s="195">
        <v>105</v>
      </c>
      <c r="N70" s="195">
        <v>105.8</v>
      </c>
      <c r="O70" s="195">
        <v>106.1</v>
      </c>
      <c r="P70" s="195">
        <v>107</v>
      </c>
      <c r="Q70" s="195">
        <v>110.9</v>
      </c>
      <c r="R70" s="195">
        <v>113.6</v>
      </c>
      <c r="S70" s="195">
        <v>113.4</v>
      </c>
    </row>
    <row r="71" spans="1:22" s="301" customFormat="1" ht="30" customHeight="1">
      <c r="A71" s="142"/>
      <c r="B71" s="142"/>
      <c r="C71" s="354" t="s">
        <v>666</v>
      </c>
      <c r="D71" s="354"/>
      <c r="E71" s="195">
        <v>100</v>
      </c>
      <c r="F71" s="195">
        <v>101.6</v>
      </c>
      <c r="G71" s="195">
        <v>101.7</v>
      </c>
      <c r="H71" s="195">
        <v>102.8</v>
      </c>
      <c r="I71" s="195">
        <v>106.6</v>
      </c>
      <c r="J71" s="195">
        <v>109.5</v>
      </c>
      <c r="K71" s="195">
        <v>111.1</v>
      </c>
      <c r="L71" s="195">
        <v>111.8</v>
      </c>
      <c r="M71" s="195">
        <v>111.4</v>
      </c>
      <c r="N71" s="195">
        <v>113.8</v>
      </c>
      <c r="O71" s="195">
        <v>116</v>
      </c>
      <c r="P71" s="195">
        <v>117.9</v>
      </c>
      <c r="Q71" s="195">
        <v>122.5</v>
      </c>
      <c r="R71" s="195">
        <v>125.8</v>
      </c>
      <c r="S71" s="195">
        <v>125.5</v>
      </c>
    </row>
    <row r="72" spans="1:22" s="301" customFormat="1" ht="30" customHeight="1">
      <c r="A72" s="142"/>
      <c r="B72" s="142"/>
      <c r="C72" s="354" t="s">
        <v>667</v>
      </c>
      <c r="D72" s="354"/>
      <c r="E72" s="195">
        <v>100</v>
      </c>
      <c r="F72" s="195">
        <v>102.3</v>
      </c>
      <c r="G72" s="195">
        <v>102.7</v>
      </c>
      <c r="H72" s="195">
        <v>102.8</v>
      </c>
      <c r="I72" s="195">
        <v>104.2</v>
      </c>
      <c r="J72" s="195">
        <v>106</v>
      </c>
      <c r="K72" s="195">
        <v>106.6</v>
      </c>
      <c r="L72" s="195">
        <v>107.9</v>
      </c>
      <c r="M72" s="195">
        <v>108.6</v>
      </c>
      <c r="N72" s="195">
        <v>109.6</v>
      </c>
      <c r="O72" s="195">
        <v>109.9</v>
      </c>
      <c r="P72" s="195">
        <v>110.8</v>
      </c>
      <c r="Q72" s="195">
        <v>114.3</v>
      </c>
      <c r="R72" s="195">
        <v>117.2</v>
      </c>
      <c r="S72" s="195">
        <v>118.6</v>
      </c>
    </row>
    <row r="73" spans="1:22" s="301" customFormat="1" ht="30" customHeight="1">
      <c r="A73" s="142"/>
      <c r="B73" s="354" t="s">
        <v>668</v>
      </c>
      <c r="C73" s="354"/>
      <c r="D73" s="354"/>
      <c r="E73" s="195">
        <v>100</v>
      </c>
      <c r="F73" s="195">
        <v>100.8</v>
      </c>
      <c r="G73" s="195">
        <v>101.6</v>
      </c>
      <c r="H73" s="195">
        <v>102.9</v>
      </c>
      <c r="I73" s="195">
        <v>104.2</v>
      </c>
      <c r="J73" s="195">
        <v>107.4</v>
      </c>
      <c r="K73" s="195">
        <v>109.3</v>
      </c>
      <c r="L73" s="195">
        <v>110</v>
      </c>
      <c r="M73" s="195">
        <v>109.2</v>
      </c>
      <c r="N73" s="195">
        <v>108.4</v>
      </c>
      <c r="O73" s="195">
        <v>108</v>
      </c>
      <c r="P73" s="195">
        <v>108</v>
      </c>
      <c r="Q73" s="195">
        <v>109.4</v>
      </c>
      <c r="R73" s="195">
        <v>110.5</v>
      </c>
      <c r="S73" s="195">
        <v>110.6</v>
      </c>
    </row>
    <row r="74" spans="1:22" s="301" customFormat="1" ht="30" customHeight="1">
      <c r="A74" s="142"/>
      <c r="B74" s="142"/>
      <c r="C74" s="354" t="s">
        <v>668</v>
      </c>
      <c r="D74" s="354"/>
      <c r="E74" s="195">
        <v>100</v>
      </c>
      <c r="F74" s="195">
        <v>100.8</v>
      </c>
      <c r="G74" s="195">
        <v>101.6</v>
      </c>
      <c r="H74" s="195">
        <v>102.9</v>
      </c>
      <c r="I74" s="195">
        <v>104.2</v>
      </c>
      <c r="J74" s="195">
        <v>107.4</v>
      </c>
      <c r="K74" s="195">
        <v>109.3</v>
      </c>
      <c r="L74" s="195">
        <v>110</v>
      </c>
      <c r="M74" s="195">
        <v>109.2</v>
      </c>
      <c r="N74" s="195">
        <v>108.4</v>
      </c>
      <c r="O74" s="195">
        <v>108</v>
      </c>
      <c r="P74" s="195">
        <v>108</v>
      </c>
      <c r="Q74" s="195">
        <v>109.4</v>
      </c>
      <c r="R74" s="195">
        <v>110.5</v>
      </c>
      <c r="S74" s="195">
        <v>110.6</v>
      </c>
    </row>
    <row r="75" spans="1:22" s="301" customFormat="1" ht="30" customHeight="1">
      <c r="A75" s="142"/>
      <c r="B75" s="354" t="s">
        <v>669</v>
      </c>
      <c r="C75" s="354"/>
      <c r="D75" s="354"/>
      <c r="E75" s="195">
        <v>100</v>
      </c>
      <c r="F75" s="195">
        <v>101</v>
      </c>
      <c r="G75" s="195">
        <v>103.5</v>
      </c>
      <c r="H75" s="195">
        <v>104.6</v>
      </c>
      <c r="I75" s="195">
        <v>105.5</v>
      </c>
      <c r="J75" s="195">
        <v>107.6</v>
      </c>
      <c r="K75" s="195">
        <v>110.4</v>
      </c>
      <c r="L75" s="195">
        <v>110.9</v>
      </c>
      <c r="M75" s="195">
        <v>109.3</v>
      </c>
      <c r="N75" s="195">
        <v>108.1</v>
      </c>
      <c r="O75" s="195">
        <v>109</v>
      </c>
      <c r="P75" s="195">
        <v>110</v>
      </c>
      <c r="Q75" s="195">
        <v>112.3</v>
      </c>
      <c r="R75" s="195">
        <v>114.1</v>
      </c>
      <c r="S75" s="195">
        <v>115.9</v>
      </c>
    </row>
    <row r="76" spans="1:22" s="301" customFormat="1" ht="30" customHeight="1">
      <c r="A76" s="142"/>
      <c r="B76" s="142"/>
      <c r="C76" s="354" t="s">
        <v>670</v>
      </c>
      <c r="D76" s="354"/>
      <c r="E76" s="195">
        <v>100</v>
      </c>
      <c r="F76" s="195">
        <v>101</v>
      </c>
      <c r="G76" s="195">
        <v>103.1</v>
      </c>
      <c r="H76" s="195">
        <v>103.1</v>
      </c>
      <c r="I76" s="195">
        <v>104.2</v>
      </c>
      <c r="J76" s="195">
        <v>107.9</v>
      </c>
      <c r="K76" s="195">
        <v>111.8</v>
      </c>
      <c r="L76" s="195">
        <v>113</v>
      </c>
      <c r="M76" s="195">
        <v>112.6</v>
      </c>
      <c r="N76" s="195">
        <v>113.3</v>
      </c>
      <c r="O76" s="195">
        <v>113.8</v>
      </c>
      <c r="P76" s="195">
        <v>114.1</v>
      </c>
      <c r="Q76" s="195">
        <v>115.1</v>
      </c>
      <c r="R76" s="195">
        <v>116.2</v>
      </c>
      <c r="S76" s="195">
        <v>117</v>
      </c>
    </row>
    <row r="77" spans="1:22" s="301" customFormat="1" ht="30" customHeight="1" thickBot="1">
      <c r="A77" s="308"/>
      <c r="B77" s="308"/>
      <c r="C77" s="360" t="s">
        <v>671</v>
      </c>
      <c r="D77" s="360"/>
      <c r="E77" s="307">
        <v>100</v>
      </c>
      <c r="F77" s="307">
        <v>101</v>
      </c>
      <c r="G77" s="307">
        <v>103.9</v>
      </c>
      <c r="H77" s="307">
        <v>106.2</v>
      </c>
      <c r="I77" s="307">
        <v>106.8</v>
      </c>
      <c r="J77" s="307">
        <v>107.4</v>
      </c>
      <c r="K77" s="307">
        <v>109</v>
      </c>
      <c r="L77" s="307">
        <v>109</v>
      </c>
      <c r="M77" s="307">
        <v>106.5</v>
      </c>
      <c r="N77" s="307">
        <v>103.9</v>
      </c>
      <c r="O77" s="307">
        <v>105.2</v>
      </c>
      <c r="P77" s="307">
        <v>106.6</v>
      </c>
      <c r="Q77" s="307">
        <v>109.9</v>
      </c>
      <c r="R77" s="307">
        <v>112.1</v>
      </c>
      <c r="S77" s="307">
        <v>114.6</v>
      </c>
    </row>
    <row r="78" spans="1:22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S78" s="269"/>
      <c r="V78" s="138"/>
    </row>
    <row r="79" spans="1:22" ht="13.8">
      <c r="A79" s="142"/>
      <c r="B79" s="132"/>
      <c r="C79" s="143"/>
      <c r="D79" s="143"/>
      <c r="E79" s="197"/>
      <c r="H79" s="199"/>
      <c r="V79" s="138"/>
    </row>
    <row r="80" spans="1:22" s="343" customFormat="1" ht="15.9" customHeight="1">
      <c r="A80" s="125"/>
      <c r="B80" s="339"/>
      <c r="C80" s="339"/>
      <c r="D80" s="270" t="str">
        <f>D43</f>
        <v>Indeks Harga Pengguna (2010=100) Kumpulan dan Subkumpulan, Malaysia, 2010-2024 (samb.)</v>
      </c>
      <c r="E80" s="342"/>
      <c r="F80" s="340"/>
      <c r="G80" s="341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  <c r="S80" s="342"/>
    </row>
    <row r="81" spans="1:19" s="343" customFormat="1" ht="15.9" customHeight="1">
      <c r="A81" s="344"/>
      <c r="B81" s="339"/>
      <c r="C81" s="339"/>
      <c r="D81" s="271" t="str">
        <f>D44</f>
        <v>Consumer Price Index (2010=100) of Group and Subgroup, Malaysia, 2010-2024 (cont'd)</v>
      </c>
      <c r="E81" s="346"/>
      <c r="F81" s="340"/>
      <c r="G81" s="341"/>
      <c r="H81" s="342"/>
      <c r="I81" s="345"/>
      <c r="J81" s="342"/>
      <c r="K81" s="342"/>
      <c r="L81" s="342"/>
      <c r="M81" s="342"/>
      <c r="N81" s="342"/>
      <c r="O81" s="342"/>
      <c r="P81" s="342"/>
      <c r="Q81" s="342"/>
      <c r="R81" s="342"/>
      <c r="S81" s="342"/>
    </row>
    <row r="82" spans="1:19" s="128" customFormat="1" ht="15" customHeight="1" thickBot="1">
      <c r="A82" s="229"/>
      <c r="B82" s="229"/>
      <c r="C82" s="229"/>
      <c r="D82" s="230"/>
      <c r="E82" s="246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  <c r="S82" s="231"/>
    </row>
    <row r="83" spans="1:19" s="128" customFormat="1" ht="15.9" customHeight="1">
      <c r="A83" s="233" t="s">
        <v>868</v>
      </c>
      <c r="B83" s="234"/>
      <c r="C83" s="234"/>
      <c r="D83" s="235"/>
      <c r="E83" s="355">
        <v>2010</v>
      </c>
      <c r="F83" s="359">
        <v>2011</v>
      </c>
      <c r="G83" s="355">
        <v>2012</v>
      </c>
      <c r="H83" s="355">
        <v>2013</v>
      </c>
      <c r="I83" s="355">
        <v>2014</v>
      </c>
      <c r="J83" s="355">
        <v>2015</v>
      </c>
      <c r="K83" s="355">
        <v>2016</v>
      </c>
      <c r="L83" s="355">
        <v>2017</v>
      </c>
      <c r="M83" s="355">
        <v>2018</v>
      </c>
      <c r="N83" s="355">
        <v>2019</v>
      </c>
      <c r="O83" s="355">
        <v>2020</v>
      </c>
      <c r="P83" s="355">
        <v>2021</v>
      </c>
      <c r="Q83" s="355">
        <v>2022</v>
      </c>
      <c r="R83" s="355">
        <v>2023</v>
      </c>
      <c r="S83" s="355">
        <v>2024</v>
      </c>
    </row>
    <row r="84" spans="1:19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  <c r="S84" s="356"/>
    </row>
    <row r="85" spans="1:19" s="128" customFormat="1" ht="8.1" customHeight="1">
      <c r="A85" s="137"/>
      <c r="B85" s="137"/>
      <c r="C85" s="137"/>
      <c r="D85" s="135"/>
      <c r="E85" s="198"/>
      <c r="F85" s="205"/>
      <c r="G85" s="201"/>
      <c r="H85" s="199"/>
      <c r="I85" s="198"/>
      <c r="J85" s="199"/>
      <c r="K85" s="199"/>
      <c r="L85" s="199"/>
      <c r="M85" s="199"/>
      <c r="N85" s="199"/>
      <c r="O85" s="199"/>
      <c r="P85" s="199"/>
      <c r="Q85" s="199"/>
      <c r="R85" s="199"/>
      <c r="S85" s="199"/>
    </row>
    <row r="86" spans="1:19" s="301" customFormat="1" ht="30" customHeight="1">
      <c r="A86" s="142"/>
      <c r="B86" s="354" t="s">
        <v>672</v>
      </c>
      <c r="C86" s="354"/>
      <c r="D86" s="354"/>
      <c r="E86" s="195">
        <v>100</v>
      </c>
      <c r="F86" s="195">
        <v>103.1</v>
      </c>
      <c r="G86" s="195">
        <v>106.8</v>
      </c>
      <c r="H86" s="195">
        <v>109.4</v>
      </c>
      <c r="I86" s="195">
        <v>110.7</v>
      </c>
      <c r="J86" s="195">
        <v>113.9</v>
      </c>
      <c r="K86" s="195">
        <v>116.8</v>
      </c>
      <c r="L86" s="195">
        <v>120</v>
      </c>
      <c r="M86" s="195">
        <v>121.9</v>
      </c>
      <c r="N86" s="195">
        <v>124.4</v>
      </c>
      <c r="O86" s="195">
        <v>124.6</v>
      </c>
      <c r="P86" s="195">
        <v>125.3</v>
      </c>
      <c r="Q86" s="195">
        <v>127.1</v>
      </c>
      <c r="R86" s="195">
        <v>131</v>
      </c>
      <c r="S86" s="195">
        <v>132.69999999999999</v>
      </c>
    </row>
    <row r="87" spans="1:19" s="301" customFormat="1" ht="30" customHeight="1">
      <c r="A87" s="142"/>
      <c r="B87" s="142"/>
      <c r="C87" s="354" t="s">
        <v>673</v>
      </c>
      <c r="D87" s="354"/>
      <c r="E87" s="195">
        <v>100</v>
      </c>
      <c r="F87" s="195">
        <v>101.3</v>
      </c>
      <c r="G87" s="195">
        <v>105.2</v>
      </c>
      <c r="H87" s="195">
        <v>105.8</v>
      </c>
      <c r="I87" s="195">
        <v>106.2</v>
      </c>
      <c r="J87" s="195">
        <v>108.2</v>
      </c>
      <c r="K87" s="195">
        <v>109.3</v>
      </c>
      <c r="L87" s="195">
        <v>112.1</v>
      </c>
      <c r="M87" s="195">
        <v>113.4</v>
      </c>
      <c r="N87" s="195">
        <v>115.2</v>
      </c>
      <c r="O87" s="195">
        <v>114.5</v>
      </c>
      <c r="P87" s="195">
        <v>115.5</v>
      </c>
      <c r="Q87" s="195">
        <v>118.6</v>
      </c>
      <c r="R87" s="195">
        <v>123.3</v>
      </c>
      <c r="S87" s="195">
        <v>125.1</v>
      </c>
    </row>
    <row r="88" spans="1:19" s="301" customFormat="1" ht="30" customHeight="1">
      <c r="A88" s="142"/>
      <c r="B88" s="142"/>
      <c r="C88" s="354" t="s">
        <v>674</v>
      </c>
      <c r="D88" s="354"/>
      <c r="E88" s="195">
        <v>100</v>
      </c>
      <c r="F88" s="195">
        <v>104.9</v>
      </c>
      <c r="G88" s="195">
        <v>108.3</v>
      </c>
      <c r="H88" s="195">
        <v>112.8</v>
      </c>
      <c r="I88" s="195">
        <v>115.1</v>
      </c>
      <c r="J88" s="195">
        <v>119.3</v>
      </c>
      <c r="K88" s="195">
        <v>123.9</v>
      </c>
      <c r="L88" s="195">
        <v>127.7</v>
      </c>
      <c r="M88" s="195">
        <v>130.19999999999999</v>
      </c>
      <c r="N88" s="195">
        <v>133.6</v>
      </c>
      <c r="O88" s="195">
        <v>135</v>
      </c>
      <c r="P88" s="195">
        <v>135.19999999999999</v>
      </c>
      <c r="Q88" s="195">
        <v>135.5</v>
      </c>
      <c r="R88" s="195">
        <v>138</v>
      </c>
      <c r="S88" s="195">
        <v>139.6</v>
      </c>
    </row>
    <row r="89" spans="1:19" s="301" customFormat="1" ht="30" customHeight="1">
      <c r="A89" s="358" t="s">
        <v>675</v>
      </c>
      <c r="B89" s="358"/>
      <c r="C89" s="304"/>
      <c r="D89" s="302"/>
      <c r="E89" s="194">
        <v>100</v>
      </c>
      <c r="F89" s="194">
        <v>102.7</v>
      </c>
      <c r="G89" s="194">
        <v>104.8</v>
      </c>
      <c r="H89" s="194">
        <v>106.8</v>
      </c>
      <c r="I89" s="194">
        <v>109.9</v>
      </c>
      <c r="J89" s="194">
        <v>114.8</v>
      </c>
      <c r="K89" s="194">
        <v>117.9</v>
      </c>
      <c r="L89" s="194">
        <v>120.9</v>
      </c>
      <c r="M89" s="194">
        <v>121.9</v>
      </c>
      <c r="N89" s="194">
        <v>122.7</v>
      </c>
      <c r="O89" s="194">
        <v>124.1</v>
      </c>
      <c r="P89" s="194">
        <v>124.6</v>
      </c>
      <c r="Q89" s="194">
        <v>125.5</v>
      </c>
      <c r="R89" s="194">
        <v>128.19999999999999</v>
      </c>
      <c r="S89" s="194">
        <v>130.5</v>
      </c>
    </row>
    <row r="90" spans="1:19" s="301" customFormat="1" ht="30" customHeight="1">
      <c r="A90" s="142"/>
      <c r="B90" s="354" t="s">
        <v>676</v>
      </c>
      <c r="C90" s="354"/>
      <c r="D90" s="354"/>
      <c r="E90" s="195">
        <v>100</v>
      </c>
      <c r="F90" s="195">
        <v>102.7</v>
      </c>
      <c r="G90" s="195">
        <v>104.6</v>
      </c>
      <c r="H90" s="195">
        <v>106.3</v>
      </c>
      <c r="I90" s="195">
        <v>109</v>
      </c>
      <c r="J90" s="195">
        <v>113.8</v>
      </c>
      <c r="K90" s="195">
        <v>116.2</v>
      </c>
      <c r="L90" s="195">
        <v>118.9</v>
      </c>
      <c r="M90" s="195">
        <v>119</v>
      </c>
      <c r="N90" s="195">
        <v>118.8</v>
      </c>
      <c r="O90" s="195">
        <v>119.7</v>
      </c>
      <c r="P90" s="195">
        <v>119.6</v>
      </c>
      <c r="Q90" s="195">
        <v>119.1</v>
      </c>
      <c r="R90" s="195">
        <v>120.8</v>
      </c>
      <c r="S90" s="195">
        <v>122.9</v>
      </c>
    </row>
    <row r="91" spans="1:19" s="301" customFormat="1" ht="30" customHeight="1">
      <c r="A91" s="142"/>
      <c r="B91" s="142"/>
      <c r="C91" s="354" t="s">
        <v>677</v>
      </c>
      <c r="D91" s="354"/>
      <c r="E91" s="195">
        <v>100</v>
      </c>
      <c r="F91" s="195">
        <v>102.9</v>
      </c>
      <c r="G91" s="195">
        <v>105.4</v>
      </c>
      <c r="H91" s="195">
        <v>107.4</v>
      </c>
      <c r="I91" s="195">
        <v>110.8</v>
      </c>
      <c r="J91" s="195">
        <v>116.3</v>
      </c>
      <c r="K91" s="195">
        <v>119.1</v>
      </c>
      <c r="L91" s="195">
        <v>122.2</v>
      </c>
      <c r="M91" s="195">
        <v>122.5</v>
      </c>
      <c r="N91" s="195">
        <v>122.6</v>
      </c>
      <c r="O91" s="195">
        <v>123.6</v>
      </c>
      <c r="P91" s="195">
        <v>123.5</v>
      </c>
      <c r="Q91" s="195">
        <v>123.1</v>
      </c>
      <c r="R91" s="195">
        <v>125.4</v>
      </c>
      <c r="S91" s="195">
        <v>127.9</v>
      </c>
    </row>
    <row r="92" spans="1:19" s="301" customFormat="1" ht="30" customHeight="1">
      <c r="A92" s="142"/>
      <c r="B92" s="142"/>
      <c r="C92" s="354" t="s">
        <v>766</v>
      </c>
      <c r="D92" s="354"/>
      <c r="E92" s="195">
        <v>100</v>
      </c>
      <c r="F92" s="195">
        <v>102.7</v>
      </c>
      <c r="G92" s="195">
        <v>104.5</v>
      </c>
      <c r="H92" s="195">
        <v>106</v>
      </c>
      <c r="I92" s="195">
        <v>107.3</v>
      </c>
      <c r="J92" s="195">
        <v>112.9</v>
      </c>
      <c r="K92" s="195">
        <v>115.8</v>
      </c>
      <c r="L92" s="195">
        <v>118.7</v>
      </c>
      <c r="M92" s="195">
        <v>118.7</v>
      </c>
      <c r="N92" s="195">
        <v>119</v>
      </c>
      <c r="O92" s="195">
        <v>120.6</v>
      </c>
      <c r="P92" s="195">
        <v>120.5</v>
      </c>
      <c r="Q92" s="195">
        <v>117.6</v>
      </c>
      <c r="R92" s="195">
        <v>114.2</v>
      </c>
      <c r="S92" s="195">
        <v>114.1</v>
      </c>
    </row>
    <row r="93" spans="1:19" s="301" customFormat="1" ht="30" customHeight="1">
      <c r="A93" s="142"/>
      <c r="B93" s="142"/>
      <c r="C93" s="354" t="s">
        <v>760</v>
      </c>
      <c r="D93" s="354"/>
      <c r="E93" s="195">
        <v>100</v>
      </c>
      <c r="F93" s="195">
        <v>101.6</v>
      </c>
      <c r="G93" s="195">
        <v>100.6</v>
      </c>
      <c r="H93" s="195">
        <v>101</v>
      </c>
      <c r="I93" s="195">
        <v>100.7</v>
      </c>
      <c r="J93" s="195">
        <v>101.4</v>
      </c>
      <c r="K93" s="195">
        <v>101.8</v>
      </c>
      <c r="L93" s="195">
        <v>101.6</v>
      </c>
      <c r="M93" s="195">
        <v>99.5</v>
      </c>
      <c r="N93" s="195">
        <v>97.7</v>
      </c>
      <c r="O93" s="195">
        <v>97.2</v>
      </c>
      <c r="P93" s="195">
        <v>97.1</v>
      </c>
      <c r="Q93" s="195">
        <v>97.3</v>
      </c>
      <c r="R93" s="195">
        <v>97.3</v>
      </c>
      <c r="S93" s="195">
        <v>97.7</v>
      </c>
    </row>
    <row r="94" spans="1:19" s="301" customFormat="1" ht="30" customHeight="1">
      <c r="A94" s="142"/>
      <c r="B94" s="354" t="s">
        <v>678</v>
      </c>
      <c r="C94" s="354"/>
      <c r="D94" s="354"/>
      <c r="E94" s="195">
        <v>100</v>
      </c>
      <c r="F94" s="195">
        <v>103.4</v>
      </c>
      <c r="G94" s="195">
        <v>106.3</v>
      </c>
      <c r="H94" s="195">
        <v>109.3</v>
      </c>
      <c r="I94" s="195">
        <v>113.6</v>
      </c>
      <c r="J94" s="195">
        <v>119</v>
      </c>
      <c r="K94" s="195">
        <v>124.6</v>
      </c>
      <c r="L94" s="195">
        <v>129.30000000000001</v>
      </c>
      <c r="M94" s="195">
        <v>133</v>
      </c>
      <c r="N94" s="195">
        <v>136.6</v>
      </c>
      <c r="O94" s="195">
        <v>140.4</v>
      </c>
      <c r="P94" s="195">
        <v>142.9</v>
      </c>
      <c r="Q94" s="195">
        <v>148.69999999999999</v>
      </c>
      <c r="R94" s="195">
        <v>155.19999999999999</v>
      </c>
      <c r="S94" s="195">
        <v>159.1</v>
      </c>
    </row>
    <row r="95" spans="1:19" s="301" customFormat="1" ht="30" customHeight="1">
      <c r="A95" s="142"/>
      <c r="B95" s="142"/>
      <c r="C95" s="354" t="s">
        <v>679</v>
      </c>
      <c r="D95" s="354"/>
      <c r="E95" s="195">
        <v>100</v>
      </c>
      <c r="F95" s="195">
        <v>103.4</v>
      </c>
      <c r="G95" s="195">
        <v>107.8</v>
      </c>
      <c r="H95" s="195">
        <v>112.4</v>
      </c>
      <c r="I95" s="195">
        <v>118.6</v>
      </c>
      <c r="J95" s="195">
        <v>126.7</v>
      </c>
      <c r="K95" s="195">
        <v>135.69999999999999</v>
      </c>
      <c r="L95" s="195">
        <v>142</v>
      </c>
      <c r="M95" s="195">
        <v>144.5</v>
      </c>
      <c r="N95" s="195">
        <v>147</v>
      </c>
      <c r="O95" s="195">
        <v>149.19999999999999</v>
      </c>
      <c r="P95" s="195">
        <v>151.1</v>
      </c>
      <c r="Q95" s="195">
        <v>156.80000000000001</v>
      </c>
      <c r="R95" s="195">
        <v>162.6</v>
      </c>
      <c r="S95" s="195">
        <v>164.6</v>
      </c>
    </row>
    <row r="96" spans="1:19" s="301" customFormat="1" ht="49.95" customHeight="1">
      <c r="A96" s="142"/>
      <c r="B96" s="142"/>
      <c r="C96" s="354" t="s">
        <v>680</v>
      </c>
      <c r="D96" s="354"/>
      <c r="E96" s="195">
        <v>100</v>
      </c>
      <c r="F96" s="195">
        <v>103.4</v>
      </c>
      <c r="G96" s="195">
        <v>106.2</v>
      </c>
      <c r="H96" s="195">
        <v>109.4</v>
      </c>
      <c r="I96" s="195">
        <v>114</v>
      </c>
      <c r="J96" s="195">
        <v>119.5</v>
      </c>
      <c r="K96" s="195">
        <v>125.5</v>
      </c>
      <c r="L96" s="195">
        <v>130.5</v>
      </c>
      <c r="M96" s="195">
        <v>135.69999999999999</v>
      </c>
      <c r="N96" s="195">
        <v>140.1</v>
      </c>
      <c r="O96" s="195">
        <v>145.30000000000001</v>
      </c>
      <c r="P96" s="195">
        <v>148.4</v>
      </c>
      <c r="Q96" s="195">
        <v>155</v>
      </c>
      <c r="R96" s="195">
        <v>162.9</v>
      </c>
      <c r="S96" s="195">
        <v>168.6</v>
      </c>
    </row>
    <row r="97" spans="1:19" s="301" customFormat="1" ht="30" customHeight="1">
      <c r="A97" s="142"/>
      <c r="B97" s="354" t="s">
        <v>681</v>
      </c>
      <c r="C97" s="354"/>
      <c r="D97" s="354"/>
      <c r="E97" s="195">
        <v>100</v>
      </c>
      <c r="F97" s="195">
        <v>101.7</v>
      </c>
      <c r="G97" s="195">
        <v>103.3</v>
      </c>
      <c r="H97" s="195">
        <v>105</v>
      </c>
      <c r="I97" s="195">
        <v>107.4</v>
      </c>
      <c r="J97" s="195">
        <v>111.8</v>
      </c>
      <c r="K97" s="195">
        <v>114.6</v>
      </c>
      <c r="L97" s="195">
        <v>116.4</v>
      </c>
      <c r="M97" s="195">
        <v>118.1</v>
      </c>
      <c r="N97" s="195">
        <v>119.7</v>
      </c>
      <c r="O97" s="195">
        <v>120.3</v>
      </c>
      <c r="P97" s="195">
        <v>121.8</v>
      </c>
      <c r="Q97" s="195">
        <v>122.2</v>
      </c>
      <c r="R97" s="195">
        <v>123.1</v>
      </c>
      <c r="S97" s="195">
        <v>124.5</v>
      </c>
    </row>
    <row r="98" spans="1:19" s="301" customFormat="1" ht="30" customHeight="1">
      <c r="A98" s="142"/>
      <c r="B98" s="142"/>
      <c r="C98" s="354" t="s">
        <v>682</v>
      </c>
      <c r="D98" s="354"/>
      <c r="E98" s="195">
        <v>100</v>
      </c>
      <c r="F98" s="195">
        <v>101.7</v>
      </c>
      <c r="G98" s="195">
        <v>103.3</v>
      </c>
      <c r="H98" s="195">
        <v>105</v>
      </c>
      <c r="I98" s="195">
        <v>107.4</v>
      </c>
      <c r="J98" s="195">
        <v>111.8</v>
      </c>
      <c r="K98" s="195">
        <v>114.6</v>
      </c>
      <c r="L98" s="195">
        <v>116.4</v>
      </c>
      <c r="M98" s="195">
        <v>118.1</v>
      </c>
      <c r="N98" s="195">
        <v>119.7</v>
      </c>
      <c r="O98" s="195">
        <v>120.3</v>
      </c>
      <c r="P98" s="195">
        <v>121.8</v>
      </c>
      <c r="Q98" s="195">
        <v>122.2</v>
      </c>
      <c r="R98" s="195">
        <v>123.1</v>
      </c>
      <c r="S98" s="195">
        <v>124.5</v>
      </c>
    </row>
    <row r="99" spans="1:19" s="301" customFormat="1" ht="30" customHeight="1">
      <c r="A99" s="142"/>
      <c r="B99" s="142"/>
      <c r="C99" s="354" t="s">
        <v>683</v>
      </c>
      <c r="D99" s="354"/>
      <c r="E99" s="195">
        <v>100</v>
      </c>
      <c r="F99" s="195">
        <v>103.9</v>
      </c>
      <c r="G99" s="195">
        <v>107.2</v>
      </c>
      <c r="H99" s="195">
        <v>109.5</v>
      </c>
      <c r="I99" s="195">
        <v>114.2</v>
      </c>
      <c r="J99" s="195">
        <v>118.8</v>
      </c>
      <c r="K99" s="195">
        <v>119.3</v>
      </c>
      <c r="L99" s="195">
        <v>120.1</v>
      </c>
      <c r="M99" s="195">
        <v>120.2</v>
      </c>
      <c r="N99" s="195">
        <v>124.2</v>
      </c>
      <c r="O99" s="195">
        <v>126.5</v>
      </c>
      <c r="P99" s="195">
        <v>126.6</v>
      </c>
      <c r="Q99" s="195">
        <v>127</v>
      </c>
      <c r="R99" s="195">
        <v>127.4</v>
      </c>
      <c r="S99" s="195">
        <v>127.3</v>
      </c>
    </row>
    <row r="100" spans="1:19" s="301" customFormat="1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115.2</v>
      </c>
      <c r="L100" s="195">
        <v>116</v>
      </c>
      <c r="M100" s="195">
        <v>116</v>
      </c>
      <c r="N100" s="195">
        <v>115.9</v>
      </c>
      <c r="O100" s="195">
        <v>116.7</v>
      </c>
      <c r="P100" s="195">
        <v>117.3</v>
      </c>
      <c r="Q100" s="195">
        <v>119.3</v>
      </c>
      <c r="R100" s="195">
        <v>119.4</v>
      </c>
      <c r="S100" s="195">
        <v>123.3</v>
      </c>
    </row>
    <row r="101" spans="1:19" s="301" customFormat="1" ht="49.95" customHeight="1">
      <c r="A101" s="142"/>
      <c r="B101" s="14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115.2</v>
      </c>
      <c r="L101" s="195">
        <v>116</v>
      </c>
      <c r="M101" s="195">
        <v>116</v>
      </c>
      <c r="N101" s="195">
        <v>115.9</v>
      </c>
      <c r="O101" s="195">
        <v>116.7</v>
      </c>
      <c r="P101" s="195">
        <v>117.3</v>
      </c>
      <c r="Q101" s="195">
        <v>119.3</v>
      </c>
      <c r="R101" s="195">
        <v>119.4</v>
      </c>
      <c r="S101" s="195">
        <v>123.3</v>
      </c>
    </row>
    <row r="102" spans="1:19" s="301" customFormat="1" ht="30" customHeight="1">
      <c r="A102" s="358" t="s">
        <v>686</v>
      </c>
      <c r="B102" s="358"/>
      <c r="C102" s="358"/>
      <c r="D102" s="302"/>
      <c r="E102" s="194">
        <v>100</v>
      </c>
      <c r="F102" s="194">
        <v>104.4</v>
      </c>
      <c r="G102" s="194">
        <v>105.1</v>
      </c>
      <c r="H102" s="194">
        <v>107.2</v>
      </c>
      <c r="I102" s="194">
        <v>112.4</v>
      </c>
      <c r="J102" s="194">
        <v>107.3</v>
      </c>
      <c r="K102" s="194">
        <v>102.4</v>
      </c>
      <c r="L102" s="194">
        <v>115.9</v>
      </c>
      <c r="M102" s="194">
        <v>117.7</v>
      </c>
      <c r="N102" s="194">
        <v>114</v>
      </c>
      <c r="O102" s="194">
        <v>102.6</v>
      </c>
      <c r="P102" s="194">
        <v>113.9</v>
      </c>
      <c r="Q102" s="194">
        <v>119.2</v>
      </c>
      <c r="R102" s="194">
        <v>120.5</v>
      </c>
      <c r="S102" s="194">
        <v>121.7</v>
      </c>
    </row>
    <row r="103" spans="1:19" s="301" customFormat="1" ht="30" customHeight="1">
      <c r="A103" s="142"/>
      <c r="B103" s="354" t="s">
        <v>687</v>
      </c>
      <c r="C103" s="354"/>
      <c r="D103" s="354"/>
      <c r="E103" s="195">
        <v>100</v>
      </c>
      <c r="F103" s="195">
        <v>99.6</v>
      </c>
      <c r="G103" s="195">
        <v>99.3</v>
      </c>
      <c r="H103" s="195">
        <v>99.1</v>
      </c>
      <c r="I103" s="195">
        <v>98.1</v>
      </c>
      <c r="J103" s="195">
        <v>97</v>
      </c>
      <c r="K103" s="195">
        <v>98.6</v>
      </c>
      <c r="L103" s="195">
        <v>99.4</v>
      </c>
      <c r="M103" s="195">
        <v>97.2</v>
      </c>
      <c r="N103" s="195">
        <v>96.3</v>
      </c>
      <c r="O103" s="195">
        <v>95.4</v>
      </c>
      <c r="P103" s="195">
        <v>94.8</v>
      </c>
      <c r="Q103" s="195">
        <v>95.5</v>
      </c>
      <c r="R103" s="195">
        <v>96.8</v>
      </c>
      <c r="S103" s="195">
        <v>96.9</v>
      </c>
    </row>
    <row r="104" spans="1:19" s="301" customFormat="1" ht="30" customHeight="1">
      <c r="A104" s="142"/>
      <c r="B104" s="142"/>
      <c r="C104" s="354" t="s">
        <v>688</v>
      </c>
      <c r="D104" s="354"/>
      <c r="E104" s="195">
        <v>100</v>
      </c>
      <c r="F104" s="195">
        <v>99.4</v>
      </c>
      <c r="G104" s="195">
        <v>99.1</v>
      </c>
      <c r="H104" s="195">
        <v>98.9</v>
      </c>
      <c r="I104" s="195">
        <v>97.7</v>
      </c>
      <c r="J104" s="195">
        <v>96</v>
      </c>
      <c r="K104" s="195">
        <v>97.7</v>
      </c>
      <c r="L104" s="195">
        <v>98.5</v>
      </c>
      <c r="M104" s="195">
        <v>96.4</v>
      </c>
      <c r="N104" s="195">
        <v>95.7</v>
      </c>
      <c r="O104" s="195">
        <v>94.7</v>
      </c>
      <c r="P104" s="195">
        <v>93.9</v>
      </c>
      <c r="Q104" s="195">
        <v>94.5</v>
      </c>
      <c r="R104" s="195">
        <v>95.7</v>
      </c>
      <c r="S104" s="195">
        <v>95.7</v>
      </c>
    </row>
    <row r="105" spans="1:19" s="301" customFormat="1" ht="30" customHeight="1">
      <c r="A105" s="142"/>
      <c r="B105" s="142"/>
      <c r="C105" s="354" t="s">
        <v>689</v>
      </c>
      <c r="D105" s="354"/>
      <c r="E105" s="195">
        <v>100</v>
      </c>
      <c r="F105" s="195">
        <v>100.5</v>
      </c>
      <c r="G105" s="195">
        <v>100.2</v>
      </c>
      <c r="H105" s="195">
        <v>100.3</v>
      </c>
      <c r="I105" s="195">
        <v>100.7</v>
      </c>
      <c r="J105" s="195">
        <v>103.9</v>
      </c>
      <c r="K105" s="195">
        <v>104.9</v>
      </c>
      <c r="L105" s="195">
        <v>105</v>
      </c>
      <c r="M105" s="195">
        <v>101</v>
      </c>
      <c r="N105" s="195">
        <v>98.6</v>
      </c>
      <c r="O105" s="195">
        <v>98.4</v>
      </c>
      <c r="P105" s="195">
        <v>98.1</v>
      </c>
      <c r="Q105" s="195">
        <v>99.7</v>
      </c>
      <c r="R105" s="195">
        <v>102</v>
      </c>
      <c r="S105" s="195">
        <v>102.2</v>
      </c>
    </row>
    <row r="106" spans="1:19" s="301" customFormat="1" ht="30" customHeight="1">
      <c r="A106" s="142"/>
      <c r="B106" s="142"/>
      <c r="C106" s="354" t="s">
        <v>690</v>
      </c>
      <c r="D106" s="354"/>
      <c r="E106" s="195">
        <v>100</v>
      </c>
      <c r="F106" s="195">
        <v>100.6</v>
      </c>
      <c r="G106" s="195">
        <v>101.4</v>
      </c>
      <c r="H106" s="195">
        <v>102.1</v>
      </c>
      <c r="I106" s="195">
        <v>103.3</v>
      </c>
      <c r="J106" s="195">
        <v>106</v>
      </c>
      <c r="K106" s="195">
        <v>108.7</v>
      </c>
      <c r="L106" s="195">
        <v>109.7</v>
      </c>
      <c r="M106" s="195">
        <v>109.5</v>
      </c>
      <c r="N106" s="195">
        <v>108.8</v>
      </c>
      <c r="O106" s="195">
        <v>108</v>
      </c>
      <c r="P106" s="195">
        <v>111.3</v>
      </c>
      <c r="Q106" s="195">
        <v>116.5</v>
      </c>
      <c r="R106" s="195">
        <v>116.3</v>
      </c>
      <c r="S106" s="195">
        <v>115.2</v>
      </c>
    </row>
    <row r="107" spans="1:19" s="301" customFormat="1" ht="30" customHeight="1">
      <c r="A107" s="142"/>
      <c r="B107" s="354" t="s">
        <v>691</v>
      </c>
      <c r="C107" s="354"/>
      <c r="D107" s="354"/>
      <c r="E107" s="195">
        <v>100</v>
      </c>
      <c r="F107" s="195">
        <v>105.9</v>
      </c>
      <c r="G107" s="195">
        <v>106.8</v>
      </c>
      <c r="H107" s="195">
        <v>109.4</v>
      </c>
      <c r="I107" s="195">
        <v>116.5</v>
      </c>
      <c r="J107" s="195">
        <v>109.6</v>
      </c>
      <c r="K107" s="195">
        <v>103.3</v>
      </c>
      <c r="L107" s="195">
        <v>119.9</v>
      </c>
      <c r="M107" s="195">
        <v>122.4</v>
      </c>
      <c r="N107" s="195">
        <v>117.7</v>
      </c>
      <c r="O107" s="195">
        <v>103</v>
      </c>
      <c r="P107" s="195">
        <v>117.5</v>
      </c>
      <c r="Q107" s="195">
        <v>124.3</v>
      </c>
      <c r="R107" s="195">
        <v>125.3</v>
      </c>
      <c r="S107" s="195">
        <v>126.9</v>
      </c>
    </row>
    <row r="108" spans="1:19" s="301" customFormat="1" ht="49.95" customHeight="1">
      <c r="A108" s="142"/>
      <c r="B108" s="142"/>
      <c r="C108" s="354" t="s">
        <v>692</v>
      </c>
      <c r="D108" s="354"/>
      <c r="E108" s="195">
        <v>100</v>
      </c>
      <c r="F108" s="195">
        <v>105.7</v>
      </c>
      <c r="G108" s="195">
        <v>109.2</v>
      </c>
      <c r="H108" s="195">
        <v>110.1</v>
      </c>
      <c r="I108" s="195">
        <v>109.9</v>
      </c>
      <c r="J108" s="195">
        <v>111.3</v>
      </c>
      <c r="K108" s="195">
        <v>111.8</v>
      </c>
      <c r="L108" s="195">
        <v>114.1</v>
      </c>
      <c r="M108" s="195">
        <v>112.8</v>
      </c>
      <c r="N108" s="195">
        <v>111</v>
      </c>
      <c r="O108" s="195">
        <v>111</v>
      </c>
      <c r="P108" s="195">
        <v>112.2</v>
      </c>
      <c r="Q108" s="195">
        <v>118.9</v>
      </c>
      <c r="R108" s="195">
        <v>123.5</v>
      </c>
      <c r="S108" s="195">
        <v>124.7</v>
      </c>
    </row>
    <row r="109" spans="1:19" s="301" customFormat="1" ht="49.95" customHeight="1">
      <c r="A109" s="142"/>
      <c r="B109" s="142"/>
      <c r="C109" s="354" t="s">
        <v>693</v>
      </c>
      <c r="D109" s="354"/>
      <c r="E109" s="195">
        <v>100</v>
      </c>
      <c r="F109" s="195">
        <v>106.6</v>
      </c>
      <c r="G109" s="195">
        <v>107.1</v>
      </c>
      <c r="H109" s="195">
        <v>109.7</v>
      </c>
      <c r="I109" s="195">
        <v>117.7</v>
      </c>
      <c r="J109" s="195">
        <v>107.4</v>
      </c>
      <c r="K109" s="195">
        <v>96.4</v>
      </c>
      <c r="L109" s="195">
        <v>118.1</v>
      </c>
      <c r="M109" s="195">
        <v>120.8</v>
      </c>
      <c r="N109" s="195">
        <v>113.6</v>
      </c>
      <c r="O109" s="195">
        <v>92.4</v>
      </c>
      <c r="P109" s="195">
        <v>112.3</v>
      </c>
      <c r="Q109" s="195">
        <v>117.9</v>
      </c>
      <c r="R109" s="195">
        <v>116</v>
      </c>
      <c r="S109" s="195">
        <v>116.5</v>
      </c>
    </row>
    <row r="110" spans="1:19" s="301" customFormat="1" ht="49.95" customHeight="1">
      <c r="A110" s="142"/>
      <c r="B110" s="142"/>
      <c r="C110" s="354" t="s">
        <v>694</v>
      </c>
      <c r="D110" s="354"/>
      <c r="E110" s="195">
        <v>100</v>
      </c>
      <c r="F110" s="195">
        <v>103.6</v>
      </c>
      <c r="G110" s="195">
        <v>106.5</v>
      </c>
      <c r="H110" s="195">
        <v>110.7</v>
      </c>
      <c r="I110" s="195">
        <v>117</v>
      </c>
      <c r="J110" s="195">
        <v>125.9</v>
      </c>
      <c r="K110" s="195">
        <v>133.5</v>
      </c>
      <c r="L110" s="195">
        <v>138.30000000000001</v>
      </c>
      <c r="M110" s="195">
        <v>141.69999999999999</v>
      </c>
      <c r="N110" s="195">
        <v>145.19999999999999</v>
      </c>
      <c r="O110" s="195">
        <v>149.19999999999999</v>
      </c>
      <c r="P110" s="195">
        <v>152.69999999999999</v>
      </c>
      <c r="Q110" s="195">
        <v>168.8</v>
      </c>
      <c r="R110" s="195">
        <v>182</v>
      </c>
      <c r="S110" s="195">
        <v>190.7</v>
      </c>
    </row>
    <row r="111" spans="1:19" s="301" customFormat="1" ht="49.95" customHeight="1">
      <c r="A111" s="142"/>
      <c r="B111" s="142"/>
      <c r="C111" s="354" t="s">
        <v>695</v>
      </c>
      <c r="D111" s="354"/>
      <c r="E111" s="195">
        <v>100</v>
      </c>
      <c r="F111" s="195">
        <v>100.9</v>
      </c>
      <c r="G111" s="195">
        <v>101.4</v>
      </c>
      <c r="H111" s="195">
        <v>100.8</v>
      </c>
      <c r="I111" s="195">
        <v>101</v>
      </c>
      <c r="J111" s="195">
        <v>103.7</v>
      </c>
      <c r="K111" s="195">
        <v>112.8</v>
      </c>
      <c r="L111" s="195">
        <v>117.2</v>
      </c>
      <c r="M111" s="195">
        <v>116.9</v>
      </c>
      <c r="N111" s="195">
        <v>116.2</v>
      </c>
      <c r="O111" s="195">
        <v>112</v>
      </c>
      <c r="P111" s="195">
        <v>111.6</v>
      </c>
      <c r="Q111" s="195">
        <v>113.7</v>
      </c>
      <c r="R111" s="195">
        <v>114.4</v>
      </c>
      <c r="S111" s="195">
        <v>114.7</v>
      </c>
    </row>
    <row r="112" spans="1:19" s="301" customFormat="1" ht="30" customHeight="1">
      <c r="A112" s="142"/>
      <c r="B112" s="354" t="s">
        <v>696</v>
      </c>
      <c r="C112" s="354"/>
      <c r="D112" s="354"/>
      <c r="E112" s="195">
        <v>100</v>
      </c>
      <c r="F112" s="195">
        <v>101.6</v>
      </c>
      <c r="G112" s="195">
        <v>103.4</v>
      </c>
      <c r="H112" s="195">
        <v>106.3</v>
      </c>
      <c r="I112" s="195">
        <v>107.5</v>
      </c>
      <c r="J112" s="195">
        <v>112</v>
      </c>
      <c r="K112" s="195">
        <v>112.2</v>
      </c>
      <c r="L112" s="195">
        <v>110</v>
      </c>
      <c r="M112" s="195">
        <v>111.2</v>
      </c>
      <c r="N112" s="195">
        <v>114.9</v>
      </c>
      <c r="O112" s="195">
        <v>123.3</v>
      </c>
      <c r="P112" s="195">
        <v>119.1</v>
      </c>
      <c r="Q112" s="195">
        <v>114.5</v>
      </c>
      <c r="R112" s="195">
        <v>120.3</v>
      </c>
      <c r="S112" s="195">
        <v>117.9</v>
      </c>
    </row>
    <row r="113" spans="1:22" s="301" customFormat="1" ht="30" customHeight="1" thickBot="1">
      <c r="A113" s="308"/>
      <c r="B113" s="308"/>
      <c r="C113" s="360" t="s">
        <v>697</v>
      </c>
      <c r="D113" s="360"/>
      <c r="E113" s="307">
        <v>100</v>
      </c>
      <c r="F113" s="307">
        <v>100</v>
      </c>
      <c r="G113" s="307">
        <v>100</v>
      </c>
      <c r="H113" s="307">
        <v>100</v>
      </c>
      <c r="I113" s="307">
        <v>100</v>
      </c>
      <c r="J113" s="307">
        <v>104</v>
      </c>
      <c r="K113" s="307">
        <v>148.30000000000001</v>
      </c>
      <c r="L113" s="307">
        <v>142.19999999999999</v>
      </c>
      <c r="M113" s="307">
        <v>148.30000000000001</v>
      </c>
      <c r="N113" s="307">
        <v>148.30000000000001</v>
      </c>
      <c r="O113" s="307">
        <v>148.1</v>
      </c>
      <c r="P113" s="307">
        <v>148.1</v>
      </c>
      <c r="Q113" s="307">
        <v>148.1</v>
      </c>
      <c r="R113" s="307">
        <v>147.19999999999999</v>
      </c>
      <c r="S113" s="307">
        <v>147.9</v>
      </c>
    </row>
    <row r="114" spans="1:22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V114" s="138"/>
    </row>
    <row r="115" spans="1:22" ht="13.8">
      <c r="A115" s="142"/>
      <c r="B115" s="132"/>
      <c r="C115" s="143"/>
      <c r="D115" s="143"/>
      <c r="E115" s="197"/>
      <c r="H115" s="199"/>
      <c r="V115" s="138"/>
    </row>
    <row r="116" spans="1:22" s="343" customFormat="1" ht="15.9" customHeight="1">
      <c r="A116" s="125"/>
      <c r="B116" s="339"/>
      <c r="C116" s="339"/>
      <c r="D116" s="270" t="str">
        <f>D80</f>
        <v>Indeks Harga Pengguna (2010=100) Kumpulan dan Subkumpulan, Malaysia, 2010-2024 (samb.)</v>
      </c>
      <c r="E116" s="342"/>
      <c r="F116" s="340"/>
      <c r="G116" s="341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</row>
    <row r="117" spans="1:22" s="343" customFormat="1" ht="15.9" customHeight="1">
      <c r="A117" s="344"/>
      <c r="B117" s="339"/>
      <c r="C117" s="339"/>
      <c r="D117" s="271" t="str">
        <f>D81</f>
        <v>Consumer Price Index (2010=100) of Group and Subgroup, Malaysia, 2010-2024 (cont'd)</v>
      </c>
      <c r="E117" s="346"/>
      <c r="F117" s="340"/>
      <c r="G117" s="341"/>
      <c r="H117" s="342"/>
      <c r="I117" s="345"/>
      <c r="J117" s="342"/>
      <c r="K117" s="342"/>
      <c r="L117" s="342"/>
      <c r="M117" s="342"/>
      <c r="N117" s="342"/>
      <c r="O117" s="342"/>
      <c r="P117" s="342"/>
      <c r="Q117" s="342"/>
      <c r="R117" s="342"/>
      <c r="S117" s="342"/>
    </row>
    <row r="118" spans="1:22" s="128" customFormat="1" ht="15" customHeight="1" thickBot="1">
      <c r="A118" s="229"/>
      <c r="B118" s="229"/>
      <c r="C118" s="229"/>
      <c r="D118" s="230"/>
      <c r="E118" s="246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</row>
    <row r="119" spans="1:22" s="128" customFormat="1" ht="15.9" customHeight="1">
      <c r="A119" s="233" t="s">
        <v>868</v>
      </c>
      <c r="B119" s="234"/>
      <c r="C119" s="234"/>
      <c r="D119" s="235"/>
      <c r="E119" s="355">
        <v>2010</v>
      </c>
      <c r="F119" s="359">
        <v>2011</v>
      </c>
      <c r="G119" s="355">
        <v>2012</v>
      </c>
      <c r="H119" s="355">
        <v>2013</v>
      </c>
      <c r="I119" s="355">
        <v>2014</v>
      </c>
      <c r="J119" s="355">
        <v>2015</v>
      </c>
      <c r="K119" s="355">
        <v>2016</v>
      </c>
      <c r="L119" s="355">
        <v>2017</v>
      </c>
      <c r="M119" s="355">
        <v>2018</v>
      </c>
      <c r="N119" s="355">
        <v>2019</v>
      </c>
      <c r="O119" s="355">
        <v>2020</v>
      </c>
      <c r="P119" s="355">
        <v>2021</v>
      </c>
      <c r="Q119" s="355">
        <v>2022</v>
      </c>
      <c r="R119" s="355">
        <v>2023</v>
      </c>
      <c r="S119" s="355">
        <v>2024</v>
      </c>
    </row>
    <row r="120" spans="1:22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</row>
    <row r="121" spans="1:22" s="128" customFormat="1" ht="8.1" customHeight="1">
      <c r="A121" s="137"/>
      <c r="B121" s="137"/>
      <c r="C121" s="137"/>
      <c r="D121" s="135"/>
      <c r="E121" s="198"/>
      <c r="F121" s="205"/>
      <c r="G121" s="201"/>
      <c r="H121" s="199"/>
      <c r="I121" s="198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</row>
    <row r="122" spans="1:22" s="301" customFormat="1" ht="30" customHeight="1">
      <c r="A122" s="142"/>
      <c r="B122" s="142"/>
      <c r="C122" s="354" t="s">
        <v>698</v>
      </c>
      <c r="D122" s="354"/>
      <c r="E122" s="195">
        <v>100</v>
      </c>
      <c r="F122" s="195">
        <v>101.9</v>
      </c>
      <c r="G122" s="195">
        <v>103.3</v>
      </c>
      <c r="H122" s="195">
        <v>106.6</v>
      </c>
      <c r="I122" s="195">
        <v>110</v>
      </c>
      <c r="J122" s="195">
        <v>114.9</v>
      </c>
      <c r="K122" s="195">
        <v>117.4</v>
      </c>
      <c r="L122" s="195">
        <v>119.2</v>
      </c>
      <c r="M122" s="195">
        <v>120.4</v>
      </c>
      <c r="N122" s="195">
        <v>120.9</v>
      </c>
      <c r="O122" s="195">
        <v>121.5</v>
      </c>
      <c r="P122" s="195">
        <v>122.4</v>
      </c>
      <c r="Q122" s="195">
        <v>123.3</v>
      </c>
      <c r="R122" s="195">
        <v>124</v>
      </c>
      <c r="S122" s="195">
        <v>124.9</v>
      </c>
    </row>
    <row r="123" spans="1:22" s="301" customFormat="1" ht="30" customHeight="1">
      <c r="A123" s="142"/>
      <c r="B123" s="142"/>
      <c r="C123" s="354" t="s">
        <v>699</v>
      </c>
      <c r="D123" s="354"/>
      <c r="E123" s="195">
        <v>100</v>
      </c>
      <c r="F123" s="195">
        <v>100.7</v>
      </c>
      <c r="G123" s="195">
        <v>107</v>
      </c>
      <c r="H123" s="195">
        <v>114.8</v>
      </c>
      <c r="I123" s="195">
        <v>103.3</v>
      </c>
      <c r="J123" s="195">
        <v>103.2</v>
      </c>
      <c r="K123" s="195">
        <v>101.4</v>
      </c>
      <c r="L123" s="195">
        <v>92.5</v>
      </c>
      <c r="M123" s="195">
        <v>93.5</v>
      </c>
      <c r="N123" s="195">
        <v>100.2</v>
      </c>
      <c r="O123" s="195">
        <v>116.2</v>
      </c>
      <c r="P123" s="195">
        <v>107.3</v>
      </c>
      <c r="Q123" s="195">
        <v>97.5</v>
      </c>
      <c r="R123" s="195">
        <v>108.1</v>
      </c>
      <c r="S123" s="195">
        <v>96</v>
      </c>
    </row>
    <row r="124" spans="1:22" s="301" customFormat="1" ht="30" customHeight="1">
      <c r="A124" s="142"/>
      <c r="B124" s="142"/>
      <c r="C124" s="354" t="s">
        <v>759</v>
      </c>
      <c r="D124" s="354"/>
      <c r="E124" s="195">
        <v>100</v>
      </c>
      <c r="F124" s="195">
        <v>100.2</v>
      </c>
      <c r="G124" s="195">
        <v>100.4</v>
      </c>
      <c r="H124" s="195">
        <v>91.5</v>
      </c>
      <c r="I124" s="195">
        <v>93.3</v>
      </c>
      <c r="J124" s="195">
        <v>101.1</v>
      </c>
      <c r="K124" s="195">
        <v>101.6</v>
      </c>
      <c r="L124" s="195">
        <v>102</v>
      </c>
      <c r="M124" s="195">
        <v>102</v>
      </c>
      <c r="N124" s="195">
        <v>102</v>
      </c>
      <c r="O124" s="195">
        <v>102</v>
      </c>
      <c r="P124" s="195">
        <v>102</v>
      </c>
      <c r="Q124" s="195">
        <v>102.8</v>
      </c>
      <c r="R124" s="195">
        <v>103.7</v>
      </c>
      <c r="S124" s="195">
        <v>104.7</v>
      </c>
    </row>
    <row r="125" spans="1:22" s="301" customFormat="1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  <c r="S125" s="195">
        <v>122.3</v>
      </c>
    </row>
    <row r="126" spans="1:22" s="301" customFormat="1" ht="30" customHeight="1">
      <c r="A126" s="142"/>
      <c r="B126" s="14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  <c r="S126" s="195">
        <v>122.3</v>
      </c>
    </row>
    <row r="127" spans="1:22" s="301" customFormat="1" ht="30" customHeight="1">
      <c r="A127" s="358" t="s">
        <v>702</v>
      </c>
      <c r="B127" s="358"/>
      <c r="C127" s="358"/>
      <c r="D127" s="358"/>
      <c r="E127" s="194">
        <v>100</v>
      </c>
      <c r="F127" s="194">
        <v>99.7</v>
      </c>
      <c r="G127" s="194">
        <v>99.1</v>
      </c>
      <c r="H127" s="194">
        <v>98.4</v>
      </c>
      <c r="I127" s="194">
        <v>97.7</v>
      </c>
      <c r="J127" s="194">
        <v>99.6</v>
      </c>
      <c r="K127" s="194">
        <v>98.1</v>
      </c>
      <c r="L127" s="194">
        <v>97.7</v>
      </c>
      <c r="M127" s="194">
        <v>96</v>
      </c>
      <c r="N127" s="194">
        <v>96.4</v>
      </c>
      <c r="O127" s="194">
        <v>97.5</v>
      </c>
      <c r="P127" s="194">
        <v>97.5</v>
      </c>
      <c r="Q127" s="194">
        <v>97.5</v>
      </c>
      <c r="R127" s="194">
        <v>94.6</v>
      </c>
      <c r="S127" s="194">
        <v>93.2</v>
      </c>
    </row>
    <row r="128" spans="1:22" s="301" customFormat="1" ht="30" customHeight="1">
      <c r="A128" s="142"/>
      <c r="B128" s="354" t="s">
        <v>703</v>
      </c>
      <c r="C128" s="354"/>
      <c r="D128" s="354"/>
      <c r="E128" s="195">
        <v>100</v>
      </c>
      <c r="F128" s="195">
        <v>96.5</v>
      </c>
      <c r="G128" s="195">
        <v>89</v>
      </c>
      <c r="H128" s="195">
        <v>82.5</v>
      </c>
      <c r="I128" s="195">
        <v>74.3</v>
      </c>
      <c r="J128" s="195">
        <v>69.2</v>
      </c>
      <c r="K128" s="195">
        <v>69</v>
      </c>
      <c r="L128" s="195">
        <v>66.900000000000006</v>
      </c>
      <c r="M128" s="195">
        <v>61.1</v>
      </c>
      <c r="N128" s="195">
        <v>58.7</v>
      </c>
      <c r="O128" s="195">
        <v>58.6</v>
      </c>
      <c r="P128" s="195">
        <v>58.7</v>
      </c>
      <c r="Q128" s="195">
        <v>58.5</v>
      </c>
      <c r="R128" s="195">
        <v>58</v>
      </c>
      <c r="S128" s="195">
        <v>57.3</v>
      </c>
    </row>
    <row r="129" spans="1:19" s="301" customFormat="1" ht="30" customHeight="1">
      <c r="A129" s="142"/>
      <c r="B129" s="142"/>
      <c r="C129" s="354" t="s">
        <v>704</v>
      </c>
      <c r="D129" s="354"/>
      <c r="E129" s="195">
        <v>100</v>
      </c>
      <c r="F129" s="195">
        <v>96.5</v>
      </c>
      <c r="G129" s="195">
        <v>89</v>
      </c>
      <c r="H129" s="195">
        <v>82.5</v>
      </c>
      <c r="I129" s="195">
        <v>74.3</v>
      </c>
      <c r="J129" s="195">
        <v>69.2</v>
      </c>
      <c r="K129" s="195">
        <v>69</v>
      </c>
      <c r="L129" s="195">
        <v>66.900000000000006</v>
      </c>
      <c r="M129" s="195">
        <v>61.1</v>
      </c>
      <c r="N129" s="195">
        <v>58.7</v>
      </c>
      <c r="O129" s="195">
        <v>58.6</v>
      </c>
      <c r="P129" s="195">
        <v>58.7</v>
      </c>
      <c r="Q129" s="195">
        <v>58.5</v>
      </c>
      <c r="R129" s="195">
        <v>58</v>
      </c>
      <c r="S129" s="195">
        <v>56.8</v>
      </c>
    </row>
    <row r="130" spans="1:19" s="301" customFormat="1" ht="30" customHeight="1">
      <c r="A130" s="142"/>
      <c r="B130" s="142"/>
      <c r="C130" s="354" t="s">
        <v>705</v>
      </c>
      <c r="D130" s="354"/>
      <c r="E130" s="195">
        <v>100</v>
      </c>
      <c r="F130" s="195">
        <v>97.9</v>
      </c>
      <c r="G130" s="195">
        <v>95.6</v>
      </c>
      <c r="H130" s="195">
        <v>93.5</v>
      </c>
      <c r="I130" s="195">
        <v>90.4</v>
      </c>
      <c r="J130" s="195">
        <v>92.9</v>
      </c>
      <c r="K130" s="195">
        <v>94.7</v>
      </c>
      <c r="L130" s="195">
        <v>95.3</v>
      </c>
      <c r="M130" s="195">
        <v>93.7</v>
      </c>
      <c r="N130" s="195">
        <v>92.8</v>
      </c>
      <c r="O130" s="195">
        <v>91.8</v>
      </c>
      <c r="P130" s="195">
        <v>92.1</v>
      </c>
      <c r="Q130" s="195">
        <v>94.3</v>
      </c>
      <c r="R130" s="195">
        <v>93.5</v>
      </c>
      <c r="S130" s="195">
        <v>93</v>
      </c>
    </row>
    <row r="131" spans="1:19" s="301" customFormat="1" ht="49.95" customHeight="1">
      <c r="A131" s="142"/>
      <c r="B131" s="142"/>
      <c r="C131" s="354" t="s">
        <v>706</v>
      </c>
      <c r="D131" s="354"/>
      <c r="E131" s="195">
        <v>100</v>
      </c>
      <c r="F131" s="195">
        <v>93.7</v>
      </c>
      <c r="G131" s="195">
        <v>89.5</v>
      </c>
      <c r="H131" s="195">
        <v>86.2</v>
      </c>
      <c r="I131" s="195">
        <v>82.4</v>
      </c>
      <c r="J131" s="195">
        <v>79.7</v>
      </c>
      <c r="K131" s="195">
        <v>80.2</v>
      </c>
      <c r="L131" s="195">
        <v>79.599999999999994</v>
      </c>
      <c r="M131" s="195">
        <v>77.099999999999994</v>
      </c>
      <c r="N131" s="195">
        <v>75.3</v>
      </c>
      <c r="O131" s="195">
        <v>74.900000000000006</v>
      </c>
      <c r="P131" s="195">
        <v>74.7</v>
      </c>
      <c r="Q131" s="195">
        <v>74.5</v>
      </c>
      <c r="R131" s="195">
        <v>72.400000000000006</v>
      </c>
      <c r="S131" s="195">
        <v>71.599999999999994</v>
      </c>
    </row>
    <row r="132" spans="1:19" s="301" customFormat="1" ht="30" customHeight="1">
      <c r="A132" s="142"/>
      <c r="B132" s="14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  <c r="S132" s="195">
        <v>57.6</v>
      </c>
    </row>
    <row r="133" spans="1:19" s="301" customFormat="1" ht="30" customHeight="1">
      <c r="A133" s="142"/>
      <c r="B133" s="354" t="s">
        <v>707</v>
      </c>
      <c r="C133" s="354"/>
      <c r="D133" s="354"/>
      <c r="E133" s="195">
        <v>100</v>
      </c>
      <c r="F133" s="195">
        <v>100</v>
      </c>
      <c r="G133" s="195">
        <v>100</v>
      </c>
      <c r="H133" s="195">
        <v>99.9</v>
      </c>
      <c r="I133" s="195">
        <v>99.8</v>
      </c>
      <c r="J133" s="195">
        <v>102.4</v>
      </c>
      <c r="K133" s="195">
        <v>100.6</v>
      </c>
      <c r="L133" s="195">
        <v>100.6</v>
      </c>
      <c r="M133" s="195">
        <v>99.9</v>
      </c>
      <c r="N133" s="195">
        <v>101.1</v>
      </c>
      <c r="O133" s="195">
        <v>102.4</v>
      </c>
      <c r="P133" s="195">
        <v>102.4</v>
      </c>
      <c r="Q133" s="195">
        <v>102.4</v>
      </c>
      <c r="R133" s="195">
        <v>99</v>
      </c>
      <c r="S133" s="195">
        <v>97.5</v>
      </c>
    </row>
    <row r="134" spans="1:19" s="301" customFormat="1" ht="30" customHeight="1">
      <c r="A134" s="142"/>
      <c r="B134" s="142"/>
      <c r="C134" s="354" t="s">
        <v>708</v>
      </c>
      <c r="D134" s="354"/>
      <c r="E134" s="195">
        <v>100</v>
      </c>
      <c r="F134" s="195">
        <v>100</v>
      </c>
      <c r="G134" s="195">
        <v>100</v>
      </c>
      <c r="H134" s="195">
        <v>100</v>
      </c>
      <c r="I134" s="195">
        <v>100</v>
      </c>
      <c r="J134" s="195">
        <v>104.5</v>
      </c>
      <c r="K134" s="195">
        <v>100</v>
      </c>
      <c r="L134" s="195">
        <v>100</v>
      </c>
      <c r="M134" s="195">
        <v>100</v>
      </c>
      <c r="N134" s="195">
        <v>100</v>
      </c>
      <c r="O134" s="195">
        <v>100</v>
      </c>
      <c r="P134" s="195">
        <v>100</v>
      </c>
      <c r="Q134" s="195">
        <v>100</v>
      </c>
      <c r="R134" s="195">
        <v>100</v>
      </c>
      <c r="S134" s="195">
        <v>97.5</v>
      </c>
    </row>
    <row r="135" spans="1:19" s="301" customFormat="1" ht="30" customHeight="1">
      <c r="A135" s="142"/>
      <c r="B135" s="142"/>
      <c r="C135" s="354" t="s">
        <v>709</v>
      </c>
      <c r="D135" s="354"/>
      <c r="E135" s="195">
        <v>100</v>
      </c>
      <c r="F135" s="195">
        <v>99.7</v>
      </c>
      <c r="G135" s="195">
        <v>99.4</v>
      </c>
      <c r="H135" s="195">
        <v>99.4</v>
      </c>
      <c r="I135" s="195">
        <v>99.4</v>
      </c>
      <c r="J135" s="195">
        <v>100.6</v>
      </c>
      <c r="K135" s="195">
        <v>100.7</v>
      </c>
      <c r="L135" s="195">
        <v>100.7</v>
      </c>
      <c r="M135" s="195">
        <v>99.3</v>
      </c>
      <c r="N135" s="195">
        <v>100.7</v>
      </c>
      <c r="O135" s="195">
        <v>100.7</v>
      </c>
      <c r="P135" s="195">
        <v>100.7</v>
      </c>
      <c r="Q135" s="195">
        <v>100.7</v>
      </c>
      <c r="R135" s="195">
        <v>100.7</v>
      </c>
      <c r="S135" s="195">
        <v>100.7</v>
      </c>
    </row>
    <row r="136" spans="1:19" s="301" customFormat="1" ht="30" customHeight="1">
      <c r="A136" s="142"/>
      <c r="B136" s="142"/>
      <c r="C136" s="354" t="s">
        <v>710</v>
      </c>
      <c r="D136" s="354"/>
      <c r="E136" s="195" t="s">
        <v>2</v>
      </c>
      <c r="F136" s="195" t="s">
        <v>2</v>
      </c>
      <c r="G136" s="195" t="s">
        <v>2</v>
      </c>
      <c r="H136" s="195" t="s">
        <v>2</v>
      </c>
      <c r="I136" s="195" t="s">
        <v>2</v>
      </c>
      <c r="J136" s="195" t="s">
        <v>2</v>
      </c>
      <c r="K136" s="195" t="s">
        <v>2</v>
      </c>
      <c r="L136" s="195" t="s">
        <v>2</v>
      </c>
      <c r="M136" s="195">
        <v>99.4</v>
      </c>
      <c r="N136" s="195">
        <v>100.9</v>
      </c>
      <c r="O136" s="195">
        <v>100.9</v>
      </c>
      <c r="P136" s="195">
        <v>100.9</v>
      </c>
      <c r="Q136" s="195">
        <v>100.9</v>
      </c>
      <c r="R136" s="195">
        <v>100.9</v>
      </c>
      <c r="S136" s="195">
        <v>100.9</v>
      </c>
    </row>
    <row r="137" spans="1:19" s="301" customFormat="1" ht="30" customHeight="1">
      <c r="A137" s="142"/>
      <c r="B137" s="142"/>
      <c r="C137" s="354" t="s">
        <v>711</v>
      </c>
      <c r="D137" s="354"/>
      <c r="E137" s="195">
        <v>100</v>
      </c>
      <c r="F137" s="195">
        <v>106.1</v>
      </c>
      <c r="G137" s="195">
        <v>109.4</v>
      </c>
      <c r="H137" s="195">
        <v>110.1</v>
      </c>
      <c r="I137" s="195">
        <v>115.6</v>
      </c>
      <c r="J137" s="195">
        <v>115.8</v>
      </c>
      <c r="K137" s="195">
        <v>119.7</v>
      </c>
      <c r="L137" s="195">
        <v>123.8</v>
      </c>
      <c r="M137" s="195">
        <v>122.1</v>
      </c>
      <c r="N137" s="195">
        <v>123.8</v>
      </c>
      <c r="O137" s="195">
        <v>123.8</v>
      </c>
      <c r="P137" s="195">
        <v>123.8</v>
      </c>
      <c r="Q137" s="195">
        <v>123.8</v>
      </c>
      <c r="R137" s="195">
        <v>123.8</v>
      </c>
      <c r="S137" s="195">
        <v>128.30000000000001</v>
      </c>
    </row>
    <row r="138" spans="1:19" s="301" customFormat="1" ht="30" customHeight="1">
      <c r="A138" s="358" t="s">
        <v>712</v>
      </c>
      <c r="B138" s="358"/>
      <c r="C138" s="358"/>
      <c r="D138" s="358"/>
      <c r="E138" s="194">
        <v>100</v>
      </c>
      <c r="F138" s="194">
        <v>102</v>
      </c>
      <c r="G138" s="194">
        <v>103.2</v>
      </c>
      <c r="H138" s="194">
        <v>103.3</v>
      </c>
      <c r="I138" s="194">
        <v>104.9</v>
      </c>
      <c r="J138" s="194">
        <v>106.7</v>
      </c>
      <c r="K138" s="194">
        <v>109.4</v>
      </c>
      <c r="L138" s="194">
        <v>111.5</v>
      </c>
      <c r="M138" s="194">
        <v>111</v>
      </c>
      <c r="N138" s="194">
        <v>111.8</v>
      </c>
      <c r="O138" s="194">
        <v>112.3</v>
      </c>
      <c r="P138" s="194">
        <v>112.8</v>
      </c>
      <c r="Q138" s="194">
        <v>115.4</v>
      </c>
      <c r="R138" s="194">
        <v>117.1</v>
      </c>
      <c r="S138" s="194">
        <v>119.2</v>
      </c>
    </row>
    <row r="139" spans="1:19" s="301" customFormat="1" ht="30" customHeight="1">
      <c r="A139" s="142"/>
      <c r="B139" s="354" t="s">
        <v>713</v>
      </c>
      <c r="C139" s="354"/>
      <c r="D139" s="354"/>
      <c r="E139" s="195">
        <v>100</v>
      </c>
      <c r="F139" s="195">
        <v>99.5</v>
      </c>
      <c r="G139" s="195">
        <v>101.1</v>
      </c>
      <c r="H139" s="195">
        <v>102.2</v>
      </c>
      <c r="I139" s="195">
        <v>102.2</v>
      </c>
      <c r="J139" s="195">
        <v>101.8</v>
      </c>
      <c r="K139" s="195">
        <v>103.4</v>
      </c>
      <c r="L139" s="195">
        <v>104.1</v>
      </c>
      <c r="M139" s="195">
        <v>103.7</v>
      </c>
      <c r="N139" s="195">
        <v>102.3</v>
      </c>
      <c r="O139" s="195">
        <v>101.5</v>
      </c>
      <c r="P139" s="195">
        <v>101.1</v>
      </c>
      <c r="Q139" s="195">
        <v>100.9</v>
      </c>
      <c r="R139" s="195">
        <v>101</v>
      </c>
      <c r="S139" s="195">
        <v>100.8</v>
      </c>
    </row>
    <row r="140" spans="1:19" s="301" customFormat="1" ht="30" customHeight="1">
      <c r="A140" s="142"/>
      <c r="B140" s="142"/>
      <c r="C140" s="354" t="s">
        <v>714</v>
      </c>
      <c r="D140" s="354"/>
      <c r="E140" s="195">
        <v>100</v>
      </c>
      <c r="F140" s="195">
        <v>103.1</v>
      </c>
      <c r="G140" s="195">
        <v>102.9</v>
      </c>
      <c r="H140" s="195">
        <v>102.9</v>
      </c>
      <c r="I140" s="195">
        <v>103.4</v>
      </c>
      <c r="J140" s="195">
        <v>103.2</v>
      </c>
      <c r="K140" s="195">
        <v>103</v>
      </c>
      <c r="L140" s="195">
        <v>103</v>
      </c>
      <c r="M140" s="195">
        <v>102.2</v>
      </c>
      <c r="N140" s="195">
        <v>99.4</v>
      </c>
      <c r="O140" s="195">
        <v>98.3</v>
      </c>
      <c r="P140" s="195">
        <v>98</v>
      </c>
      <c r="Q140" s="195">
        <v>99</v>
      </c>
      <c r="R140" s="195">
        <v>100.1</v>
      </c>
      <c r="S140" s="195">
        <v>100</v>
      </c>
    </row>
    <row r="141" spans="1:19" s="301" customFormat="1" ht="30" customHeight="1">
      <c r="A141" s="142"/>
      <c r="B141" s="142"/>
      <c r="C141" s="354" t="s">
        <v>715</v>
      </c>
      <c r="D141" s="354"/>
      <c r="E141" s="195">
        <v>100</v>
      </c>
      <c r="F141" s="195">
        <v>99.5</v>
      </c>
      <c r="G141" s="195">
        <v>101.1</v>
      </c>
      <c r="H141" s="195">
        <v>102.2</v>
      </c>
      <c r="I141" s="195">
        <v>102.2</v>
      </c>
      <c r="J141" s="195">
        <v>101.8</v>
      </c>
      <c r="K141" s="195">
        <v>103.4</v>
      </c>
      <c r="L141" s="195">
        <v>104.1</v>
      </c>
      <c r="M141" s="195">
        <v>103.7</v>
      </c>
      <c r="N141" s="195">
        <v>102.3</v>
      </c>
      <c r="O141" s="195">
        <v>101.5</v>
      </c>
      <c r="P141" s="195">
        <v>101.1</v>
      </c>
      <c r="Q141" s="195">
        <v>100.9</v>
      </c>
      <c r="R141" s="195">
        <v>101</v>
      </c>
      <c r="S141" s="195">
        <v>100.7</v>
      </c>
    </row>
    <row r="142" spans="1:19" s="301" customFormat="1" ht="30" customHeight="1">
      <c r="A142" s="142"/>
      <c r="B142" s="354" t="s">
        <v>716</v>
      </c>
      <c r="C142" s="354"/>
      <c r="D142" s="354"/>
      <c r="E142" s="195">
        <v>100</v>
      </c>
      <c r="F142" s="195">
        <v>102</v>
      </c>
      <c r="G142" s="195">
        <v>103.4</v>
      </c>
      <c r="H142" s="195">
        <v>106</v>
      </c>
      <c r="I142" s="195">
        <v>107.7</v>
      </c>
      <c r="J142" s="195">
        <v>110.5</v>
      </c>
      <c r="K142" s="195">
        <v>113.1</v>
      </c>
      <c r="L142" s="195">
        <v>115.2</v>
      </c>
      <c r="M142" s="195">
        <v>115.1</v>
      </c>
      <c r="N142" s="195">
        <v>114.7</v>
      </c>
      <c r="O142" s="195">
        <v>115.1</v>
      </c>
      <c r="P142" s="195">
        <v>116.2</v>
      </c>
      <c r="Q142" s="195">
        <v>121.4</v>
      </c>
      <c r="R142" s="195">
        <v>124.8</v>
      </c>
      <c r="S142" s="195">
        <v>124.9</v>
      </c>
    </row>
    <row r="143" spans="1:19" s="301" customFormat="1" ht="30" customHeight="1">
      <c r="A143" s="142"/>
      <c r="B143" s="142"/>
      <c r="C143" s="354" t="s">
        <v>717</v>
      </c>
      <c r="D143" s="354"/>
      <c r="E143" s="195">
        <v>100</v>
      </c>
      <c r="F143" s="195">
        <v>103.4</v>
      </c>
      <c r="G143" s="195">
        <v>106.1</v>
      </c>
      <c r="H143" s="195">
        <v>109.2</v>
      </c>
      <c r="I143" s="195">
        <v>113.7</v>
      </c>
      <c r="J143" s="195">
        <v>118.4</v>
      </c>
      <c r="K143" s="195">
        <v>123.4</v>
      </c>
      <c r="L143" s="195">
        <v>127.9</v>
      </c>
      <c r="M143" s="195">
        <v>129.4</v>
      </c>
      <c r="N143" s="195">
        <v>130.4</v>
      </c>
      <c r="O143" s="195">
        <v>131.19999999999999</v>
      </c>
      <c r="P143" s="195">
        <v>133</v>
      </c>
      <c r="Q143" s="195">
        <v>138.69999999999999</v>
      </c>
      <c r="R143" s="195">
        <v>145.4</v>
      </c>
      <c r="S143" s="195">
        <v>146</v>
      </c>
    </row>
    <row r="144" spans="1:19" s="301" customFormat="1" ht="30" customHeight="1">
      <c r="A144" s="142"/>
      <c r="B144" s="142"/>
      <c r="C144" s="354" t="s">
        <v>718</v>
      </c>
      <c r="D144" s="354"/>
      <c r="E144" s="195">
        <v>100</v>
      </c>
      <c r="F144" s="195">
        <v>101.1</v>
      </c>
      <c r="G144" s="195">
        <v>101</v>
      </c>
      <c r="H144" s="195">
        <v>104.3</v>
      </c>
      <c r="I144" s="195">
        <v>104.4</v>
      </c>
      <c r="J144" s="195">
        <v>105.7</v>
      </c>
      <c r="K144" s="195">
        <v>106.6</v>
      </c>
      <c r="L144" s="195">
        <v>106.9</v>
      </c>
      <c r="M144" s="195">
        <v>106.2</v>
      </c>
      <c r="N144" s="195">
        <v>105.6</v>
      </c>
      <c r="O144" s="195">
        <v>105.9</v>
      </c>
      <c r="P144" s="195">
        <v>107</v>
      </c>
      <c r="Q144" s="195">
        <v>111.3</v>
      </c>
      <c r="R144" s="195">
        <v>114.1</v>
      </c>
      <c r="S144" s="195">
        <v>114.6</v>
      </c>
    </row>
    <row r="145" spans="1:22" s="301" customFormat="1" ht="30" customHeight="1">
      <c r="A145" s="142"/>
      <c r="B145" s="354" t="s">
        <v>719</v>
      </c>
      <c r="C145" s="354"/>
      <c r="D145" s="354"/>
      <c r="E145" s="195">
        <v>100</v>
      </c>
      <c r="F145" s="195">
        <v>104.7</v>
      </c>
      <c r="G145" s="195">
        <v>107.5</v>
      </c>
      <c r="H145" s="195">
        <v>107.8</v>
      </c>
      <c r="I145" s="195">
        <v>112</v>
      </c>
      <c r="J145" s="195">
        <v>113.5</v>
      </c>
      <c r="K145" s="195">
        <v>117.4</v>
      </c>
      <c r="L145" s="195">
        <v>120.5</v>
      </c>
      <c r="M145" s="195">
        <v>119.8</v>
      </c>
      <c r="N145" s="195">
        <v>121.1</v>
      </c>
      <c r="O145" s="195">
        <v>120.9</v>
      </c>
      <c r="P145" s="195">
        <v>121.4</v>
      </c>
      <c r="Q145" s="195">
        <v>124</v>
      </c>
      <c r="R145" s="195">
        <v>125.9</v>
      </c>
      <c r="S145" s="195">
        <v>129.69999999999999</v>
      </c>
    </row>
    <row r="146" spans="1:22" s="301" customFormat="1" ht="30" customHeight="1">
      <c r="A146" s="142"/>
      <c r="B146" s="142"/>
      <c r="C146" s="354" t="s">
        <v>720</v>
      </c>
      <c r="D146" s="354"/>
      <c r="E146" s="195">
        <v>100</v>
      </c>
      <c r="F146" s="195">
        <v>102.5</v>
      </c>
      <c r="G146" s="195">
        <v>103.6</v>
      </c>
      <c r="H146" s="195">
        <v>105.3</v>
      </c>
      <c r="I146" s="195">
        <v>106.6</v>
      </c>
      <c r="J146" s="195">
        <v>113.1</v>
      </c>
      <c r="K146" s="195">
        <v>117.6</v>
      </c>
      <c r="L146" s="195">
        <v>120.3</v>
      </c>
      <c r="M146" s="195">
        <v>121.3</v>
      </c>
      <c r="N146" s="195">
        <v>123.5</v>
      </c>
      <c r="O146" s="195">
        <v>123.9</v>
      </c>
      <c r="P146" s="195">
        <v>123.6</v>
      </c>
      <c r="Q146" s="195">
        <v>124.3</v>
      </c>
      <c r="R146" s="195">
        <v>124.8</v>
      </c>
      <c r="S146" s="195">
        <v>124.2</v>
      </c>
    </row>
    <row r="147" spans="1:22" s="301" customFormat="1" ht="30" customHeight="1">
      <c r="A147" s="142"/>
      <c r="B147" s="142"/>
      <c r="C147" s="354" t="s">
        <v>721</v>
      </c>
      <c r="D147" s="354"/>
      <c r="E147" s="195">
        <v>100</v>
      </c>
      <c r="F147" s="195">
        <v>105.4</v>
      </c>
      <c r="G147" s="195">
        <v>108.6</v>
      </c>
      <c r="H147" s="195">
        <v>109.3</v>
      </c>
      <c r="I147" s="195">
        <v>114.5</v>
      </c>
      <c r="J147" s="195">
        <v>115.6</v>
      </c>
      <c r="K147" s="195">
        <v>119.6</v>
      </c>
      <c r="L147" s="195">
        <v>123.5</v>
      </c>
      <c r="M147" s="195">
        <v>122.4</v>
      </c>
      <c r="N147" s="195">
        <v>124.1</v>
      </c>
      <c r="O147" s="195">
        <v>124</v>
      </c>
      <c r="P147" s="195">
        <v>124.8</v>
      </c>
      <c r="Q147" s="195">
        <v>127</v>
      </c>
      <c r="R147" s="195">
        <v>128.80000000000001</v>
      </c>
      <c r="S147" s="195">
        <v>132</v>
      </c>
    </row>
    <row r="148" spans="1:22" s="301" customFormat="1" ht="30" customHeight="1">
      <c r="A148" s="142"/>
      <c r="B148" s="354" t="s">
        <v>722</v>
      </c>
      <c r="C148" s="354"/>
      <c r="D148" s="354"/>
      <c r="E148" s="195">
        <v>100</v>
      </c>
      <c r="F148" s="195">
        <v>99.9</v>
      </c>
      <c r="G148" s="195">
        <v>99.4</v>
      </c>
      <c r="H148" s="195">
        <v>99.1</v>
      </c>
      <c r="I148" s="195">
        <v>99.2</v>
      </c>
      <c r="J148" s="195">
        <v>100.9</v>
      </c>
      <c r="K148" s="195">
        <v>104.1</v>
      </c>
      <c r="L148" s="195">
        <v>104.2</v>
      </c>
      <c r="M148" s="195">
        <v>102.7</v>
      </c>
      <c r="N148" s="195">
        <v>102.9</v>
      </c>
      <c r="O148" s="195">
        <v>102.3</v>
      </c>
      <c r="P148" s="195">
        <v>102</v>
      </c>
      <c r="Q148" s="195">
        <v>101.2</v>
      </c>
      <c r="R148" s="195">
        <v>103.1</v>
      </c>
      <c r="S148" s="195">
        <v>104.3</v>
      </c>
    </row>
    <row r="149" spans="1:22" s="301" customFormat="1" ht="30" customHeight="1">
      <c r="A149" s="142"/>
      <c r="B149" s="142"/>
      <c r="C149" s="354" t="s">
        <v>723</v>
      </c>
      <c r="D149" s="354"/>
      <c r="E149" s="195">
        <v>100</v>
      </c>
      <c r="F149" s="195">
        <v>99.9</v>
      </c>
      <c r="G149" s="195">
        <v>99.4</v>
      </c>
      <c r="H149" s="195">
        <v>99.1</v>
      </c>
      <c r="I149" s="195">
        <v>99.2</v>
      </c>
      <c r="J149" s="195">
        <v>100.9</v>
      </c>
      <c r="K149" s="195">
        <v>104.1</v>
      </c>
      <c r="L149" s="195">
        <v>104.2</v>
      </c>
      <c r="M149" s="195">
        <v>102.7</v>
      </c>
      <c r="N149" s="195">
        <v>102.9</v>
      </c>
      <c r="O149" s="195">
        <v>102.3</v>
      </c>
      <c r="P149" s="195">
        <v>102</v>
      </c>
      <c r="Q149" s="195">
        <v>101.2</v>
      </c>
      <c r="R149" s="195">
        <v>103.1</v>
      </c>
      <c r="S149" s="195">
        <v>104.3</v>
      </c>
    </row>
    <row r="150" spans="1:22" s="301" customFormat="1" ht="30" customHeight="1">
      <c r="A150" s="142"/>
      <c r="B150" s="354" t="s">
        <v>724</v>
      </c>
      <c r="C150" s="354"/>
      <c r="D150" s="354"/>
      <c r="E150" s="195">
        <v>100</v>
      </c>
      <c r="F150" s="195">
        <v>105.4</v>
      </c>
      <c r="G150" s="195">
        <v>108.6</v>
      </c>
      <c r="H150" s="195">
        <v>109.3</v>
      </c>
      <c r="I150" s="195">
        <v>114.5</v>
      </c>
      <c r="J150" s="195">
        <v>115.6</v>
      </c>
      <c r="K150" s="195">
        <v>119.6</v>
      </c>
      <c r="L150" s="195">
        <v>123.5</v>
      </c>
      <c r="M150" s="195">
        <v>122.4</v>
      </c>
      <c r="N150" s="195">
        <v>124.1</v>
      </c>
      <c r="O150" s="195">
        <v>124</v>
      </c>
      <c r="P150" s="195">
        <v>124.8</v>
      </c>
      <c r="Q150" s="195">
        <v>127</v>
      </c>
      <c r="R150" s="195">
        <v>128.80000000000001</v>
      </c>
      <c r="S150" s="195">
        <v>130.30000000000001</v>
      </c>
    </row>
    <row r="151" spans="1:22" s="301" customFormat="1" ht="30" customHeight="1">
      <c r="A151" s="142"/>
      <c r="B151" s="142"/>
      <c r="C151" s="354" t="s">
        <v>613</v>
      </c>
      <c r="D151" s="354"/>
      <c r="E151" s="195">
        <v>100</v>
      </c>
      <c r="F151" s="195">
        <v>101.1</v>
      </c>
      <c r="G151" s="195">
        <v>106.1</v>
      </c>
      <c r="H151" s="195">
        <v>108.3</v>
      </c>
      <c r="I151" s="195">
        <v>114.1</v>
      </c>
      <c r="J151" s="195">
        <v>123.6</v>
      </c>
      <c r="K151" s="195">
        <v>128.6</v>
      </c>
      <c r="L151" s="195">
        <v>133.80000000000001</v>
      </c>
      <c r="M151" s="195">
        <v>137.19999999999999</v>
      </c>
      <c r="N151" s="195">
        <v>139.30000000000001</v>
      </c>
      <c r="O151" s="195">
        <v>136.19999999999999</v>
      </c>
      <c r="P151" s="195">
        <v>138</v>
      </c>
      <c r="Q151" s="195">
        <v>153.4</v>
      </c>
      <c r="R151" s="195">
        <v>165.4</v>
      </c>
      <c r="S151" s="195">
        <v>170.2</v>
      </c>
    </row>
    <row r="152" spans="1:22" s="301" customFormat="1" ht="30" customHeight="1" thickBot="1">
      <c r="A152" s="308"/>
      <c r="B152" s="308"/>
      <c r="C152" s="360" t="s">
        <v>725</v>
      </c>
      <c r="D152" s="360"/>
      <c r="E152" s="307">
        <v>100</v>
      </c>
      <c r="F152" s="307">
        <v>102.2</v>
      </c>
      <c r="G152" s="307">
        <v>102.1</v>
      </c>
      <c r="H152" s="307">
        <v>102.8</v>
      </c>
      <c r="I152" s="307">
        <v>103.7</v>
      </c>
      <c r="J152" s="307">
        <v>107.5</v>
      </c>
      <c r="K152" s="307">
        <v>111.3</v>
      </c>
      <c r="L152" s="307">
        <v>113.5</v>
      </c>
      <c r="M152" s="307">
        <v>112.7</v>
      </c>
      <c r="N152" s="307">
        <v>113.6</v>
      </c>
      <c r="O152" s="307">
        <v>115.3</v>
      </c>
      <c r="P152" s="307">
        <v>118.2</v>
      </c>
      <c r="Q152" s="307">
        <v>119.2</v>
      </c>
      <c r="R152" s="307">
        <v>120.7</v>
      </c>
      <c r="S152" s="307">
        <v>122.1</v>
      </c>
    </row>
    <row r="153" spans="1:22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V153" s="138"/>
    </row>
    <row r="154" spans="1:22" ht="13.8">
      <c r="A154" s="142"/>
      <c r="B154" s="132"/>
      <c r="C154" s="143"/>
      <c r="D154" s="143"/>
      <c r="E154" s="197"/>
      <c r="H154" s="199"/>
      <c r="V154" s="138"/>
    </row>
    <row r="155" spans="1:22" s="343" customFormat="1" ht="15.9" customHeight="1">
      <c r="A155" s="125"/>
      <c r="B155" s="339"/>
      <c r="C155" s="339"/>
      <c r="D155" s="270" t="str">
        <f>D116</f>
        <v>Indeks Harga Pengguna (2010=100) Kumpulan dan Subkumpulan, Malaysia, 2010-2024 (samb.)</v>
      </c>
      <c r="E155" s="342"/>
      <c r="F155" s="340"/>
      <c r="G155" s="341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  <c r="S155" s="342"/>
    </row>
    <row r="156" spans="1:22" s="343" customFormat="1" ht="15.9" customHeight="1">
      <c r="A156" s="344"/>
      <c r="B156" s="339"/>
      <c r="C156" s="339"/>
      <c r="D156" s="271" t="str">
        <f>D117</f>
        <v>Consumer Price Index (2010=100) of Group and Subgroup, Malaysia, 2010-2024 (cont'd)</v>
      </c>
      <c r="E156" s="346"/>
      <c r="F156" s="340"/>
      <c r="G156" s="341"/>
      <c r="H156" s="342"/>
      <c r="I156" s="345"/>
      <c r="J156" s="342"/>
      <c r="K156" s="342"/>
      <c r="L156" s="342"/>
      <c r="M156" s="342"/>
      <c r="N156" s="342"/>
      <c r="O156" s="342"/>
      <c r="P156" s="342"/>
      <c r="Q156" s="342"/>
      <c r="R156" s="342"/>
      <c r="S156" s="342"/>
    </row>
    <row r="157" spans="1:22" s="128" customFormat="1" ht="15" customHeight="1" thickBot="1">
      <c r="A157" s="229"/>
      <c r="B157" s="229"/>
      <c r="C157" s="229"/>
      <c r="D157" s="230"/>
      <c r="E157" s="246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</row>
    <row r="158" spans="1:22" s="128" customFormat="1" ht="15.9" customHeight="1">
      <c r="A158" s="233" t="s">
        <v>868</v>
      </c>
      <c r="B158" s="234"/>
      <c r="C158" s="234"/>
      <c r="D158" s="235"/>
      <c r="E158" s="355">
        <v>2010</v>
      </c>
      <c r="F158" s="359">
        <v>2011</v>
      </c>
      <c r="G158" s="355">
        <v>2012</v>
      </c>
      <c r="H158" s="355">
        <v>2013</v>
      </c>
      <c r="I158" s="355">
        <v>2014</v>
      </c>
      <c r="J158" s="355">
        <v>2015</v>
      </c>
      <c r="K158" s="355">
        <v>2016</v>
      </c>
      <c r="L158" s="355">
        <v>2017</v>
      </c>
      <c r="M158" s="355">
        <v>2018</v>
      </c>
      <c r="N158" s="355">
        <v>2019</v>
      </c>
      <c r="O158" s="355">
        <v>2020</v>
      </c>
      <c r="P158" s="355">
        <v>2021</v>
      </c>
      <c r="Q158" s="355">
        <v>2022</v>
      </c>
      <c r="R158" s="355">
        <v>2023</v>
      </c>
      <c r="S158" s="355">
        <v>2024</v>
      </c>
    </row>
    <row r="159" spans="1:22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  <c r="S159" s="356"/>
    </row>
    <row r="160" spans="1:22" s="128" customFormat="1" ht="8.1" customHeight="1">
      <c r="A160" s="137"/>
      <c r="B160" s="137"/>
      <c r="C160" s="137"/>
      <c r="D160" s="135"/>
      <c r="E160" s="198"/>
      <c r="F160" s="205"/>
      <c r="G160" s="201"/>
      <c r="H160" s="199"/>
      <c r="I160" s="198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</row>
    <row r="161" spans="1:19" s="301" customFormat="1" ht="30" customHeight="1">
      <c r="A161" s="142"/>
      <c r="B161" s="354" t="s">
        <v>726</v>
      </c>
      <c r="C161" s="354"/>
      <c r="D161" s="354"/>
      <c r="E161" s="195">
        <v>100</v>
      </c>
      <c r="F161" s="195">
        <v>100.7</v>
      </c>
      <c r="G161" s="195">
        <v>101.2</v>
      </c>
      <c r="H161" s="195">
        <v>101.8</v>
      </c>
      <c r="I161" s="195">
        <v>102.2</v>
      </c>
      <c r="J161" s="195">
        <v>105.1</v>
      </c>
      <c r="K161" s="195">
        <v>105.8</v>
      </c>
      <c r="L161" s="195">
        <v>106.6</v>
      </c>
      <c r="M161" s="195">
        <v>106.8</v>
      </c>
      <c r="N161" s="195">
        <v>109.3</v>
      </c>
      <c r="O161" s="195">
        <v>114.1</v>
      </c>
      <c r="P161" s="195">
        <v>115.4</v>
      </c>
      <c r="Q161" s="195">
        <v>118.9</v>
      </c>
      <c r="R161" s="195">
        <v>122.1</v>
      </c>
      <c r="S161" s="195">
        <v>123.7</v>
      </c>
    </row>
    <row r="162" spans="1:19" s="301" customFormat="1" ht="30" customHeight="1">
      <c r="A162" s="142"/>
      <c r="B162" s="142"/>
      <c r="C162" s="354" t="s">
        <v>727</v>
      </c>
      <c r="D162" s="354"/>
      <c r="E162" s="195">
        <v>100</v>
      </c>
      <c r="F162" s="195">
        <v>102.7</v>
      </c>
      <c r="G162" s="195">
        <v>104.8</v>
      </c>
      <c r="H162" s="195">
        <v>106.3</v>
      </c>
      <c r="I162" s="195">
        <v>107.1</v>
      </c>
      <c r="J162" s="195">
        <v>108.8</v>
      </c>
      <c r="K162" s="195">
        <v>109.3</v>
      </c>
      <c r="L162" s="195">
        <v>110.4</v>
      </c>
      <c r="M162" s="195">
        <v>112.8</v>
      </c>
      <c r="N162" s="195">
        <v>113.3</v>
      </c>
      <c r="O162" s="195">
        <v>114.3</v>
      </c>
      <c r="P162" s="195">
        <v>114.5</v>
      </c>
      <c r="Q162" s="195">
        <v>114.7</v>
      </c>
      <c r="R162" s="195">
        <v>116.2</v>
      </c>
      <c r="S162" s="195">
        <v>115.9</v>
      </c>
    </row>
    <row r="163" spans="1:19" s="301" customFormat="1" ht="30" customHeight="1">
      <c r="A163" s="142"/>
      <c r="B163" s="142"/>
      <c r="C163" s="354" t="s">
        <v>728</v>
      </c>
      <c r="D163" s="354"/>
      <c r="E163" s="195">
        <v>100</v>
      </c>
      <c r="F163" s="195">
        <v>100</v>
      </c>
      <c r="G163" s="195">
        <v>100</v>
      </c>
      <c r="H163" s="195">
        <v>100</v>
      </c>
      <c r="I163" s="195">
        <v>100</v>
      </c>
      <c r="J163" s="195">
        <v>103.6</v>
      </c>
      <c r="K163" s="195">
        <v>103.6</v>
      </c>
      <c r="L163" s="195">
        <v>103.6</v>
      </c>
      <c r="M163" s="195">
        <v>104</v>
      </c>
      <c r="N163" s="195">
        <v>110</v>
      </c>
      <c r="O163" s="195">
        <v>122.5</v>
      </c>
      <c r="P163" s="195">
        <v>124.7</v>
      </c>
      <c r="Q163" s="195">
        <v>130</v>
      </c>
      <c r="R163" s="195">
        <v>133.30000000000001</v>
      </c>
      <c r="S163" s="195">
        <v>140.1</v>
      </c>
    </row>
    <row r="164" spans="1:19" s="301" customFormat="1" ht="30" customHeight="1">
      <c r="A164" s="142"/>
      <c r="B164" s="142"/>
      <c r="C164" s="354" t="s">
        <v>729</v>
      </c>
      <c r="D164" s="354"/>
      <c r="E164" s="195">
        <v>100</v>
      </c>
      <c r="F164" s="195">
        <v>101.4</v>
      </c>
      <c r="G164" s="195">
        <v>102.3</v>
      </c>
      <c r="H164" s="195">
        <v>103</v>
      </c>
      <c r="I164" s="195">
        <v>104</v>
      </c>
      <c r="J164" s="195">
        <v>105.6</v>
      </c>
      <c r="K164" s="195">
        <v>107.5</v>
      </c>
      <c r="L164" s="195">
        <v>109.2</v>
      </c>
      <c r="M164" s="195">
        <v>108.8</v>
      </c>
      <c r="N164" s="195">
        <v>109.5</v>
      </c>
      <c r="O164" s="195">
        <v>109.7</v>
      </c>
      <c r="P164" s="195">
        <v>110.9</v>
      </c>
      <c r="Q164" s="195">
        <v>114.3</v>
      </c>
      <c r="R164" s="195">
        <v>118.3</v>
      </c>
      <c r="S164" s="195">
        <v>119.1</v>
      </c>
    </row>
    <row r="165" spans="1:19" s="301" customFormat="1" ht="30" customHeight="1">
      <c r="A165" s="142"/>
      <c r="B165" s="354" t="s">
        <v>730</v>
      </c>
      <c r="C165" s="354"/>
      <c r="D165" s="354"/>
      <c r="E165" s="195">
        <v>100</v>
      </c>
      <c r="F165" s="195">
        <v>103.6</v>
      </c>
      <c r="G165" s="195">
        <v>109.7</v>
      </c>
      <c r="H165" s="195">
        <v>113.6</v>
      </c>
      <c r="I165" s="195">
        <v>116.3</v>
      </c>
      <c r="J165" s="195">
        <v>121.9</v>
      </c>
      <c r="K165" s="195">
        <v>124.9</v>
      </c>
      <c r="L165" s="195">
        <v>125.5</v>
      </c>
      <c r="M165" s="195">
        <v>126.9</v>
      </c>
      <c r="N165" s="195">
        <v>128.19999999999999</v>
      </c>
      <c r="O165" s="195">
        <v>130.5</v>
      </c>
      <c r="P165" s="195">
        <v>130.5</v>
      </c>
      <c r="Q165" s="195">
        <v>130.30000000000001</v>
      </c>
      <c r="R165" s="195">
        <v>132.30000000000001</v>
      </c>
      <c r="S165" s="195">
        <v>136.30000000000001</v>
      </c>
    </row>
    <row r="166" spans="1:19" s="301" customFormat="1" ht="30" customHeight="1">
      <c r="A166" s="142"/>
      <c r="B166" s="142"/>
      <c r="C166" s="354" t="s">
        <v>730</v>
      </c>
      <c r="D166" s="354"/>
      <c r="E166" s="195">
        <v>100</v>
      </c>
      <c r="F166" s="195">
        <v>103.6</v>
      </c>
      <c r="G166" s="195">
        <v>109.7</v>
      </c>
      <c r="H166" s="195">
        <v>113.6</v>
      </c>
      <c r="I166" s="195">
        <v>116.3</v>
      </c>
      <c r="J166" s="195">
        <v>121.9</v>
      </c>
      <c r="K166" s="195">
        <v>124.9</v>
      </c>
      <c r="L166" s="195">
        <v>125.5</v>
      </c>
      <c r="M166" s="195">
        <v>126.9</v>
      </c>
      <c r="N166" s="195">
        <v>128.19999999999999</v>
      </c>
      <c r="O166" s="195">
        <v>130.5</v>
      </c>
      <c r="P166" s="195">
        <v>130.5</v>
      </c>
      <c r="Q166" s="195">
        <v>130.30000000000001</v>
      </c>
      <c r="R166" s="195">
        <v>132.30000000000001</v>
      </c>
      <c r="S166" s="195">
        <v>136.30000000000001</v>
      </c>
    </row>
    <row r="167" spans="1:19" s="301" customFormat="1" ht="30" customHeight="1">
      <c r="A167" s="358" t="s">
        <v>731</v>
      </c>
      <c r="B167" s="358"/>
      <c r="C167" s="358"/>
      <c r="D167" s="302"/>
      <c r="E167" s="194">
        <v>100</v>
      </c>
      <c r="F167" s="194">
        <v>102.2</v>
      </c>
      <c r="G167" s="194">
        <v>104.7</v>
      </c>
      <c r="H167" s="194">
        <v>107.2</v>
      </c>
      <c r="I167" s="194">
        <v>109.8</v>
      </c>
      <c r="J167" s="194">
        <v>112.4</v>
      </c>
      <c r="K167" s="194">
        <v>114.8</v>
      </c>
      <c r="L167" s="194">
        <v>116.7</v>
      </c>
      <c r="M167" s="194">
        <v>118</v>
      </c>
      <c r="N167" s="194">
        <v>119.7</v>
      </c>
      <c r="O167" s="194">
        <v>120.9</v>
      </c>
      <c r="P167" s="194">
        <v>121.1</v>
      </c>
      <c r="Q167" s="194">
        <v>122.4</v>
      </c>
      <c r="R167" s="194">
        <v>124.7</v>
      </c>
      <c r="S167" s="194">
        <v>126.6</v>
      </c>
    </row>
    <row r="168" spans="1:19" s="301" customFormat="1" ht="30" customHeight="1">
      <c r="A168" s="142"/>
      <c r="B168" s="354" t="s">
        <v>732</v>
      </c>
      <c r="C168" s="354"/>
      <c r="D168" s="354"/>
      <c r="E168" s="195">
        <v>100</v>
      </c>
      <c r="F168" s="195">
        <v>102.4</v>
      </c>
      <c r="G168" s="195">
        <v>106.1</v>
      </c>
      <c r="H168" s="195">
        <v>108.4</v>
      </c>
      <c r="I168" s="195">
        <v>111.3</v>
      </c>
      <c r="J168" s="195">
        <v>114.5</v>
      </c>
      <c r="K168" s="195">
        <v>117.1</v>
      </c>
      <c r="L168" s="195">
        <v>119.2</v>
      </c>
      <c r="M168" s="195">
        <v>121.1</v>
      </c>
      <c r="N168" s="195">
        <v>123.4</v>
      </c>
      <c r="O168" s="195">
        <v>125.3</v>
      </c>
      <c r="P168" s="195">
        <v>125.5</v>
      </c>
      <c r="Q168" s="195">
        <v>127.5</v>
      </c>
      <c r="R168" s="195">
        <v>130.6</v>
      </c>
      <c r="S168" s="195">
        <v>133.69999999999999</v>
      </c>
    </row>
    <row r="169" spans="1:19" s="301" customFormat="1" ht="30" customHeight="1">
      <c r="A169" s="142"/>
      <c r="B169" s="142"/>
      <c r="C169" s="354" t="s">
        <v>732</v>
      </c>
      <c r="D169" s="354"/>
      <c r="E169" s="195">
        <v>100</v>
      </c>
      <c r="F169" s="195">
        <v>102.4</v>
      </c>
      <c r="G169" s="195">
        <v>106.1</v>
      </c>
      <c r="H169" s="195">
        <v>108.4</v>
      </c>
      <c r="I169" s="195">
        <v>111.3</v>
      </c>
      <c r="J169" s="195">
        <v>114.5</v>
      </c>
      <c r="K169" s="195">
        <v>117.1</v>
      </c>
      <c r="L169" s="195">
        <v>119.2</v>
      </c>
      <c r="M169" s="195">
        <v>121.1</v>
      </c>
      <c r="N169" s="195">
        <v>123.4</v>
      </c>
      <c r="O169" s="195">
        <v>125.3</v>
      </c>
      <c r="P169" s="195">
        <v>125.5</v>
      </c>
      <c r="Q169" s="195">
        <v>127.5</v>
      </c>
      <c r="R169" s="195">
        <v>130.6</v>
      </c>
      <c r="S169" s="195">
        <v>133.69999999999999</v>
      </c>
    </row>
    <row r="170" spans="1:19" s="301" customFormat="1" ht="30" customHeight="1">
      <c r="A170" s="142"/>
      <c r="B170" s="354" t="s">
        <v>733</v>
      </c>
      <c r="C170" s="354"/>
      <c r="D170" s="354"/>
      <c r="E170" s="195">
        <v>100</v>
      </c>
      <c r="F170" s="195">
        <v>102.1</v>
      </c>
      <c r="G170" s="195">
        <v>103.7</v>
      </c>
      <c r="H170" s="195">
        <v>105.9</v>
      </c>
      <c r="I170" s="195">
        <v>108</v>
      </c>
      <c r="J170" s="195">
        <v>110.2</v>
      </c>
      <c r="K170" s="195">
        <v>112.5</v>
      </c>
      <c r="L170" s="195">
        <v>115</v>
      </c>
      <c r="M170" s="195">
        <v>116.2</v>
      </c>
      <c r="N170" s="195">
        <v>117.6</v>
      </c>
      <c r="O170" s="195">
        <v>118.4</v>
      </c>
      <c r="P170" s="195">
        <v>118.6</v>
      </c>
      <c r="Q170" s="195">
        <v>119.4</v>
      </c>
      <c r="R170" s="195">
        <v>120.9</v>
      </c>
      <c r="S170" s="195">
        <v>121.6</v>
      </c>
    </row>
    <row r="171" spans="1:19" s="301" customFormat="1" ht="30" customHeight="1">
      <c r="A171" s="142"/>
      <c r="B171" s="142"/>
      <c r="C171" s="354" t="s">
        <v>733</v>
      </c>
      <c r="D171" s="354"/>
      <c r="E171" s="195">
        <v>100</v>
      </c>
      <c r="F171" s="195">
        <v>102.1</v>
      </c>
      <c r="G171" s="195">
        <v>103.7</v>
      </c>
      <c r="H171" s="195">
        <v>105.9</v>
      </c>
      <c r="I171" s="195">
        <v>108</v>
      </c>
      <c r="J171" s="195">
        <v>110.2</v>
      </c>
      <c r="K171" s="195">
        <v>112.5</v>
      </c>
      <c r="L171" s="195">
        <v>115</v>
      </c>
      <c r="M171" s="195">
        <v>116.2</v>
      </c>
      <c r="N171" s="195">
        <v>117.6</v>
      </c>
      <c r="O171" s="195">
        <v>118.4</v>
      </c>
      <c r="P171" s="195">
        <v>118.6</v>
      </c>
      <c r="Q171" s="195">
        <v>119.4</v>
      </c>
      <c r="R171" s="195">
        <v>120.9</v>
      </c>
      <c r="S171" s="195">
        <v>121.6</v>
      </c>
    </row>
    <row r="172" spans="1:19" s="301" customFormat="1" ht="30" customHeight="1">
      <c r="A172" s="142"/>
      <c r="B172" s="354" t="s">
        <v>734</v>
      </c>
      <c r="C172" s="354"/>
      <c r="D172" s="354"/>
      <c r="E172" s="195">
        <v>100</v>
      </c>
      <c r="F172" s="195">
        <v>101.6</v>
      </c>
      <c r="G172" s="195">
        <v>106.1</v>
      </c>
      <c r="H172" s="195">
        <v>113.5</v>
      </c>
      <c r="I172" s="195">
        <v>113.9</v>
      </c>
      <c r="J172" s="195">
        <v>113.9</v>
      </c>
      <c r="K172" s="195">
        <v>114.4</v>
      </c>
      <c r="L172" s="195">
        <v>114.8</v>
      </c>
      <c r="M172" s="195">
        <v>114.9</v>
      </c>
      <c r="N172" s="195">
        <v>114.9</v>
      </c>
      <c r="O172" s="195">
        <v>114.7</v>
      </c>
      <c r="P172" s="195">
        <v>113.9</v>
      </c>
      <c r="Q172" s="195">
        <v>113.4</v>
      </c>
      <c r="R172" s="195">
        <v>114.6</v>
      </c>
      <c r="S172" s="195">
        <v>114.7</v>
      </c>
    </row>
    <row r="173" spans="1:19" s="301" customFormat="1" ht="30" customHeight="1">
      <c r="A173" s="142"/>
      <c r="B173" s="142"/>
      <c r="C173" s="354" t="s">
        <v>734</v>
      </c>
      <c r="D173" s="354"/>
      <c r="E173" s="195">
        <v>100</v>
      </c>
      <c r="F173" s="195">
        <v>101.6</v>
      </c>
      <c r="G173" s="195">
        <v>106.1</v>
      </c>
      <c r="H173" s="195">
        <v>113.5</v>
      </c>
      <c r="I173" s="195">
        <v>113.9</v>
      </c>
      <c r="J173" s="195">
        <v>113.9</v>
      </c>
      <c r="K173" s="195">
        <v>114.4</v>
      </c>
      <c r="L173" s="195">
        <v>114.8</v>
      </c>
      <c r="M173" s="195">
        <v>114.9</v>
      </c>
      <c r="N173" s="195">
        <v>114.9</v>
      </c>
      <c r="O173" s="195">
        <v>114.7</v>
      </c>
      <c r="P173" s="195">
        <v>113.9</v>
      </c>
      <c r="Q173" s="195">
        <v>113.4</v>
      </c>
      <c r="R173" s="195">
        <v>114.6</v>
      </c>
      <c r="S173" s="195">
        <v>114.7</v>
      </c>
    </row>
    <row r="174" spans="1:19" s="301" customFormat="1" ht="30" customHeight="1">
      <c r="A174" s="142"/>
      <c r="B174" s="354" t="s">
        <v>735</v>
      </c>
      <c r="C174" s="354"/>
      <c r="D174" s="354"/>
      <c r="E174" s="195">
        <v>100</v>
      </c>
      <c r="F174" s="195">
        <v>100.8</v>
      </c>
      <c r="G174" s="195">
        <v>101.4</v>
      </c>
      <c r="H174" s="195">
        <v>102.3</v>
      </c>
      <c r="I174" s="195">
        <v>103.7</v>
      </c>
      <c r="J174" s="195">
        <v>105.8</v>
      </c>
      <c r="K174" s="195">
        <v>109.8</v>
      </c>
      <c r="L174" s="195">
        <v>111.2</v>
      </c>
      <c r="M174" s="195">
        <v>114.3</v>
      </c>
      <c r="N174" s="195">
        <v>114.8</v>
      </c>
      <c r="O174" s="195">
        <v>114.9</v>
      </c>
      <c r="P174" s="195">
        <v>114.9</v>
      </c>
      <c r="Q174" s="195">
        <v>114.9</v>
      </c>
      <c r="R174" s="195">
        <v>115.1</v>
      </c>
      <c r="S174" s="195">
        <v>115.1</v>
      </c>
    </row>
    <row r="175" spans="1:19" s="301" customFormat="1" ht="30" customHeight="1">
      <c r="A175" s="142"/>
      <c r="B175" s="142"/>
      <c r="C175" s="354" t="s">
        <v>735</v>
      </c>
      <c r="D175" s="354"/>
      <c r="E175" s="195">
        <v>100</v>
      </c>
      <c r="F175" s="195">
        <v>100.8</v>
      </c>
      <c r="G175" s="195">
        <v>101.4</v>
      </c>
      <c r="H175" s="195">
        <v>102.3</v>
      </c>
      <c r="I175" s="195">
        <v>103.7</v>
      </c>
      <c r="J175" s="195">
        <v>105.8</v>
      </c>
      <c r="K175" s="195">
        <v>109.8</v>
      </c>
      <c r="L175" s="195">
        <v>111.2</v>
      </c>
      <c r="M175" s="195">
        <v>114.3</v>
      </c>
      <c r="N175" s="195">
        <v>114.8</v>
      </c>
      <c r="O175" s="195">
        <v>114.9</v>
      </c>
      <c r="P175" s="195">
        <v>114.9</v>
      </c>
      <c r="Q175" s="195">
        <v>114.9</v>
      </c>
      <c r="R175" s="195">
        <v>115.1</v>
      </c>
      <c r="S175" s="195">
        <v>115.1</v>
      </c>
    </row>
    <row r="176" spans="1:19" s="301" customFormat="1" ht="30" customHeight="1">
      <c r="A176" s="142"/>
      <c r="B176" s="354" t="s">
        <v>736</v>
      </c>
      <c r="C176" s="354"/>
      <c r="D176" s="354"/>
      <c r="E176" s="195">
        <v>100</v>
      </c>
      <c r="F176" s="195">
        <v>103.6</v>
      </c>
      <c r="G176" s="195">
        <v>103.6</v>
      </c>
      <c r="H176" s="195">
        <v>105.2</v>
      </c>
      <c r="I176" s="195">
        <v>110.3</v>
      </c>
      <c r="J176" s="195">
        <v>114.2</v>
      </c>
      <c r="K176" s="195">
        <v>115.6</v>
      </c>
      <c r="L176" s="195">
        <v>116.7</v>
      </c>
      <c r="M176" s="195">
        <v>116.1</v>
      </c>
      <c r="N176" s="195">
        <v>117.1</v>
      </c>
      <c r="O176" s="195">
        <v>118</v>
      </c>
      <c r="P176" s="195">
        <v>119.1</v>
      </c>
      <c r="Q176" s="195">
        <v>120.4</v>
      </c>
      <c r="R176" s="195">
        <v>123.4</v>
      </c>
      <c r="S176" s="195">
        <v>125.3</v>
      </c>
    </row>
    <row r="177" spans="1:22" s="301" customFormat="1" ht="30" customHeight="1">
      <c r="A177" s="142"/>
      <c r="B177" s="142"/>
      <c r="C177" s="354" t="s">
        <v>737</v>
      </c>
      <c r="D177" s="354"/>
      <c r="E177" s="195">
        <v>100</v>
      </c>
      <c r="F177" s="195">
        <v>103.6</v>
      </c>
      <c r="G177" s="195">
        <v>103.6</v>
      </c>
      <c r="H177" s="195">
        <v>105.2</v>
      </c>
      <c r="I177" s="195">
        <v>110.3</v>
      </c>
      <c r="J177" s="195">
        <v>114.2</v>
      </c>
      <c r="K177" s="195">
        <v>115.6</v>
      </c>
      <c r="L177" s="195">
        <v>116.7</v>
      </c>
      <c r="M177" s="195">
        <v>116.1</v>
      </c>
      <c r="N177" s="195">
        <v>117.1</v>
      </c>
      <c r="O177" s="195">
        <v>118</v>
      </c>
      <c r="P177" s="195">
        <v>119.1</v>
      </c>
      <c r="Q177" s="195">
        <v>120.4</v>
      </c>
      <c r="R177" s="195">
        <v>123.4</v>
      </c>
      <c r="S177" s="195">
        <v>125.3</v>
      </c>
    </row>
    <row r="178" spans="1:22" s="301" customFormat="1" ht="30" customHeight="1">
      <c r="A178" s="358" t="s">
        <v>738</v>
      </c>
      <c r="B178" s="358"/>
      <c r="C178" s="358"/>
      <c r="D178" s="358"/>
      <c r="E178" s="194">
        <v>100</v>
      </c>
      <c r="F178" s="194">
        <v>105.9</v>
      </c>
      <c r="G178" s="194">
        <v>109</v>
      </c>
      <c r="H178" s="194">
        <v>111.7</v>
      </c>
      <c r="I178" s="194">
        <v>116.9</v>
      </c>
      <c r="J178" s="194">
        <v>121.7</v>
      </c>
      <c r="K178" s="194">
        <v>125.1</v>
      </c>
      <c r="L178" s="194">
        <v>128.19999999999999</v>
      </c>
      <c r="M178" s="194">
        <v>130.19999999999999</v>
      </c>
      <c r="N178" s="194">
        <v>131.80000000000001</v>
      </c>
      <c r="O178" s="194">
        <v>132.4</v>
      </c>
      <c r="P178" s="194">
        <v>132.9</v>
      </c>
      <c r="Q178" s="194">
        <v>139.5</v>
      </c>
      <c r="R178" s="194">
        <v>147.30000000000001</v>
      </c>
      <c r="S178" s="194">
        <v>151.9</v>
      </c>
    </row>
    <row r="179" spans="1:22" s="301" customFormat="1" ht="30" customHeight="1">
      <c r="A179" s="142"/>
      <c r="B179" s="354" t="s">
        <v>739</v>
      </c>
      <c r="C179" s="354"/>
      <c r="D179" s="354"/>
      <c r="E179" s="195">
        <v>100</v>
      </c>
      <c r="F179" s="195">
        <v>106.2</v>
      </c>
      <c r="G179" s="195">
        <v>109.5</v>
      </c>
      <c r="H179" s="195">
        <v>112.3</v>
      </c>
      <c r="I179" s="195">
        <v>117.7</v>
      </c>
      <c r="J179" s="195">
        <v>123</v>
      </c>
      <c r="K179" s="195">
        <v>126.9</v>
      </c>
      <c r="L179" s="195">
        <v>130.4</v>
      </c>
      <c r="M179" s="195">
        <v>133.4</v>
      </c>
      <c r="N179" s="195">
        <v>135.30000000000001</v>
      </c>
      <c r="O179" s="195">
        <v>136.80000000000001</v>
      </c>
      <c r="P179" s="195">
        <v>137.9</v>
      </c>
      <c r="Q179" s="195">
        <v>145.19999999999999</v>
      </c>
      <c r="R179" s="195">
        <v>153.19999999999999</v>
      </c>
      <c r="S179" s="195">
        <v>159.1</v>
      </c>
    </row>
    <row r="180" spans="1:22" s="301" customFormat="1" ht="30" customHeight="1">
      <c r="A180" s="142"/>
      <c r="B180" s="142"/>
      <c r="C180" s="354" t="s">
        <v>740</v>
      </c>
      <c r="D180" s="354"/>
      <c r="E180" s="195">
        <v>100</v>
      </c>
      <c r="F180" s="195">
        <v>106.2</v>
      </c>
      <c r="G180" s="195">
        <v>109.5</v>
      </c>
      <c r="H180" s="195">
        <v>112.3</v>
      </c>
      <c r="I180" s="195">
        <v>117.7</v>
      </c>
      <c r="J180" s="195">
        <v>123</v>
      </c>
      <c r="K180" s="195">
        <v>126.9</v>
      </c>
      <c r="L180" s="195">
        <v>130.4</v>
      </c>
      <c r="M180" s="195">
        <v>133.4</v>
      </c>
      <c r="N180" s="195">
        <v>135.30000000000001</v>
      </c>
      <c r="O180" s="195">
        <v>136.80000000000001</v>
      </c>
      <c r="P180" s="195">
        <v>137.9</v>
      </c>
      <c r="Q180" s="195">
        <v>145.19999999999999</v>
      </c>
      <c r="R180" s="195">
        <v>153.19999999999999</v>
      </c>
      <c r="S180" s="195">
        <v>159.1</v>
      </c>
    </row>
    <row r="181" spans="1:22" s="301" customFormat="1" ht="30" customHeight="1">
      <c r="A181" s="142"/>
      <c r="B181" s="354" t="s">
        <v>741</v>
      </c>
      <c r="C181" s="354"/>
      <c r="D181" s="354"/>
      <c r="E181" s="195">
        <v>100</v>
      </c>
      <c r="F181" s="195">
        <v>101.5</v>
      </c>
      <c r="G181" s="195">
        <v>103.7</v>
      </c>
      <c r="H181" s="195">
        <v>104.4</v>
      </c>
      <c r="I181" s="195">
        <v>106.2</v>
      </c>
      <c r="J181" s="195">
        <v>106.6</v>
      </c>
      <c r="K181" s="195">
        <v>105.8</v>
      </c>
      <c r="L181" s="195">
        <v>106.5</v>
      </c>
      <c r="M181" s="195">
        <v>103.9</v>
      </c>
      <c r="N181" s="195">
        <v>104</v>
      </c>
      <c r="O181" s="195">
        <v>101.7</v>
      </c>
      <c r="P181" s="195">
        <v>99.9</v>
      </c>
      <c r="Q181" s="195">
        <v>103.6</v>
      </c>
      <c r="R181" s="195">
        <v>109.3</v>
      </c>
      <c r="S181" s="195">
        <v>110</v>
      </c>
    </row>
    <row r="182" spans="1:22" s="301" customFormat="1" ht="30" customHeight="1">
      <c r="A182" s="142"/>
      <c r="B182" s="142"/>
      <c r="C182" s="354" t="s">
        <v>741</v>
      </c>
      <c r="D182" s="354"/>
      <c r="E182" s="195">
        <v>100</v>
      </c>
      <c r="F182" s="195">
        <v>101.5</v>
      </c>
      <c r="G182" s="195">
        <v>103.7</v>
      </c>
      <c r="H182" s="195">
        <v>104.4</v>
      </c>
      <c r="I182" s="195">
        <v>106.2</v>
      </c>
      <c r="J182" s="195">
        <v>106.6</v>
      </c>
      <c r="K182" s="195">
        <v>105.8</v>
      </c>
      <c r="L182" s="195">
        <v>106.5</v>
      </c>
      <c r="M182" s="195">
        <v>103.9</v>
      </c>
      <c r="N182" s="195">
        <v>104</v>
      </c>
      <c r="O182" s="195">
        <v>101.7</v>
      </c>
      <c r="P182" s="195">
        <v>99.9</v>
      </c>
      <c r="Q182" s="195">
        <v>103.6</v>
      </c>
      <c r="R182" s="195">
        <v>109.3</v>
      </c>
      <c r="S182" s="195">
        <v>110</v>
      </c>
    </row>
    <row r="183" spans="1:22" s="301" customFormat="1" ht="30" customHeight="1">
      <c r="A183" s="358" t="s">
        <v>742</v>
      </c>
      <c r="B183" s="358"/>
      <c r="C183" s="358"/>
      <c r="D183" s="358"/>
      <c r="E183" s="194">
        <v>100</v>
      </c>
      <c r="F183" s="194">
        <v>100.1</v>
      </c>
      <c r="G183" s="194">
        <v>101.4</v>
      </c>
      <c r="H183" s="194">
        <v>103</v>
      </c>
      <c r="I183" s="194">
        <v>104.5</v>
      </c>
      <c r="J183" s="194">
        <v>108.8</v>
      </c>
      <c r="K183" s="194">
        <v>111.3</v>
      </c>
      <c r="L183" s="194">
        <v>111.6</v>
      </c>
      <c r="M183" s="194">
        <v>110.3</v>
      </c>
      <c r="N183" s="194">
        <v>109.9</v>
      </c>
      <c r="O183" s="194">
        <v>109.9</v>
      </c>
      <c r="P183" s="194">
        <v>109.9</v>
      </c>
      <c r="Q183" s="194">
        <v>110.1</v>
      </c>
      <c r="R183" s="194">
        <v>110.2</v>
      </c>
      <c r="S183" s="194">
        <v>110.5</v>
      </c>
    </row>
    <row r="184" spans="1:22" s="301" customFormat="1" ht="30" customHeight="1">
      <c r="A184" s="142"/>
      <c r="B184" s="354" t="s">
        <v>743</v>
      </c>
      <c r="C184" s="354"/>
      <c r="D184" s="141"/>
      <c r="E184" s="195">
        <v>100</v>
      </c>
      <c r="F184" s="195">
        <v>100.1</v>
      </c>
      <c r="G184" s="195">
        <v>101.4</v>
      </c>
      <c r="H184" s="195">
        <v>103</v>
      </c>
      <c r="I184" s="195">
        <v>104.5</v>
      </c>
      <c r="J184" s="195">
        <v>108.8</v>
      </c>
      <c r="K184" s="195">
        <v>111.3</v>
      </c>
      <c r="L184" s="195">
        <v>111.6</v>
      </c>
      <c r="M184" s="195">
        <v>110.3</v>
      </c>
      <c r="N184" s="195">
        <v>109.9</v>
      </c>
      <c r="O184" s="195">
        <v>109.9</v>
      </c>
      <c r="P184" s="195">
        <v>109.9</v>
      </c>
      <c r="Q184" s="195">
        <v>110.1</v>
      </c>
      <c r="R184" s="195">
        <v>110.2</v>
      </c>
      <c r="S184" s="195">
        <v>110.5</v>
      </c>
    </row>
    <row r="185" spans="1:22" s="301" customFormat="1" ht="30" customHeight="1">
      <c r="A185" s="142"/>
      <c r="B185" s="142"/>
      <c r="C185" s="354" t="s">
        <v>744</v>
      </c>
      <c r="D185" s="354"/>
      <c r="E185" s="195">
        <v>100</v>
      </c>
      <c r="F185" s="195">
        <v>100</v>
      </c>
      <c r="G185" s="195">
        <v>100.5</v>
      </c>
      <c r="H185" s="195">
        <v>101.4</v>
      </c>
      <c r="I185" s="195">
        <v>101.5</v>
      </c>
      <c r="J185" s="195">
        <v>105</v>
      </c>
      <c r="K185" s="195">
        <v>108.1</v>
      </c>
      <c r="L185" s="195">
        <v>108.3</v>
      </c>
      <c r="M185" s="195">
        <v>106.6</v>
      </c>
      <c r="N185" s="195">
        <v>105.5</v>
      </c>
      <c r="O185" s="195">
        <v>105.5</v>
      </c>
      <c r="P185" s="195">
        <v>105.5</v>
      </c>
      <c r="Q185" s="195">
        <v>106.9</v>
      </c>
      <c r="R185" s="195">
        <v>108.4</v>
      </c>
      <c r="S185" s="195">
        <v>108.4</v>
      </c>
    </row>
    <row r="186" spans="1:22" s="301" customFormat="1" ht="30" customHeight="1">
      <c r="A186" s="142"/>
      <c r="B186" s="142"/>
      <c r="C186" s="354" t="s">
        <v>745</v>
      </c>
      <c r="D186" s="354"/>
      <c r="E186" s="195">
        <v>100</v>
      </c>
      <c r="F186" s="195">
        <v>100.1</v>
      </c>
      <c r="G186" s="195">
        <v>101.4</v>
      </c>
      <c r="H186" s="195">
        <v>103.4</v>
      </c>
      <c r="I186" s="195">
        <v>105.4</v>
      </c>
      <c r="J186" s="195">
        <v>111</v>
      </c>
      <c r="K186" s="195">
        <v>114.2</v>
      </c>
      <c r="L186" s="195">
        <v>114.7</v>
      </c>
      <c r="M186" s="195">
        <v>113.1</v>
      </c>
      <c r="N186" s="195">
        <v>112.8</v>
      </c>
      <c r="O186" s="195">
        <v>112.7</v>
      </c>
      <c r="P186" s="195">
        <v>112.7</v>
      </c>
      <c r="Q186" s="195">
        <v>112.8</v>
      </c>
      <c r="R186" s="195">
        <v>112.7</v>
      </c>
      <c r="S186" s="195">
        <v>113.1</v>
      </c>
    </row>
    <row r="187" spans="1:22" s="301" customFormat="1" ht="30" customHeight="1">
      <c r="A187" s="142"/>
      <c r="B187" s="354" t="s">
        <v>746</v>
      </c>
      <c r="C187" s="354"/>
      <c r="D187" s="354"/>
      <c r="E187" s="195">
        <v>100</v>
      </c>
      <c r="F187" s="195">
        <v>100.2</v>
      </c>
      <c r="G187" s="195">
        <v>100.6</v>
      </c>
      <c r="H187" s="195">
        <v>100.4</v>
      </c>
      <c r="I187" s="195">
        <v>100.5</v>
      </c>
      <c r="J187" s="195">
        <v>104.7</v>
      </c>
      <c r="K187" s="195">
        <v>106.7</v>
      </c>
      <c r="L187" s="195">
        <v>109</v>
      </c>
      <c r="M187" s="195">
        <v>106.2</v>
      </c>
      <c r="N187" s="195">
        <v>103.9</v>
      </c>
      <c r="O187" s="195">
        <v>103.8</v>
      </c>
      <c r="P187" s="195">
        <v>106.5</v>
      </c>
      <c r="Q187" s="195">
        <v>114.7</v>
      </c>
      <c r="R187" s="195">
        <v>114.7</v>
      </c>
      <c r="S187" s="195">
        <v>114.7</v>
      </c>
    </row>
    <row r="188" spans="1:22" s="301" customFormat="1" ht="30" customHeight="1">
      <c r="A188" s="142"/>
      <c r="B188" s="142"/>
      <c r="C188" s="354" t="s">
        <v>747</v>
      </c>
      <c r="D188" s="354"/>
      <c r="E188" s="195">
        <v>100</v>
      </c>
      <c r="F188" s="195">
        <v>100.2</v>
      </c>
      <c r="G188" s="195">
        <v>100.6</v>
      </c>
      <c r="H188" s="195">
        <v>100.4</v>
      </c>
      <c r="I188" s="195">
        <v>100.5</v>
      </c>
      <c r="J188" s="195">
        <v>104.7</v>
      </c>
      <c r="K188" s="195">
        <v>106.7</v>
      </c>
      <c r="L188" s="195">
        <v>109</v>
      </c>
      <c r="M188" s="195">
        <v>106.2</v>
      </c>
      <c r="N188" s="195">
        <v>103.9</v>
      </c>
      <c r="O188" s="195">
        <v>103.8</v>
      </c>
      <c r="P188" s="195">
        <v>106.5</v>
      </c>
      <c r="Q188" s="195">
        <v>114.7</v>
      </c>
      <c r="R188" s="195">
        <v>114.7</v>
      </c>
      <c r="S188" s="195">
        <v>114.7</v>
      </c>
    </row>
    <row r="189" spans="1:22" s="301" customFormat="1" ht="30" customHeight="1">
      <c r="A189" s="358" t="s">
        <v>748</v>
      </c>
      <c r="B189" s="358"/>
      <c r="C189" s="358"/>
      <c r="D189" s="358"/>
      <c r="E189" s="194">
        <v>100</v>
      </c>
      <c r="F189" s="194">
        <v>102.4</v>
      </c>
      <c r="G189" s="194">
        <v>104.4</v>
      </c>
      <c r="H189" s="194">
        <v>104.7</v>
      </c>
      <c r="I189" s="194">
        <v>105.4</v>
      </c>
      <c r="J189" s="194">
        <v>109.7</v>
      </c>
      <c r="K189" s="194">
        <v>112.9</v>
      </c>
      <c r="L189" s="194">
        <v>114.2</v>
      </c>
      <c r="M189" s="194">
        <v>112.6</v>
      </c>
      <c r="N189" s="194">
        <v>113</v>
      </c>
      <c r="O189" s="194">
        <v>116</v>
      </c>
      <c r="P189" s="194">
        <v>116.6</v>
      </c>
      <c r="Q189" s="194">
        <v>118.9</v>
      </c>
      <c r="R189" s="194">
        <v>121.8</v>
      </c>
      <c r="S189" s="194">
        <v>125.5</v>
      </c>
    </row>
    <row r="190" spans="1:22" s="301" customFormat="1" ht="30" customHeight="1">
      <c r="A190" s="303"/>
      <c r="B190" s="354" t="s">
        <v>749</v>
      </c>
      <c r="C190" s="354"/>
      <c r="D190" s="354"/>
      <c r="E190" s="195">
        <v>100</v>
      </c>
      <c r="F190" s="195">
        <v>101.1</v>
      </c>
      <c r="G190" s="195">
        <v>103.1</v>
      </c>
      <c r="H190" s="195">
        <v>105</v>
      </c>
      <c r="I190" s="195">
        <v>106.2</v>
      </c>
      <c r="J190" s="195">
        <v>110</v>
      </c>
      <c r="K190" s="195">
        <v>112.8</v>
      </c>
      <c r="L190" s="195">
        <v>113.9</v>
      </c>
      <c r="M190" s="195">
        <v>112.8</v>
      </c>
      <c r="N190" s="195">
        <v>113.6</v>
      </c>
      <c r="O190" s="195">
        <v>115</v>
      </c>
      <c r="P190" s="195">
        <v>115.6</v>
      </c>
      <c r="Q190" s="195">
        <v>118.2</v>
      </c>
      <c r="R190" s="195">
        <v>121.5</v>
      </c>
      <c r="S190" s="195">
        <v>123.1</v>
      </c>
    </row>
    <row r="191" spans="1:22" s="301" customFormat="1" ht="30" customHeight="1" thickBot="1">
      <c r="A191" s="312"/>
      <c r="B191" s="308"/>
      <c r="C191" s="360" t="s">
        <v>750</v>
      </c>
      <c r="D191" s="360"/>
      <c r="E191" s="307">
        <v>100</v>
      </c>
      <c r="F191" s="307">
        <v>101</v>
      </c>
      <c r="G191" s="307">
        <v>102.9</v>
      </c>
      <c r="H191" s="307">
        <v>104.6</v>
      </c>
      <c r="I191" s="307">
        <v>105.5</v>
      </c>
      <c r="J191" s="307">
        <v>109.4</v>
      </c>
      <c r="K191" s="307">
        <v>112</v>
      </c>
      <c r="L191" s="307">
        <v>112.7</v>
      </c>
      <c r="M191" s="307">
        <v>111.3</v>
      </c>
      <c r="N191" s="307">
        <v>111.9</v>
      </c>
      <c r="O191" s="307">
        <v>112.8</v>
      </c>
      <c r="P191" s="307">
        <v>112.9</v>
      </c>
      <c r="Q191" s="307">
        <v>115.1</v>
      </c>
      <c r="R191" s="307">
        <v>118</v>
      </c>
      <c r="S191" s="307">
        <v>119.2</v>
      </c>
    </row>
    <row r="192" spans="1:22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V192" s="138"/>
    </row>
    <row r="193" spans="1:25" ht="13.8">
      <c r="A193" s="139"/>
      <c r="B193" s="132"/>
      <c r="C193" s="143"/>
      <c r="D193" s="143"/>
      <c r="E193" s="198"/>
      <c r="H193" s="199"/>
      <c r="V193" s="138"/>
    </row>
    <row r="194" spans="1:25" s="343" customFormat="1" ht="15.9" customHeight="1">
      <c r="A194" s="125"/>
      <c r="B194" s="339"/>
      <c r="C194" s="339"/>
      <c r="D194" s="270" t="str">
        <f>D155</f>
        <v>Indeks Harga Pengguna (2010=100) Kumpulan dan Subkumpulan, Malaysia, 2010-2024 (samb.)</v>
      </c>
      <c r="E194" s="342"/>
      <c r="F194" s="340"/>
      <c r="G194" s="341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  <c r="S194" s="342"/>
    </row>
    <row r="195" spans="1:25" s="343" customFormat="1" ht="15.9" customHeight="1">
      <c r="A195" s="344"/>
      <c r="B195" s="339"/>
      <c r="C195" s="339"/>
      <c r="D195" s="271" t="str">
        <f>D156</f>
        <v>Consumer Price Index (2010=100) of Group and Subgroup, Malaysia, 2010-2024 (cont'd)</v>
      </c>
      <c r="E195" s="346"/>
      <c r="F195" s="340"/>
      <c r="G195" s="341"/>
      <c r="H195" s="342"/>
      <c r="I195" s="345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</row>
    <row r="196" spans="1:25" s="128" customFormat="1" ht="15" customHeight="1" thickBot="1">
      <c r="A196" s="229"/>
      <c r="B196" s="229"/>
      <c r="C196" s="229"/>
      <c r="D196" s="230"/>
      <c r="E196" s="246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</row>
    <row r="197" spans="1:25" s="128" customFormat="1" ht="15.9" customHeight="1">
      <c r="A197" s="233" t="s">
        <v>868</v>
      </c>
      <c r="B197" s="234"/>
      <c r="C197" s="234"/>
      <c r="D197" s="235"/>
      <c r="E197" s="355">
        <v>2010</v>
      </c>
      <c r="F197" s="359">
        <v>2011</v>
      </c>
      <c r="G197" s="355">
        <v>2012</v>
      </c>
      <c r="H197" s="355">
        <v>2013</v>
      </c>
      <c r="I197" s="355">
        <v>2014</v>
      </c>
      <c r="J197" s="355">
        <v>2015</v>
      </c>
      <c r="K197" s="355">
        <v>2016</v>
      </c>
      <c r="L197" s="355">
        <v>2017</v>
      </c>
      <c r="M197" s="355">
        <v>2018</v>
      </c>
      <c r="N197" s="355">
        <v>2019</v>
      </c>
      <c r="O197" s="355">
        <v>2020</v>
      </c>
      <c r="P197" s="355">
        <v>2021</v>
      </c>
      <c r="Q197" s="355">
        <v>2022</v>
      </c>
      <c r="R197" s="355">
        <v>2023</v>
      </c>
      <c r="S197" s="355">
        <v>2024</v>
      </c>
    </row>
    <row r="198" spans="1:25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  <c r="S198" s="356"/>
    </row>
    <row r="199" spans="1:25" s="128" customFormat="1" ht="15" customHeight="1">
      <c r="A199" s="134"/>
      <c r="B199" s="134"/>
      <c r="C199" s="134"/>
      <c r="D199" s="135"/>
      <c r="E199" s="198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</row>
    <row r="200" spans="1:25" ht="30" customHeight="1">
      <c r="A200" s="139"/>
      <c r="B200" s="132"/>
      <c r="C200" s="354" t="s">
        <v>751</v>
      </c>
      <c r="D200" s="354"/>
      <c r="E200" s="195">
        <v>100</v>
      </c>
      <c r="F200" s="195">
        <v>101.8</v>
      </c>
      <c r="G200" s="195">
        <v>104.7</v>
      </c>
      <c r="H200" s="195">
        <v>107.2</v>
      </c>
      <c r="I200" s="195">
        <v>110.7</v>
      </c>
      <c r="J200" s="195">
        <v>114.7</v>
      </c>
      <c r="K200" s="195">
        <v>118.3</v>
      </c>
      <c r="L200" s="195">
        <v>121.4</v>
      </c>
      <c r="M200" s="195">
        <v>122.8</v>
      </c>
      <c r="N200" s="195">
        <v>124.5</v>
      </c>
      <c r="O200" s="195">
        <v>128.69999999999999</v>
      </c>
      <c r="P200" s="195">
        <v>132.4</v>
      </c>
      <c r="Q200" s="195">
        <v>137.5</v>
      </c>
      <c r="R200" s="195">
        <v>142.9</v>
      </c>
      <c r="S200" s="195">
        <v>147.69999999999999</v>
      </c>
      <c r="V200" s="138"/>
    </row>
    <row r="201" spans="1:25" ht="30" customHeight="1">
      <c r="A201" s="139"/>
      <c r="B201" s="354" t="s">
        <v>752</v>
      </c>
      <c r="C201" s="354"/>
      <c r="D201" s="354"/>
      <c r="E201" s="195">
        <v>100</v>
      </c>
      <c r="F201" s="195">
        <v>112.5</v>
      </c>
      <c r="G201" s="195">
        <v>116.8</v>
      </c>
      <c r="H201" s="195">
        <v>108.2</v>
      </c>
      <c r="I201" s="195">
        <v>103.2</v>
      </c>
      <c r="J201" s="195">
        <v>110.6</v>
      </c>
      <c r="K201" s="195">
        <v>117.3</v>
      </c>
      <c r="L201" s="195">
        <v>120.8</v>
      </c>
      <c r="M201" s="195">
        <v>116</v>
      </c>
      <c r="N201" s="195">
        <v>117.5</v>
      </c>
      <c r="O201" s="195">
        <v>132.6</v>
      </c>
      <c r="P201" s="195">
        <v>133.69999999999999</v>
      </c>
      <c r="Q201" s="195">
        <v>138.1</v>
      </c>
      <c r="R201" s="195">
        <v>146.1</v>
      </c>
      <c r="S201" s="195">
        <v>161.9</v>
      </c>
      <c r="V201" s="138"/>
    </row>
    <row r="202" spans="1:25" ht="30" customHeight="1">
      <c r="A202" s="139"/>
      <c r="B202" s="132"/>
      <c r="C202" s="354" t="s">
        <v>753</v>
      </c>
      <c r="D202" s="354"/>
      <c r="E202" s="195">
        <v>100</v>
      </c>
      <c r="F202" s="195">
        <v>121.5</v>
      </c>
      <c r="G202" s="195">
        <v>129.5</v>
      </c>
      <c r="H202" s="195">
        <v>115.4</v>
      </c>
      <c r="I202" s="195">
        <v>107.1</v>
      </c>
      <c r="J202" s="195">
        <v>119.2</v>
      </c>
      <c r="K202" s="195">
        <v>131.30000000000001</v>
      </c>
      <c r="L202" s="195">
        <v>138</v>
      </c>
      <c r="M202" s="195">
        <v>129.69999999999999</v>
      </c>
      <c r="N202" s="195">
        <v>135.80000000000001</v>
      </c>
      <c r="O202" s="195">
        <v>170.6</v>
      </c>
      <c r="P202" s="195">
        <v>172.9</v>
      </c>
      <c r="Q202" s="195">
        <v>182.3</v>
      </c>
      <c r="R202" s="195">
        <v>199.8</v>
      </c>
      <c r="S202" s="195">
        <v>233.4</v>
      </c>
      <c r="V202" s="138"/>
      <c r="Y202" s="211"/>
    </row>
    <row r="203" spans="1:25" ht="30" customHeight="1">
      <c r="A203" s="139"/>
      <c r="B203" s="132"/>
      <c r="C203" s="354" t="s">
        <v>754</v>
      </c>
      <c r="D203" s="354"/>
      <c r="E203" s="195">
        <v>100</v>
      </c>
      <c r="F203" s="195">
        <v>102</v>
      </c>
      <c r="G203" s="195">
        <v>103.8</v>
      </c>
      <c r="H203" s="195">
        <v>105.7</v>
      </c>
      <c r="I203" s="195">
        <v>107.1</v>
      </c>
      <c r="J203" s="195">
        <v>110.3</v>
      </c>
      <c r="K203" s="195">
        <v>113.3</v>
      </c>
      <c r="L203" s="195">
        <v>116.2</v>
      </c>
      <c r="M203" s="195">
        <v>115.8</v>
      </c>
      <c r="N203" s="195">
        <v>114.7</v>
      </c>
      <c r="O203" s="195">
        <v>115.3</v>
      </c>
      <c r="P203" s="195">
        <v>116.7</v>
      </c>
      <c r="Q203" s="195">
        <v>124.8</v>
      </c>
      <c r="R203" s="195">
        <v>127.9</v>
      </c>
      <c r="S203" s="195">
        <v>128.4</v>
      </c>
      <c r="V203" s="138"/>
    </row>
    <row r="204" spans="1:25" ht="30" customHeight="1">
      <c r="A204" s="139"/>
      <c r="B204" s="132"/>
      <c r="C204" s="354" t="s">
        <v>755</v>
      </c>
      <c r="D204" s="354"/>
      <c r="E204" s="195">
        <v>100</v>
      </c>
      <c r="F204" s="195">
        <v>99.7</v>
      </c>
      <c r="G204" s="195">
        <v>97.9</v>
      </c>
      <c r="H204" s="195">
        <v>96.4</v>
      </c>
      <c r="I204" s="195">
        <v>94.7</v>
      </c>
      <c r="J204" s="195">
        <v>94.8</v>
      </c>
      <c r="K204" s="195">
        <v>94.6</v>
      </c>
      <c r="L204" s="195">
        <v>93.7</v>
      </c>
      <c r="M204" s="195">
        <v>90.7</v>
      </c>
      <c r="N204" s="195">
        <v>88</v>
      </c>
      <c r="O204" s="195">
        <v>87</v>
      </c>
      <c r="P204" s="195">
        <v>86.5</v>
      </c>
      <c r="Q204" s="195">
        <v>86.1</v>
      </c>
      <c r="R204" s="195">
        <v>85.4</v>
      </c>
      <c r="S204" s="195">
        <v>85.3</v>
      </c>
      <c r="V204" s="138"/>
    </row>
    <row r="205" spans="1:25" ht="30" customHeight="1">
      <c r="A205" s="139"/>
      <c r="B205" s="354" t="s">
        <v>756</v>
      </c>
      <c r="C205" s="354"/>
      <c r="D205" s="354"/>
      <c r="E205" s="195">
        <v>100</v>
      </c>
      <c r="F205" s="195">
        <v>101.3</v>
      </c>
      <c r="G205" s="195">
        <v>104</v>
      </c>
      <c r="H205" s="195">
        <v>106.9</v>
      </c>
      <c r="I205" s="195">
        <v>110.7</v>
      </c>
      <c r="J205" s="195">
        <v>114</v>
      </c>
      <c r="K205" s="195">
        <v>117.3</v>
      </c>
      <c r="L205" s="195">
        <v>121.4</v>
      </c>
      <c r="M205" s="195">
        <v>124</v>
      </c>
      <c r="N205" s="195">
        <v>127.8</v>
      </c>
      <c r="O205" s="195">
        <v>128.4</v>
      </c>
      <c r="P205" s="195">
        <v>128.69999999999999</v>
      </c>
      <c r="Q205" s="195">
        <v>129.1</v>
      </c>
      <c r="R205" s="195">
        <v>131.19999999999999</v>
      </c>
      <c r="S205" s="195">
        <v>132</v>
      </c>
      <c r="V205" s="138"/>
    </row>
    <row r="206" spans="1:25" ht="30" customHeight="1">
      <c r="A206" s="139"/>
      <c r="B206" s="132"/>
      <c r="C206" s="354" t="s">
        <v>756</v>
      </c>
      <c r="D206" s="354"/>
      <c r="E206" s="195">
        <v>100</v>
      </c>
      <c r="F206" s="195">
        <v>101.3</v>
      </c>
      <c r="G206" s="195">
        <v>104</v>
      </c>
      <c r="H206" s="195">
        <v>106.9</v>
      </c>
      <c r="I206" s="195">
        <v>110.7</v>
      </c>
      <c r="J206" s="195">
        <v>114</v>
      </c>
      <c r="K206" s="195">
        <v>117.3</v>
      </c>
      <c r="L206" s="195">
        <v>121.4</v>
      </c>
      <c r="M206" s="195">
        <v>124</v>
      </c>
      <c r="N206" s="195">
        <v>127.8</v>
      </c>
      <c r="O206" s="195">
        <v>128.4</v>
      </c>
      <c r="P206" s="195">
        <v>128.69999999999999</v>
      </c>
      <c r="Q206" s="195">
        <v>129.1</v>
      </c>
      <c r="R206" s="195">
        <v>131.19999999999999</v>
      </c>
      <c r="S206" s="195">
        <v>132</v>
      </c>
      <c r="V206" s="138"/>
    </row>
    <row r="207" spans="1:25" ht="30" customHeight="1">
      <c r="A207" s="139"/>
      <c r="B207" s="354" t="s">
        <v>757</v>
      </c>
      <c r="C207" s="354"/>
      <c r="D207" s="354"/>
      <c r="E207" s="195">
        <v>100</v>
      </c>
      <c r="F207" s="195">
        <v>104.3</v>
      </c>
      <c r="G207" s="195">
        <v>106.6</v>
      </c>
      <c r="H207" s="195">
        <v>107.8</v>
      </c>
      <c r="I207" s="195">
        <v>111</v>
      </c>
      <c r="J207" s="195">
        <v>114.1</v>
      </c>
      <c r="K207" s="195">
        <v>117.3</v>
      </c>
      <c r="L207" s="195">
        <v>119.1</v>
      </c>
      <c r="M207" s="195">
        <v>119.6</v>
      </c>
      <c r="N207" s="195">
        <v>119.7</v>
      </c>
      <c r="O207" s="195">
        <v>120</v>
      </c>
      <c r="P207" s="195">
        <v>120.2</v>
      </c>
      <c r="Q207" s="195">
        <v>121.2</v>
      </c>
      <c r="R207" s="195">
        <v>122.7</v>
      </c>
      <c r="S207" s="195">
        <v>124.6</v>
      </c>
      <c r="V207" s="138"/>
    </row>
    <row r="208" spans="1:25" ht="30" customHeight="1">
      <c r="A208" s="139"/>
      <c r="B208" s="132"/>
      <c r="C208" s="354" t="s">
        <v>757</v>
      </c>
      <c r="D208" s="354"/>
      <c r="E208" s="195">
        <v>100</v>
      </c>
      <c r="F208" s="195">
        <v>104.3</v>
      </c>
      <c r="G208" s="195">
        <v>106.6</v>
      </c>
      <c r="H208" s="195">
        <v>107.8</v>
      </c>
      <c r="I208" s="195">
        <v>111</v>
      </c>
      <c r="J208" s="195">
        <v>114.1</v>
      </c>
      <c r="K208" s="195">
        <v>117.3</v>
      </c>
      <c r="L208" s="195">
        <v>119.1</v>
      </c>
      <c r="M208" s="195">
        <v>119.6</v>
      </c>
      <c r="N208" s="195">
        <v>119.7</v>
      </c>
      <c r="O208" s="195">
        <v>120</v>
      </c>
      <c r="P208" s="195">
        <v>120.2</v>
      </c>
      <c r="Q208" s="195">
        <v>121.2</v>
      </c>
      <c r="R208" s="195">
        <v>122.7</v>
      </c>
      <c r="S208" s="195">
        <v>124.6</v>
      </c>
      <c r="V208" s="138"/>
    </row>
    <row r="209" spans="1:22" ht="14.4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4"/>
      <c r="K209" s="315"/>
      <c r="L209" s="314"/>
      <c r="M209" s="314"/>
      <c r="N209" s="314"/>
      <c r="O209" s="314"/>
      <c r="P209" s="314"/>
      <c r="Q209" s="314"/>
      <c r="R209" s="314"/>
      <c r="S209" s="314"/>
      <c r="V209" s="138"/>
    </row>
    <row r="210" spans="1:22" ht="15.9" customHeight="1">
      <c r="A210" s="139"/>
      <c r="B210" s="139"/>
      <c r="C210" s="139"/>
      <c r="D210" s="146"/>
      <c r="E210" s="136"/>
      <c r="V210" s="138"/>
    </row>
    <row r="211" spans="1:22" ht="15.9" customHeight="1">
      <c r="V211" s="138"/>
    </row>
    <row r="212" spans="1:22" ht="15.9" customHeight="1">
      <c r="V212" s="138"/>
    </row>
    <row r="213" spans="1:22" ht="15.9" customHeight="1">
      <c r="V213" s="138"/>
    </row>
    <row r="214" spans="1:22" ht="15.9" customHeight="1">
      <c r="V214" s="138"/>
    </row>
    <row r="215" spans="1:22" ht="15.9" customHeight="1">
      <c r="V215" s="138"/>
    </row>
    <row r="216" spans="1:22" ht="15.9" customHeight="1">
      <c r="V216" s="138"/>
    </row>
    <row r="217" spans="1:22" ht="15.9" customHeight="1">
      <c r="V217" s="138"/>
    </row>
    <row r="218" spans="1:22" ht="15.9" customHeight="1">
      <c r="V218" s="138"/>
    </row>
    <row r="219" spans="1:22" ht="15.9" customHeight="1">
      <c r="V219" s="138"/>
    </row>
    <row r="220" spans="1:22" ht="15.9" customHeight="1">
      <c r="V220" s="138"/>
    </row>
    <row r="221" spans="1:22" ht="15.9" customHeight="1">
      <c r="V221" s="138"/>
    </row>
    <row r="222" spans="1:22" ht="15.9" customHeight="1">
      <c r="V222" s="138"/>
    </row>
    <row r="223" spans="1:22" ht="15.9" customHeight="1">
      <c r="V223" s="138"/>
    </row>
    <row r="224" spans="1:22" ht="15.9" customHeight="1">
      <c r="V224" s="138"/>
    </row>
    <row r="225" spans="22:22" ht="15.9" customHeight="1">
      <c r="V225" s="138"/>
    </row>
    <row r="226" spans="22:22" ht="15.9" customHeight="1">
      <c r="V226" s="138"/>
    </row>
    <row r="227" spans="22:22" ht="15.9" customHeight="1">
      <c r="V227" s="138"/>
    </row>
    <row r="228" spans="22:22" ht="15.9" customHeight="1">
      <c r="V228" s="138"/>
    </row>
    <row r="229" spans="22:22" ht="15.9" customHeight="1">
      <c r="V229" s="138"/>
    </row>
    <row r="230" spans="22:22" ht="15.9" customHeight="1">
      <c r="V230" s="138"/>
    </row>
    <row r="231" spans="22:22" ht="15.9" customHeight="1">
      <c r="V231" s="138"/>
    </row>
    <row r="232" spans="22:22" ht="15.9" customHeight="1">
      <c r="V232" s="138"/>
    </row>
    <row r="233" spans="22:22" ht="15.9" customHeight="1">
      <c r="V233" s="138"/>
    </row>
    <row r="234" spans="22:22" ht="15.9" customHeight="1">
      <c r="V234" s="138"/>
    </row>
    <row r="235" spans="22:22" ht="15.9" customHeight="1">
      <c r="V235" s="138"/>
    </row>
    <row r="236" spans="22:22" ht="15.9" customHeight="1">
      <c r="V236" s="138"/>
    </row>
    <row r="237" spans="22:22" ht="15.9" customHeight="1">
      <c r="V237" s="138"/>
    </row>
    <row r="238" spans="22:22" ht="15.9" customHeight="1">
      <c r="V238" s="138"/>
    </row>
    <row r="239" spans="22:22" ht="15.9" customHeight="1">
      <c r="V239" s="138"/>
    </row>
    <row r="240" spans="22:22" ht="15.9" customHeight="1">
      <c r="V240" s="138"/>
    </row>
    <row r="241" spans="22:22" ht="15.9" customHeight="1">
      <c r="V241" s="138"/>
    </row>
    <row r="242" spans="22:22" ht="15.9" customHeight="1">
      <c r="V242" s="138"/>
    </row>
    <row r="243" spans="22:22" ht="15.9" customHeight="1">
      <c r="V243" s="138"/>
    </row>
    <row r="244" spans="22:22" ht="15.9" customHeight="1">
      <c r="V244" s="138"/>
    </row>
    <row r="245" spans="22:22" ht="15.9" customHeight="1">
      <c r="V245" s="138"/>
    </row>
    <row r="246" spans="22:22" ht="15.9" customHeight="1">
      <c r="V246" s="138"/>
    </row>
    <row r="247" spans="22:22" ht="15.9" customHeight="1">
      <c r="V247" s="138"/>
    </row>
    <row r="248" spans="22:22" ht="15.9" customHeight="1">
      <c r="V248" s="138"/>
    </row>
    <row r="249" spans="22:22" ht="15.9" customHeight="1">
      <c r="V249" s="138"/>
    </row>
    <row r="250" spans="22:22" ht="15.9" customHeight="1">
      <c r="V250" s="138"/>
    </row>
    <row r="251" spans="22:22" ht="15.9" customHeight="1">
      <c r="V251" s="138"/>
    </row>
    <row r="252" spans="22:22" ht="15.9" customHeight="1">
      <c r="V252" s="138"/>
    </row>
    <row r="253" spans="22:22" ht="15.9" customHeight="1">
      <c r="V253" s="138"/>
    </row>
    <row r="254" spans="22:22" ht="15.9" customHeight="1">
      <c r="V254" s="138"/>
    </row>
    <row r="255" spans="22:22" ht="15.9" customHeight="1">
      <c r="V255" s="138"/>
    </row>
    <row r="256" spans="22:22" ht="15.9" customHeight="1">
      <c r="V256" s="138"/>
    </row>
    <row r="257" spans="22:22" ht="15.9" customHeight="1">
      <c r="V257" s="138"/>
    </row>
    <row r="258" spans="22:22" ht="15.9" customHeight="1">
      <c r="V258" s="138"/>
    </row>
    <row r="259" spans="22:22" ht="15.9" customHeight="1">
      <c r="V259" s="138"/>
    </row>
    <row r="260" spans="22:22" ht="15.9" customHeight="1">
      <c r="V260" s="138"/>
    </row>
    <row r="261" spans="22:22" ht="15.9" customHeight="1">
      <c r="V261" s="138"/>
    </row>
    <row r="262" spans="22:22" ht="15.9" customHeight="1">
      <c r="V262" s="138"/>
    </row>
    <row r="263" spans="22:22" ht="15.9" customHeight="1">
      <c r="V263" s="138"/>
    </row>
    <row r="264" spans="22:22" ht="15.9" customHeight="1">
      <c r="V264" s="138"/>
    </row>
    <row r="265" spans="22:22" ht="15.9" customHeight="1">
      <c r="V265" s="138"/>
    </row>
    <row r="266" spans="22:22" ht="15.9" customHeight="1">
      <c r="V266" s="138"/>
    </row>
    <row r="267" spans="22:22" ht="15.9" customHeight="1">
      <c r="V267" s="138"/>
    </row>
    <row r="268" spans="22:22" ht="15.9" customHeight="1">
      <c r="V268" s="138"/>
    </row>
    <row r="269" spans="22:22" ht="15.9" customHeight="1">
      <c r="V269" s="138"/>
    </row>
    <row r="270" spans="22:22" ht="15.9" customHeight="1">
      <c r="V270" s="138"/>
    </row>
    <row r="271" spans="22:22" ht="15.9" customHeight="1">
      <c r="V271" s="138"/>
    </row>
    <row r="272" spans="22:22" ht="15.9" customHeight="1">
      <c r="V272" s="138"/>
    </row>
    <row r="273" spans="22:22" ht="15.9" customHeight="1">
      <c r="V273" s="138"/>
    </row>
    <row r="274" spans="22:22" ht="15.9" customHeight="1">
      <c r="V274" s="138"/>
    </row>
    <row r="275" spans="22:22" ht="15.9" customHeight="1">
      <c r="V275" s="138"/>
    </row>
    <row r="276" spans="22:22" ht="15.9" customHeight="1">
      <c r="V276" s="138"/>
    </row>
    <row r="277" spans="22:22" ht="15.9" customHeight="1">
      <c r="V277" s="138"/>
    </row>
    <row r="278" spans="22:22" ht="15.9" customHeight="1">
      <c r="V278" s="138"/>
    </row>
    <row r="279" spans="22:22" ht="15.9" customHeight="1">
      <c r="V279" s="138"/>
    </row>
    <row r="280" spans="22:22" ht="15.9" customHeight="1">
      <c r="V280" s="138"/>
    </row>
    <row r="281" spans="22:22" ht="15.9" customHeight="1">
      <c r="V281" s="138"/>
    </row>
    <row r="282" spans="22:22" ht="15.9" customHeight="1">
      <c r="V282" s="138"/>
    </row>
    <row r="283" spans="22:22" ht="15.9" customHeight="1">
      <c r="V283" s="138"/>
    </row>
    <row r="284" spans="22:22" ht="15.9" customHeight="1">
      <c r="V284" s="138"/>
    </row>
    <row r="285" spans="22:22" ht="15.9" customHeight="1">
      <c r="V285" s="138"/>
    </row>
    <row r="286" spans="22:22" ht="15.9" customHeight="1">
      <c r="V286" s="138"/>
    </row>
    <row r="287" spans="22:22" ht="15.9" customHeight="1">
      <c r="V287" s="138"/>
    </row>
    <row r="288" spans="22:22" ht="15.9" customHeight="1">
      <c r="V288" s="138"/>
    </row>
    <row r="289" spans="22:22" ht="15.9" customHeight="1">
      <c r="V289" s="138"/>
    </row>
    <row r="290" spans="22:22" ht="15.9" customHeight="1">
      <c r="V290" s="138"/>
    </row>
    <row r="291" spans="22:22" ht="15.9" customHeight="1">
      <c r="V291" s="138"/>
    </row>
    <row r="292" spans="22:22" ht="15.9" customHeight="1">
      <c r="V292" s="138"/>
    </row>
    <row r="293" spans="22:22" ht="15.9" customHeight="1">
      <c r="V293" s="138"/>
    </row>
    <row r="294" spans="22:22" ht="15.9" customHeight="1">
      <c r="V294" s="138"/>
    </row>
    <row r="295" spans="22:22" ht="15.9" customHeight="1">
      <c r="V295" s="138"/>
    </row>
    <row r="296" spans="22:22" ht="15.9" customHeight="1">
      <c r="V296" s="138"/>
    </row>
    <row r="297" spans="22:22" ht="15.9" customHeight="1">
      <c r="V297" s="138"/>
    </row>
    <row r="298" spans="22:22" ht="15.9" customHeight="1">
      <c r="V298" s="138"/>
    </row>
    <row r="299" spans="22:22" ht="15.9" customHeight="1">
      <c r="V299" s="138"/>
    </row>
    <row r="300" spans="22:22" ht="15.9" customHeight="1">
      <c r="V300" s="138"/>
    </row>
    <row r="301" spans="22:22" ht="15.9" customHeight="1">
      <c r="V301" s="138"/>
    </row>
    <row r="302" spans="22:22" ht="15.9" customHeight="1">
      <c r="V302" s="138"/>
    </row>
    <row r="303" spans="22:22" ht="15.9" customHeight="1">
      <c r="V303" s="138"/>
    </row>
    <row r="304" spans="22:22" ht="15.9" customHeight="1">
      <c r="V304" s="138"/>
    </row>
    <row r="305" spans="22:22" ht="15.9" customHeight="1">
      <c r="V305" s="138"/>
    </row>
    <row r="306" spans="22:22" ht="15.9" customHeight="1">
      <c r="V306" s="138"/>
    </row>
    <row r="307" spans="22:22" ht="15.9" customHeight="1">
      <c r="V307" s="138"/>
    </row>
    <row r="308" spans="22:22" ht="15.9" customHeight="1">
      <c r="V308" s="138"/>
    </row>
    <row r="309" spans="22:22" ht="15.9" customHeight="1">
      <c r="V309" s="138"/>
    </row>
    <row r="310" spans="22:22" ht="15.9" customHeight="1">
      <c r="V310" s="138"/>
    </row>
    <row r="311" spans="22:22" ht="15.9" customHeight="1">
      <c r="V311" s="138"/>
    </row>
    <row r="312" spans="22:22" ht="15.9" customHeight="1">
      <c r="V312" s="138"/>
    </row>
    <row r="313" spans="22:22" ht="15.9" customHeight="1">
      <c r="V313" s="138"/>
    </row>
    <row r="314" spans="22:22" ht="15.9" customHeight="1">
      <c r="V314" s="138"/>
    </row>
    <row r="315" spans="22:22" ht="15.9" customHeight="1">
      <c r="V315" s="138"/>
    </row>
    <row r="316" spans="22:22" ht="15.9" customHeight="1">
      <c r="V316" s="138"/>
    </row>
    <row r="317" spans="22:22" ht="15.9" customHeight="1">
      <c r="V317" s="138"/>
    </row>
    <row r="318" spans="22:22" ht="15.9" customHeight="1">
      <c r="V318" s="138"/>
    </row>
    <row r="319" spans="22:22" ht="15.9" customHeight="1">
      <c r="V319" s="138"/>
    </row>
    <row r="320" spans="22:22" ht="15.9" customHeight="1">
      <c r="V320" s="138"/>
    </row>
    <row r="321" spans="22:22" ht="15.9" customHeight="1">
      <c r="V321" s="138"/>
    </row>
    <row r="322" spans="22:22" ht="15.9" customHeight="1">
      <c r="V322" s="138"/>
    </row>
    <row r="323" spans="22:22" ht="15.9" customHeight="1">
      <c r="V323" s="138"/>
    </row>
    <row r="324" spans="22:22" ht="15.9" customHeight="1">
      <c r="V324" s="138"/>
    </row>
    <row r="325" spans="22:22" ht="15.9" customHeight="1">
      <c r="V325" s="138"/>
    </row>
    <row r="326" spans="22:22" ht="15.9" customHeight="1">
      <c r="V326" s="138"/>
    </row>
    <row r="327" spans="22:22" ht="15.9" customHeight="1">
      <c r="V327" s="138"/>
    </row>
    <row r="328" spans="22:22" ht="15.9" customHeight="1">
      <c r="V328" s="138"/>
    </row>
    <row r="329" spans="22:22" ht="15.9" customHeight="1">
      <c r="V329" s="138"/>
    </row>
    <row r="330" spans="22:22" ht="15.9" customHeight="1">
      <c r="V330" s="138"/>
    </row>
    <row r="331" spans="22:22" ht="15.9" customHeight="1">
      <c r="V331" s="138"/>
    </row>
    <row r="332" spans="22:22" ht="15.9" customHeight="1">
      <c r="V332" s="138"/>
    </row>
    <row r="333" spans="22:22" ht="15.9" customHeight="1">
      <c r="V333" s="138"/>
    </row>
    <row r="334" spans="22:22" ht="15.9" customHeight="1">
      <c r="V334" s="138"/>
    </row>
    <row r="335" spans="22:22" ht="15.9" customHeight="1">
      <c r="V335" s="138"/>
    </row>
  </sheetData>
  <sheetProtection algorithmName="SHA-512" hashValue="TYJbYAzAJl9I3ranYWenwPBgwo5ELR8153q46r9jQ6XQGn+kEsMvgB2hB5ajxYp40pbUOnwjCTjcWVoSdFYY6w==" saltValue="2Edv4860xH7Fl3IuTk0Xpw==" spinCount="100000" sheet="1" objects="1" scenarios="1"/>
  <mergeCells count="247">
    <mergeCell ref="C208:D208"/>
    <mergeCell ref="C202:D202"/>
    <mergeCell ref="C203:D203"/>
    <mergeCell ref="C204:D204"/>
    <mergeCell ref="B205:D205"/>
    <mergeCell ref="C206:D206"/>
    <mergeCell ref="B207:D207"/>
    <mergeCell ref="P197:P198"/>
    <mergeCell ref="Q197:Q198"/>
    <mergeCell ref="R197:R198"/>
    <mergeCell ref="S197:S198"/>
    <mergeCell ref="C200:D200"/>
    <mergeCell ref="B201:D201"/>
    <mergeCell ref="J197:J198"/>
    <mergeCell ref="K197:K198"/>
    <mergeCell ref="L197:L198"/>
    <mergeCell ref="M197:M198"/>
    <mergeCell ref="N197:N198"/>
    <mergeCell ref="O197:O198"/>
    <mergeCell ref="C191:D191"/>
    <mergeCell ref="E197:E198"/>
    <mergeCell ref="F197:F198"/>
    <mergeCell ref="G197:G198"/>
    <mergeCell ref="H197:H198"/>
    <mergeCell ref="I197:I198"/>
    <mergeCell ref="C185:D185"/>
    <mergeCell ref="C186:D186"/>
    <mergeCell ref="B187:D187"/>
    <mergeCell ref="C188:D188"/>
    <mergeCell ref="A189:D189"/>
    <mergeCell ref="B190:D190"/>
    <mergeCell ref="B179:D179"/>
    <mergeCell ref="C180:D180"/>
    <mergeCell ref="B181:D181"/>
    <mergeCell ref="C182:D182"/>
    <mergeCell ref="A183:D183"/>
    <mergeCell ref="B184:C184"/>
    <mergeCell ref="C173:D173"/>
    <mergeCell ref="B174:D174"/>
    <mergeCell ref="C175:D175"/>
    <mergeCell ref="B176:D176"/>
    <mergeCell ref="C177:D177"/>
    <mergeCell ref="A178:D178"/>
    <mergeCell ref="A167:C167"/>
    <mergeCell ref="B168:D168"/>
    <mergeCell ref="C169:D169"/>
    <mergeCell ref="B170:D170"/>
    <mergeCell ref="C171:D171"/>
    <mergeCell ref="B172:D172"/>
    <mergeCell ref="B161:D161"/>
    <mergeCell ref="C162:D162"/>
    <mergeCell ref="C163:D163"/>
    <mergeCell ref="C164:D164"/>
    <mergeCell ref="B165:D165"/>
    <mergeCell ref="C166:D166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B150:D150"/>
    <mergeCell ref="C151:D151"/>
    <mergeCell ref="C152:D152"/>
    <mergeCell ref="E158:E159"/>
    <mergeCell ref="F158:F159"/>
    <mergeCell ref="G158:G159"/>
    <mergeCell ref="C144:D144"/>
    <mergeCell ref="B145:D145"/>
    <mergeCell ref="C146:D146"/>
    <mergeCell ref="C147:D147"/>
    <mergeCell ref="B148:D148"/>
    <mergeCell ref="C149:D149"/>
    <mergeCell ref="A138:D138"/>
    <mergeCell ref="B139:D139"/>
    <mergeCell ref="C140:D140"/>
    <mergeCell ref="C141:D141"/>
    <mergeCell ref="B142:D142"/>
    <mergeCell ref="C143:D143"/>
    <mergeCell ref="C132:D132"/>
    <mergeCell ref="B133:D133"/>
    <mergeCell ref="C134:D134"/>
    <mergeCell ref="C135:D135"/>
    <mergeCell ref="C136:D136"/>
    <mergeCell ref="C137:D137"/>
    <mergeCell ref="C126:D126"/>
    <mergeCell ref="A127:D127"/>
    <mergeCell ref="B128:D128"/>
    <mergeCell ref="C129:D129"/>
    <mergeCell ref="C130:D130"/>
    <mergeCell ref="C131:D131"/>
    <mergeCell ref="R119:R120"/>
    <mergeCell ref="S119:S120"/>
    <mergeCell ref="C122:D122"/>
    <mergeCell ref="C123:D123"/>
    <mergeCell ref="C124:D124"/>
    <mergeCell ref="B125:D125"/>
    <mergeCell ref="L119:L120"/>
    <mergeCell ref="M119:M120"/>
    <mergeCell ref="N119:N120"/>
    <mergeCell ref="O119:O120"/>
    <mergeCell ref="P119:P120"/>
    <mergeCell ref="Q119:Q120"/>
    <mergeCell ref="F119:F120"/>
    <mergeCell ref="G119:G120"/>
    <mergeCell ref="H119:H120"/>
    <mergeCell ref="I119:I120"/>
    <mergeCell ref="J119:J120"/>
    <mergeCell ref="K119:K120"/>
    <mergeCell ref="C109:D109"/>
    <mergeCell ref="C110:D110"/>
    <mergeCell ref="C111:D111"/>
    <mergeCell ref="B112:D112"/>
    <mergeCell ref="C113:D113"/>
    <mergeCell ref="E119:E120"/>
    <mergeCell ref="B103:D103"/>
    <mergeCell ref="C104:D104"/>
    <mergeCell ref="C105:D105"/>
    <mergeCell ref="C106:D106"/>
    <mergeCell ref="B107:D107"/>
    <mergeCell ref="C108:D108"/>
    <mergeCell ref="B97:D97"/>
    <mergeCell ref="C98:D98"/>
    <mergeCell ref="C99:D99"/>
    <mergeCell ref="B100:D100"/>
    <mergeCell ref="C101:D101"/>
    <mergeCell ref="A102:C102"/>
    <mergeCell ref="C91:D91"/>
    <mergeCell ref="C92:D92"/>
    <mergeCell ref="C93:D93"/>
    <mergeCell ref="B94:D94"/>
    <mergeCell ref="C95:D95"/>
    <mergeCell ref="C96:D96"/>
    <mergeCell ref="S83:S84"/>
    <mergeCell ref="B86:D86"/>
    <mergeCell ref="C87:D87"/>
    <mergeCell ref="C88:D88"/>
    <mergeCell ref="A89:B89"/>
    <mergeCell ref="B90:D90"/>
    <mergeCell ref="M83:M84"/>
    <mergeCell ref="N83:N84"/>
    <mergeCell ref="O83:O84"/>
    <mergeCell ref="P83:P84"/>
    <mergeCell ref="Q83:Q84"/>
    <mergeCell ref="R83:R84"/>
    <mergeCell ref="G83:G84"/>
    <mergeCell ref="H83:H84"/>
    <mergeCell ref="I83:I84"/>
    <mergeCell ref="J83:J84"/>
    <mergeCell ref="K83:K84"/>
    <mergeCell ref="L83:L84"/>
    <mergeCell ref="C74:D74"/>
    <mergeCell ref="B75:D75"/>
    <mergeCell ref="C76:D76"/>
    <mergeCell ref="C77:D77"/>
    <mergeCell ref="E83:E84"/>
    <mergeCell ref="F83:F84"/>
    <mergeCell ref="C68:D68"/>
    <mergeCell ref="B69:D69"/>
    <mergeCell ref="C70:D70"/>
    <mergeCell ref="C71:D71"/>
    <mergeCell ref="C72:D72"/>
    <mergeCell ref="B73:D73"/>
    <mergeCell ref="B61:D61"/>
    <mergeCell ref="C62:D62"/>
    <mergeCell ref="A64:D64"/>
    <mergeCell ref="B65:D65"/>
    <mergeCell ref="C66:D66"/>
    <mergeCell ref="B67:D67"/>
    <mergeCell ref="C55:D55"/>
    <mergeCell ref="C56:D56"/>
    <mergeCell ref="B57:D57"/>
    <mergeCell ref="C58:D58"/>
    <mergeCell ref="C59:D59"/>
    <mergeCell ref="C60:D60"/>
    <mergeCell ref="B49:C49"/>
    <mergeCell ref="C50:D50"/>
    <mergeCell ref="A51:D51"/>
    <mergeCell ref="B52:D52"/>
    <mergeCell ref="C53:D53"/>
    <mergeCell ref="B54:D54"/>
    <mergeCell ref="N46:N47"/>
    <mergeCell ref="O46:O47"/>
    <mergeCell ref="P46:P47"/>
    <mergeCell ref="Q46:Q47"/>
    <mergeCell ref="R46:R47"/>
    <mergeCell ref="S46:S47"/>
    <mergeCell ref="H46:H47"/>
    <mergeCell ref="I46:I47"/>
    <mergeCell ref="J46:J47"/>
    <mergeCell ref="K46:K47"/>
    <mergeCell ref="L46:L47"/>
    <mergeCell ref="M46:M47"/>
    <mergeCell ref="C38:D38"/>
    <mergeCell ref="C39:D39"/>
    <mergeCell ref="C40:D40"/>
    <mergeCell ref="E46:E47"/>
    <mergeCell ref="F46:F47"/>
    <mergeCell ref="G46:G47"/>
    <mergeCell ref="B30:D30"/>
    <mergeCell ref="C31:D31"/>
    <mergeCell ref="B34:C34"/>
    <mergeCell ref="C35:D35"/>
    <mergeCell ref="A36:D36"/>
    <mergeCell ref="B37:C37"/>
    <mergeCell ref="C22:D22"/>
    <mergeCell ref="C23:D23"/>
    <mergeCell ref="C25:D25"/>
    <mergeCell ref="C27:D27"/>
    <mergeCell ref="C28:D28"/>
    <mergeCell ref="A29:D29"/>
    <mergeCell ref="C16:D16"/>
    <mergeCell ref="C17:D17"/>
    <mergeCell ref="C18:D18"/>
    <mergeCell ref="C19:D19"/>
    <mergeCell ref="C20:D20"/>
    <mergeCell ref="B21:D21"/>
    <mergeCell ref="B10:D10"/>
    <mergeCell ref="B11:D11"/>
    <mergeCell ref="C12:D12"/>
    <mergeCell ref="C13:D13"/>
    <mergeCell ref="C14:D14"/>
    <mergeCell ref="C15:D15"/>
    <mergeCell ref="Q4:Q5"/>
    <mergeCell ref="R4:R5"/>
    <mergeCell ref="S4:S5"/>
    <mergeCell ref="A7:B7"/>
    <mergeCell ref="A8:D8"/>
    <mergeCell ref="B9:C9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65" firstPageNumber="90" orientation="portrait" useFirstPageNumber="1" r:id="rId1"/>
  <headerFooter differentOddEven="1" alignWithMargins="0"/>
  <rowBreaks count="5" manualBreakCount="5">
    <brk id="42" max="18" man="1"/>
    <brk id="79" max="18" man="1"/>
    <brk id="115" max="18" man="1"/>
    <brk id="154" max="18" man="1"/>
    <brk id="193" max="1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2763-5B25-4843-9FF4-2FDF1E3AD5E2}">
  <dimension ref="A1:R210"/>
  <sheetViews>
    <sheetView view="pageBreakPreview" topLeftCell="A3" zoomScaleNormal="100" zoomScaleSheetLayoutView="100" workbookViewId="0">
      <selection activeCell="F43" sqref="F43"/>
    </sheetView>
  </sheetViews>
  <sheetFormatPr defaultColWidth="9.109375" defaultRowHeight="15.9" customHeight="1"/>
  <cols>
    <col min="1" max="2" width="4.6640625" style="138" customWidth="1"/>
    <col min="3" max="3" width="6.77734375" style="138" bestFit="1" customWidth="1"/>
    <col min="4" max="4" width="40.77734375" style="140" customWidth="1"/>
    <col min="5" max="9" width="6.33203125" style="206" customWidth="1"/>
    <col min="10" max="10" width="6.33203125" style="207" customWidth="1"/>
    <col min="11" max="18" width="6.33203125" style="206" customWidth="1"/>
    <col min="19" max="16384" width="9.109375" style="138"/>
  </cols>
  <sheetData>
    <row r="1" spans="1:18" s="343" customFormat="1" ht="15.9" customHeight="1">
      <c r="A1" s="125"/>
      <c r="B1" s="339"/>
      <c r="C1" s="339"/>
      <c r="D1" s="129" t="s">
        <v>870</v>
      </c>
      <c r="E1" s="340"/>
      <c r="F1" s="341"/>
      <c r="G1" s="342"/>
      <c r="H1" s="342"/>
      <c r="I1" s="342"/>
      <c r="J1" s="342"/>
      <c r="K1" s="342"/>
      <c r="L1" s="342"/>
      <c r="M1" s="342"/>
      <c r="N1" s="202"/>
      <c r="O1" s="342"/>
      <c r="P1" s="342"/>
      <c r="Q1" s="342"/>
      <c r="R1" s="342"/>
    </row>
    <row r="2" spans="1:18" s="343" customFormat="1" ht="15.9" customHeight="1">
      <c r="A2" s="344"/>
      <c r="B2" s="339"/>
      <c r="C2" s="339"/>
      <c r="D2" s="133" t="s">
        <v>792</v>
      </c>
      <c r="E2" s="340"/>
      <c r="F2" s="341"/>
      <c r="G2" s="342"/>
      <c r="H2" s="345"/>
      <c r="I2" s="342"/>
      <c r="J2" s="342"/>
      <c r="K2" s="342"/>
      <c r="L2" s="342"/>
      <c r="M2" s="342"/>
      <c r="N2" s="204"/>
      <c r="O2" s="342"/>
      <c r="P2" s="342"/>
      <c r="Q2" s="342"/>
      <c r="R2" s="342"/>
    </row>
    <row r="3" spans="1:18" s="128" customFormat="1" ht="15" customHeight="1" thickBot="1">
      <c r="A3" s="229"/>
      <c r="B3" s="229"/>
      <c r="C3" s="229"/>
      <c r="D3" s="230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</row>
    <row r="4" spans="1:18" s="128" customFormat="1" ht="15.9" customHeight="1">
      <c r="A4" s="208" t="s">
        <v>868</v>
      </c>
      <c r="B4" s="209"/>
      <c r="C4" s="209"/>
      <c r="D4" s="210"/>
      <c r="E4" s="362">
        <v>2011</v>
      </c>
      <c r="F4" s="361">
        <v>2012</v>
      </c>
      <c r="G4" s="361">
        <v>2013</v>
      </c>
      <c r="H4" s="361">
        <v>2014</v>
      </c>
      <c r="I4" s="361">
        <v>2015</v>
      </c>
      <c r="J4" s="361">
        <v>2016</v>
      </c>
      <c r="K4" s="361">
        <v>2017</v>
      </c>
      <c r="L4" s="361">
        <v>2018</v>
      </c>
      <c r="M4" s="361">
        <v>2019</v>
      </c>
      <c r="N4" s="361">
        <v>2020</v>
      </c>
      <c r="O4" s="361">
        <v>2021</v>
      </c>
      <c r="P4" s="361">
        <v>2022</v>
      </c>
      <c r="Q4" s="361">
        <v>2023</v>
      </c>
      <c r="R4" s="361">
        <v>2024</v>
      </c>
    </row>
    <row r="5" spans="1:18" s="128" customFormat="1" ht="15.9" customHeight="1" thickBot="1">
      <c r="A5" s="226" t="s">
        <v>790</v>
      </c>
      <c r="B5" s="227"/>
      <c r="C5" s="228"/>
      <c r="D5" s="227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</row>
    <row r="6" spans="1:18" s="128" customFormat="1" ht="8.1" customHeight="1">
      <c r="A6" s="137"/>
      <c r="B6" s="137"/>
      <c r="C6" s="137"/>
      <c r="D6" s="135"/>
      <c r="E6" s="205"/>
      <c r="F6" s="201"/>
      <c r="G6" s="199"/>
      <c r="H6" s="198"/>
      <c r="I6" s="199"/>
      <c r="J6" s="199"/>
      <c r="K6" s="199"/>
      <c r="L6" s="199"/>
      <c r="M6" s="199"/>
      <c r="N6" s="199"/>
      <c r="O6" s="199"/>
      <c r="P6" s="199"/>
      <c r="Q6" s="199"/>
      <c r="R6" s="199"/>
    </row>
    <row r="7" spans="1:18" s="301" customFormat="1" ht="30" customHeight="1">
      <c r="A7" s="357" t="s">
        <v>758</v>
      </c>
      <c r="B7" s="357"/>
      <c r="C7" s="212"/>
      <c r="D7" s="213"/>
      <c r="E7" s="214">
        <v>3.2</v>
      </c>
      <c r="F7" s="214">
        <v>1.6</v>
      </c>
      <c r="G7" s="214">
        <v>2.1</v>
      </c>
      <c r="H7" s="214">
        <v>3.2</v>
      </c>
      <c r="I7" s="214">
        <v>2.1</v>
      </c>
      <c r="J7" s="214">
        <v>2.1</v>
      </c>
      <c r="K7" s="214">
        <v>3.7</v>
      </c>
      <c r="L7" s="214">
        <v>1</v>
      </c>
      <c r="M7" s="214">
        <v>0.7</v>
      </c>
      <c r="N7" s="214">
        <v>-1.2</v>
      </c>
      <c r="O7" s="214">
        <v>2.5</v>
      </c>
      <c r="P7" s="214">
        <v>3.3</v>
      </c>
      <c r="Q7" s="214">
        <v>2.5</v>
      </c>
      <c r="R7" s="214">
        <v>1.8</v>
      </c>
    </row>
    <row r="8" spans="1:18" s="301" customFormat="1" ht="30" customHeight="1">
      <c r="A8" s="358" t="s">
        <v>619</v>
      </c>
      <c r="B8" s="358"/>
      <c r="C8" s="358"/>
      <c r="D8" s="358"/>
      <c r="E8" s="194">
        <v>4.8</v>
      </c>
      <c r="F8" s="194">
        <v>2.7</v>
      </c>
      <c r="G8" s="194">
        <v>3.6</v>
      </c>
      <c r="H8" s="194">
        <v>3.3</v>
      </c>
      <c r="I8" s="194">
        <v>3.6</v>
      </c>
      <c r="J8" s="194">
        <v>3.8</v>
      </c>
      <c r="K8" s="194">
        <v>4</v>
      </c>
      <c r="L8" s="194">
        <v>1.6</v>
      </c>
      <c r="M8" s="194">
        <v>1.7</v>
      </c>
      <c r="N8" s="194">
        <v>1.3</v>
      </c>
      <c r="O8" s="194">
        <v>1.7</v>
      </c>
      <c r="P8" s="194">
        <v>5.8</v>
      </c>
      <c r="Q8" s="194">
        <v>4.8</v>
      </c>
      <c r="R8" s="194">
        <v>2</v>
      </c>
    </row>
    <row r="9" spans="1:18" s="301" customFormat="1" ht="30" customHeight="1">
      <c r="A9" s="303"/>
      <c r="B9" s="354" t="s">
        <v>617</v>
      </c>
      <c r="C9" s="354"/>
      <c r="D9" s="140"/>
      <c r="E9" s="195">
        <v>4.9000000000000004</v>
      </c>
      <c r="F9" s="195">
        <v>2.7</v>
      </c>
      <c r="G9" s="195">
        <v>3.7</v>
      </c>
      <c r="H9" s="195">
        <v>3.4</v>
      </c>
      <c r="I9" s="195">
        <v>3.7</v>
      </c>
      <c r="J9" s="195">
        <v>3.9</v>
      </c>
      <c r="K9" s="195">
        <v>4.0999999999999996</v>
      </c>
      <c r="L9" s="195">
        <v>1.7</v>
      </c>
      <c r="M9" s="195">
        <v>1.7</v>
      </c>
      <c r="N9" s="195">
        <v>1.3</v>
      </c>
      <c r="O9" s="195">
        <v>1.8</v>
      </c>
      <c r="P9" s="195">
        <v>5.9</v>
      </c>
      <c r="Q9" s="195">
        <v>4.8</v>
      </c>
      <c r="R9" s="195">
        <v>2</v>
      </c>
    </row>
    <row r="10" spans="1:18" s="301" customFormat="1" ht="30" customHeight="1">
      <c r="A10" s="303"/>
      <c r="B10" s="354" t="s">
        <v>618</v>
      </c>
      <c r="C10" s="354"/>
      <c r="D10" s="354"/>
      <c r="E10" s="195">
        <v>4.5999999999999996</v>
      </c>
      <c r="F10" s="195">
        <v>3.7</v>
      </c>
      <c r="G10" s="195">
        <v>3</v>
      </c>
      <c r="H10" s="195">
        <v>4</v>
      </c>
      <c r="I10" s="195">
        <v>4</v>
      </c>
      <c r="J10" s="195">
        <v>3.8</v>
      </c>
      <c r="K10" s="195">
        <v>4.8</v>
      </c>
      <c r="L10" s="195">
        <v>3.1</v>
      </c>
      <c r="M10" s="195">
        <v>3.3</v>
      </c>
      <c r="N10" s="195">
        <v>1.7</v>
      </c>
      <c r="O10" s="195">
        <v>1.4</v>
      </c>
      <c r="P10" s="195">
        <v>6.6</v>
      </c>
      <c r="Q10" s="195">
        <v>6.7</v>
      </c>
      <c r="R10" s="195">
        <v>3.6</v>
      </c>
    </row>
    <row r="11" spans="1:18" s="301" customFormat="1" ht="30" customHeight="1">
      <c r="A11" s="303"/>
      <c r="B11" s="354" t="s">
        <v>620</v>
      </c>
      <c r="C11" s="354"/>
      <c r="D11" s="354"/>
      <c r="E11" s="195">
        <v>5.0999999999999996</v>
      </c>
      <c r="F11" s="195">
        <v>2.1</v>
      </c>
      <c r="G11" s="195">
        <v>4</v>
      </c>
      <c r="H11" s="195">
        <v>3.1</v>
      </c>
      <c r="I11" s="195">
        <v>3.6</v>
      </c>
      <c r="J11" s="195">
        <v>3.9</v>
      </c>
      <c r="K11" s="195">
        <v>3.7</v>
      </c>
      <c r="L11" s="195">
        <v>0.8</v>
      </c>
      <c r="M11" s="195">
        <v>0.5</v>
      </c>
      <c r="N11" s="195">
        <v>1</v>
      </c>
      <c r="O11" s="195">
        <v>2.1</v>
      </c>
      <c r="P11" s="195">
        <v>5.3</v>
      </c>
      <c r="Q11" s="195">
        <v>3.5</v>
      </c>
      <c r="R11" s="195">
        <v>0.6</v>
      </c>
    </row>
    <row r="12" spans="1:18" s="301" customFormat="1" ht="30" customHeight="1">
      <c r="A12" s="303"/>
      <c r="B12" s="142"/>
      <c r="C12" s="354" t="s">
        <v>621</v>
      </c>
      <c r="D12" s="354"/>
      <c r="E12" s="195">
        <v>1.4</v>
      </c>
      <c r="F12" s="195">
        <v>1.1000000000000001</v>
      </c>
      <c r="G12" s="195">
        <v>1.9</v>
      </c>
      <c r="H12" s="195">
        <v>1.1000000000000001</v>
      </c>
      <c r="I12" s="195">
        <v>1.6</v>
      </c>
      <c r="J12" s="195">
        <v>1.1000000000000001</v>
      </c>
      <c r="K12" s="195">
        <v>1.3</v>
      </c>
      <c r="L12" s="195">
        <v>0.5</v>
      </c>
      <c r="M12" s="195">
        <v>0.3</v>
      </c>
      <c r="N12" s="195">
        <v>0.8</v>
      </c>
      <c r="O12" s="195">
        <v>0.5</v>
      </c>
      <c r="P12" s="195">
        <v>4.7</v>
      </c>
      <c r="Q12" s="195">
        <v>5</v>
      </c>
      <c r="R12" s="195">
        <v>1.4</v>
      </c>
    </row>
    <row r="13" spans="1:18" s="301" customFormat="1" ht="30" customHeight="1">
      <c r="A13" s="303"/>
      <c r="B13" s="142"/>
      <c r="C13" s="354" t="s">
        <v>622</v>
      </c>
      <c r="D13" s="354"/>
      <c r="E13" s="195">
        <v>7.6</v>
      </c>
      <c r="F13" s="195">
        <v>-1.3</v>
      </c>
      <c r="G13" s="195">
        <v>5.6</v>
      </c>
      <c r="H13" s="195">
        <v>3.5</v>
      </c>
      <c r="I13" s="195">
        <v>1.8</v>
      </c>
      <c r="J13" s="195">
        <v>3.7</v>
      </c>
      <c r="K13" s="195">
        <v>3.1</v>
      </c>
      <c r="L13" s="195">
        <v>-0.5</v>
      </c>
      <c r="M13" s="195">
        <v>-0.6</v>
      </c>
      <c r="N13" s="195">
        <v>1</v>
      </c>
      <c r="O13" s="195">
        <v>3.2</v>
      </c>
      <c r="P13" s="195">
        <v>8.6</v>
      </c>
      <c r="Q13" s="195">
        <v>5.4</v>
      </c>
      <c r="R13" s="195">
        <v>0.2</v>
      </c>
    </row>
    <row r="14" spans="1:18" s="301" customFormat="1" ht="30" customHeight="1">
      <c r="A14" s="303"/>
      <c r="B14" s="142"/>
      <c r="C14" s="354" t="s">
        <v>623</v>
      </c>
      <c r="D14" s="354"/>
      <c r="E14" s="195">
        <v>5.7</v>
      </c>
      <c r="F14" s="195">
        <v>6.6</v>
      </c>
      <c r="G14" s="195">
        <v>5.4</v>
      </c>
      <c r="H14" s="195">
        <v>4.8</v>
      </c>
      <c r="I14" s="195">
        <v>4.3</v>
      </c>
      <c r="J14" s="195">
        <v>6.3</v>
      </c>
      <c r="K14" s="195">
        <v>6.7</v>
      </c>
      <c r="L14" s="195">
        <v>2.6</v>
      </c>
      <c r="M14" s="195">
        <v>0.9</v>
      </c>
      <c r="N14" s="195">
        <v>0.7</v>
      </c>
      <c r="O14" s="195">
        <v>3.1</v>
      </c>
      <c r="P14" s="195">
        <v>3.7</v>
      </c>
      <c r="Q14" s="195">
        <v>1.8</v>
      </c>
      <c r="R14" s="195">
        <v>-1.6</v>
      </c>
    </row>
    <row r="15" spans="1:18" s="301" customFormat="1" ht="30" customHeight="1">
      <c r="A15" s="303"/>
      <c r="B15" s="142"/>
      <c r="C15" s="354" t="s">
        <v>624</v>
      </c>
      <c r="D15" s="354"/>
      <c r="E15" s="195">
        <v>6.2</v>
      </c>
      <c r="F15" s="195">
        <v>2.5</v>
      </c>
      <c r="G15" s="195">
        <v>3.9</v>
      </c>
      <c r="H15" s="195">
        <v>3.9</v>
      </c>
      <c r="I15" s="195">
        <v>4.5999999999999996</v>
      </c>
      <c r="J15" s="195">
        <v>0.8</v>
      </c>
      <c r="K15" s="195">
        <v>0</v>
      </c>
      <c r="L15" s="195">
        <v>0.3</v>
      </c>
      <c r="M15" s="195">
        <v>1.7</v>
      </c>
      <c r="N15" s="195">
        <v>-1.9</v>
      </c>
      <c r="O15" s="195">
        <v>2.2999999999999998</v>
      </c>
      <c r="P15" s="195">
        <v>7.6</v>
      </c>
      <c r="Q15" s="195">
        <v>5</v>
      </c>
      <c r="R15" s="195">
        <v>0.7</v>
      </c>
    </row>
    <row r="16" spans="1:18" s="301" customFormat="1" ht="30" customHeight="1">
      <c r="A16" s="303"/>
      <c r="B16" s="142"/>
      <c r="C16" s="354" t="s">
        <v>625</v>
      </c>
      <c r="D16" s="354"/>
      <c r="E16" s="195">
        <v>0.6</v>
      </c>
      <c r="F16" s="195">
        <v>0.7</v>
      </c>
      <c r="G16" s="195">
        <v>-0.3</v>
      </c>
      <c r="H16" s="195">
        <v>0.1</v>
      </c>
      <c r="I16" s="195">
        <v>0.6</v>
      </c>
      <c r="J16" s="195">
        <v>2.9</v>
      </c>
      <c r="K16" s="195">
        <v>13.3</v>
      </c>
      <c r="L16" s="195">
        <v>-0.1</v>
      </c>
      <c r="M16" s="195">
        <v>-0.4</v>
      </c>
      <c r="N16" s="195">
        <v>1.3</v>
      </c>
      <c r="O16" s="195">
        <v>3.3</v>
      </c>
      <c r="P16" s="195">
        <v>3.3</v>
      </c>
      <c r="Q16" s="195">
        <v>-0.5</v>
      </c>
      <c r="R16" s="195">
        <v>0.1</v>
      </c>
    </row>
    <row r="17" spans="1:18" s="301" customFormat="1" ht="30" customHeight="1">
      <c r="A17" s="303"/>
      <c r="B17" s="142"/>
      <c r="C17" s="354" t="s">
        <v>626</v>
      </c>
      <c r="D17" s="354"/>
      <c r="E17" s="195">
        <v>5.9</v>
      </c>
      <c r="F17" s="195">
        <v>2.5</v>
      </c>
      <c r="G17" s="195">
        <v>3.4</v>
      </c>
      <c r="H17" s="195">
        <v>3.3</v>
      </c>
      <c r="I17" s="195">
        <v>4.0999999999999996</v>
      </c>
      <c r="J17" s="195">
        <v>4.8</v>
      </c>
      <c r="K17" s="195">
        <v>3.4</v>
      </c>
      <c r="L17" s="195">
        <v>1</v>
      </c>
      <c r="M17" s="195">
        <v>1</v>
      </c>
      <c r="N17" s="195">
        <v>1</v>
      </c>
      <c r="O17" s="195">
        <v>0.8</v>
      </c>
      <c r="P17" s="195">
        <v>3.4</v>
      </c>
      <c r="Q17" s="195">
        <v>3.5</v>
      </c>
      <c r="R17" s="195">
        <v>1.2</v>
      </c>
    </row>
    <row r="18" spans="1:18" s="301" customFormat="1" ht="30" customHeight="1">
      <c r="A18" s="303"/>
      <c r="B18" s="142"/>
      <c r="C18" s="354" t="s">
        <v>627</v>
      </c>
      <c r="D18" s="354"/>
      <c r="E18" s="195">
        <v>5.3</v>
      </c>
      <c r="F18" s="195">
        <v>-1.1000000000000001</v>
      </c>
      <c r="G18" s="195">
        <v>4.7</v>
      </c>
      <c r="H18" s="195">
        <v>2.2999999999999998</v>
      </c>
      <c r="I18" s="195">
        <v>7.3</v>
      </c>
      <c r="J18" s="195">
        <v>6.5</v>
      </c>
      <c r="K18" s="195">
        <v>4</v>
      </c>
      <c r="L18" s="195">
        <v>0.1</v>
      </c>
      <c r="M18" s="195">
        <v>1.1000000000000001</v>
      </c>
      <c r="N18" s="195">
        <v>4.0999999999999996</v>
      </c>
      <c r="O18" s="195">
        <v>2.1</v>
      </c>
      <c r="P18" s="195">
        <v>5.5</v>
      </c>
      <c r="Q18" s="195">
        <v>0.8</v>
      </c>
      <c r="R18" s="195">
        <v>2.5</v>
      </c>
    </row>
    <row r="19" spans="1:18" s="301" customFormat="1" ht="30" customHeight="1">
      <c r="A19" s="303"/>
      <c r="B19" s="142"/>
      <c r="C19" s="354" t="s">
        <v>628</v>
      </c>
      <c r="D19" s="354"/>
      <c r="E19" s="195">
        <v>11.5</v>
      </c>
      <c r="F19" s="195">
        <v>3</v>
      </c>
      <c r="G19" s="195">
        <v>5.4</v>
      </c>
      <c r="H19" s="195">
        <v>6.7</v>
      </c>
      <c r="I19" s="195">
        <v>1.7</v>
      </c>
      <c r="J19" s="195">
        <v>2.2999999999999998</v>
      </c>
      <c r="K19" s="195">
        <v>1.5</v>
      </c>
      <c r="L19" s="195">
        <v>-0.4</v>
      </c>
      <c r="M19" s="195">
        <v>-0.7</v>
      </c>
      <c r="N19" s="195">
        <v>-0.6</v>
      </c>
      <c r="O19" s="195">
        <v>0.3</v>
      </c>
      <c r="P19" s="195">
        <v>2.9</v>
      </c>
      <c r="Q19" s="195">
        <v>3.3</v>
      </c>
      <c r="R19" s="195">
        <v>1</v>
      </c>
    </row>
    <row r="20" spans="1:18" s="301" customFormat="1" ht="30" customHeight="1">
      <c r="A20" s="303"/>
      <c r="B20" s="142"/>
      <c r="C20" s="354" t="s">
        <v>629</v>
      </c>
      <c r="D20" s="354"/>
      <c r="E20" s="195">
        <v>6</v>
      </c>
      <c r="F20" s="195">
        <v>3.8</v>
      </c>
      <c r="G20" s="195">
        <v>1.1000000000000001</v>
      </c>
      <c r="H20" s="195">
        <v>2.5</v>
      </c>
      <c r="I20" s="195">
        <v>4.5999999999999996</v>
      </c>
      <c r="J20" s="195">
        <v>6</v>
      </c>
      <c r="K20" s="195">
        <v>3.6</v>
      </c>
      <c r="L20" s="195">
        <v>0.4</v>
      </c>
      <c r="M20" s="195">
        <v>0.6</v>
      </c>
      <c r="N20" s="195">
        <v>2.5</v>
      </c>
      <c r="O20" s="195">
        <v>2.2999999999999998</v>
      </c>
      <c r="P20" s="195">
        <v>5.8</v>
      </c>
      <c r="Q20" s="195">
        <v>6.5</v>
      </c>
      <c r="R20" s="195">
        <v>2.1</v>
      </c>
    </row>
    <row r="21" spans="1:18" s="301" customFormat="1" ht="30" customHeight="1">
      <c r="A21" s="303"/>
      <c r="B21" s="354" t="s">
        <v>630</v>
      </c>
      <c r="C21" s="354"/>
      <c r="D21" s="354"/>
      <c r="E21" s="195">
        <v>2.4</v>
      </c>
      <c r="F21" s="195">
        <v>2.9</v>
      </c>
      <c r="G21" s="195">
        <v>1.3</v>
      </c>
      <c r="H21" s="195">
        <v>0.9</v>
      </c>
      <c r="I21" s="195">
        <v>2.5</v>
      </c>
      <c r="J21" s="195">
        <v>1.2</v>
      </c>
      <c r="K21" s="195">
        <v>-0.3</v>
      </c>
      <c r="L21" s="195">
        <v>-0.4</v>
      </c>
      <c r="M21" s="195">
        <v>1.1000000000000001</v>
      </c>
      <c r="N21" s="195">
        <v>0.4</v>
      </c>
      <c r="O21" s="195">
        <v>0.4</v>
      </c>
      <c r="P21" s="195">
        <v>2.7</v>
      </c>
      <c r="Q21" s="195">
        <v>4.3</v>
      </c>
      <c r="R21" s="195">
        <v>2.2000000000000002</v>
      </c>
    </row>
    <row r="22" spans="1:18" s="301" customFormat="1" ht="30" customHeight="1">
      <c r="A22" s="303"/>
      <c r="B22" s="142"/>
      <c r="C22" s="354" t="s">
        <v>631</v>
      </c>
      <c r="D22" s="354"/>
      <c r="E22" s="195">
        <v>0.5</v>
      </c>
      <c r="F22" s="195">
        <v>-0.2</v>
      </c>
      <c r="G22" s="195">
        <v>0.2</v>
      </c>
      <c r="H22" s="195">
        <v>0.1</v>
      </c>
      <c r="I22" s="195">
        <v>2</v>
      </c>
      <c r="J22" s="195">
        <v>0.1</v>
      </c>
      <c r="K22" s="195">
        <v>-0.4</v>
      </c>
      <c r="L22" s="195">
        <v>-0.5</v>
      </c>
      <c r="M22" s="195">
        <v>1.7</v>
      </c>
      <c r="N22" s="195">
        <v>3.9</v>
      </c>
      <c r="O22" s="195">
        <v>1.8</v>
      </c>
      <c r="P22" s="195">
        <v>3.6</v>
      </c>
      <c r="Q22" s="195">
        <v>4.0999999999999996</v>
      </c>
      <c r="R22" s="195">
        <v>1.2</v>
      </c>
    </row>
    <row r="23" spans="1:18" s="301" customFormat="1" ht="30" customHeight="1">
      <c r="A23" s="303"/>
      <c r="B23" s="142"/>
      <c r="C23" s="354" t="s">
        <v>632</v>
      </c>
      <c r="D23" s="354"/>
      <c r="E23" s="195">
        <v>2.1</v>
      </c>
      <c r="F23" s="195">
        <v>3</v>
      </c>
      <c r="G23" s="195">
        <v>1</v>
      </c>
      <c r="H23" s="195">
        <v>0.8</v>
      </c>
      <c r="I23" s="195">
        <v>3.4</v>
      </c>
      <c r="J23" s="195">
        <v>0.5</v>
      </c>
      <c r="K23" s="195">
        <v>-0.2</v>
      </c>
      <c r="L23" s="195">
        <v>-0.1</v>
      </c>
      <c r="M23" s="195">
        <v>0.9</v>
      </c>
      <c r="N23" s="195">
        <v>1.3</v>
      </c>
      <c r="O23" s="195">
        <v>0.4</v>
      </c>
      <c r="P23" s="195">
        <v>4</v>
      </c>
      <c r="Q23" s="195">
        <v>3.5</v>
      </c>
      <c r="R23" s="195">
        <v>2</v>
      </c>
    </row>
    <row r="24" spans="1:18" s="301" customFormat="1" ht="30" customHeight="1">
      <c r="A24" s="303"/>
      <c r="B24" s="142"/>
      <c r="C24" s="141" t="s">
        <v>633</v>
      </c>
      <c r="D24" s="141"/>
      <c r="E24" s="195">
        <v>2.6</v>
      </c>
      <c r="F24" s="195">
        <v>1.5</v>
      </c>
      <c r="G24" s="195">
        <v>0.8</v>
      </c>
      <c r="H24" s="195">
        <v>1.4</v>
      </c>
      <c r="I24" s="195">
        <v>1.9</v>
      </c>
      <c r="J24" s="195">
        <v>0.6</v>
      </c>
      <c r="K24" s="195">
        <v>1.1000000000000001</v>
      </c>
      <c r="L24" s="195">
        <v>1.7</v>
      </c>
      <c r="M24" s="195">
        <v>0.5</v>
      </c>
      <c r="N24" s="195">
        <v>-1.6</v>
      </c>
      <c r="O24" s="195">
        <v>0.4</v>
      </c>
      <c r="P24" s="195">
        <v>3.2</v>
      </c>
      <c r="Q24" s="195">
        <v>4.5</v>
      </c>
      <c r="R24" s="195">
        <v>2.6</v>
      </c>
    </row>
    <row r="25" spans="1:18" s="301" customFormat="1" ht="30" customHeight="1">
      <c r="A25" s="303"/>
      <c r="B25" s="142"/>
      <c r="C25" s="354" t="s">
        <v>634</v>
      </c>
      <c r="D25" s="354"/>
      <c r="E25" s="195">
        <v>4.3</v>
      </c>
      <c r="F25" s="195">
        <v>5</v>
      </c>
      <c r="G25" s="195">
        <v>1.5</v>
      </c>
      <c r="H25" s="195">
        <v>0.8</v>
      </c>
      <c r="I25" s="195">
        <v>2.2000000000000002</v>
      </c>
      <c r="J25" s="195">
        <v>2.2999999999999998</v>
      </c>
      <c r="K25" s="195">
        <v>-1.3</v>
      </c>
      <c r="L25" s="195">
        <v>-1.2</v>
      </c>
      <c r="M25" s="195">
        <v>1.1000000000000001</v>
      </c>
      <c r="N25" s="195">
        <v>0.4</v>
      </c>
      <c r="O25" s="195">
        <v>0.3</v>
      </c>
      <c r="P25" s="195">
        <v>1.1000000000000001</v>
      </c>
      <c r="Q25" s="195">
        <v>3.4</v>
      </c>
      <c r="R25" s="195">
        <v>2.5</v>
      </c>
    </row>
    <row r="26" spans="1:18" s="301" customFormat="1" ht="30" customHeight="1">
      <c r="A26" s="303"/>
      <c r="B26" s="142"/>
      <c r="C26" s="141" t="s">
        <v>635</v>
      </c>
      <c r="D26" s="141"/>
      <c r="E26" s="195">
        <v>2.8</v>
      </c>
      <c r="F26" s="195">
        <v>2.5</v>
      </c>
      <c r="G26" s="195">
        <v>1.2</v>
      </c>
      <c r="H26" s="195">
        <v>1.5</v>
      </c>
      <c r="I26" s="195">
        <v>3.9</v>
      </c>
      <c r="J26" s="195">
        <v>1.4</v>
      </c>
      <c r="K26" s="195">
        <v>0</v>
      </c>
      <c r="L26" s="195">
        <v>-1.9</v>
      </c>
      <c r="M26" s="195">
        <v>-1.2</v>
      </c>
      <c r="N26" s="195">
        <v>0</v>
      </c>
      <c r="O26" s="195">
        <v>0.4</v>
      </c>
      <c r="P26" s="195">
        <v>1.8</v>
      </c>
      <c r="Q26" s="195">
        <v>6.4</v>
      </c>
      <c r="R26" s="195">
        <v>2.2000000000000002</v>
      </c>
    </row>
    <row r="27" spans="1:18" s="301" customFormat="1" ht="30" customHeight="1">
      <c r="A27" s="303"/>
      <c r="B27" s="142"/>
      <c r="C27" s="354" t="s">
        <v>636</v>
      </c>
      <c r="D27" s="354"/>
      <c r="E27" s="195">
        <v>1.3</v>
      </c>
      <c r="F27" s="195">
        <v>1.4</v>
      </c>
      <c r="G27" s="195">
        <v>0.7</v>
      </c>
      <c r="H27" s="195">
        <v>1.2</v>
      </c>
      <c r="I27" s="195">
        <v>2</v>
      </c>
      <c r="J27" s="195">
        <v>0</v>
      </c>
      <c r="K27" s="195">
        <v>-0.2</v>
      </c>
      <c r="L27" s="195">
        <v>1</v>
      </c>
      <c r="M27" s="195">
        <v>1.5</v>
      </c>
      <c r="N27" s="195">
        <v>-0.5</v>
      </c>
      <c r="O27" s="195">
        <v>-0.1</v>
      </c>
      <c r="P27" s="195">
        <v>2.2000000000000002</v>
      </c>
      <c r="Q27" s="195">
        <v>4</v>
      </c>
      <c r="R27" s="195">
        <v>2.6</v>
      </c>
    </row>
    <row r="28" spans="1:18" s="301" customFormat="1" ht="30" customHeight="1">
      <c r="A28" s="303"/>
      <c r="B28" s="142"/>
      <c r="C28" s="354" t="s">
        <v>637</v>
      </c>
      <c r="D28" s="354"/>
      <c r="E28" s="195">
        <v>0.9</v>
      </c>
      <c r="F28" s="195">
        <v>2.8</v>
      </c>
      <c r="G28" s="195">
        <v>4.9000000000000004</v>
      </c>
      <c r="H28" s="195">
        <v>1.1000000000000001</v>
      </c>
      <c r="I28" s="195">
        <v>3.2</v>
      </c>
      <c r="J28" s="195">
        <v>2.1</v>
      </c>
      <c r="K28" s="195">
        <v>0.9</v>
      </c>
      <c r="L28" s="195">
        <v>-1.7</v>
      </c>
      <c r="M28" s="195">
        <v>1.2</v>
      </c>
      <c r="N28" s="195">
        <v>0</v>
      </c>
      <c r="O28" s="195">
        <v>-0.1</v>
      </c>
      <c r="P28" s="195">
        <v>4</v>
      </c>
      <c r="Q28" s="195">
        <v>7.7</v>
      </c>
      <c r="R28" s="195">
        <v>2.5</v>
      </c>
    </row>
    <row r="29" spans="1:18" s="301" customFormat="1" ht="30" customHeight="1">
      <c r="A29" s="358" t="s">
        <v>638</v>
      </c>
      <c r="B29" s="358"/>
      <c r="C29" s="358"/>
      <c r="D29" s="358"/>
      <c r="E29" s="194">
        <v>4.5999999999999996</v>
      </c>
      <c r="F29" s="194">
        <v>0.4</v>
      </c>
      <c r="G29" s="194">
        <v>6</v>
      </c>
      <c r="H29" s="194">
        <v>11.6</v>
      </c>
      <c r="I29" s="194">
        <v>13.5</v>
      </c>
      <c r="J29" s="194">
        <v>17.2</v>
      </c>
      <c r="K29" s="194">
        <v>0.2</v>
      </c>
      <c r="L29" s="194">
        <v>-0.1</v>
      </c>
      <c r="M29" s="194">
        <v>1.5</v>
      </c>
      <c r="N29" s="194">
        <v>0.3</v>
      </c>
      <c r="O29" s="194">
        <v>0.5</v>
      </c>
      <c r="P29" s="194">
        <v>0.5</v>
      </c>
      <c r="Q29" s="194">
        <v>0.6</v>
      </c>
      <c r="R29" s="194">
        <v>0.7</v>
      </c>
    </row>
    <row r="30" spans="1:18" s="301" customFormat="1" ht="30" customHeight="1">
      <c r="A30" s="142"/>
      <c r="B30" s="354" t="s">
        <v>616</v>
      </c>
      <c r="C30" s="354"/>
      <c r="D30" s="354"/>
      <c r="E30" s="195">
        <v>1</v>
      </c>
      <c r="F30" s="195">
        <v>0.6</v>
      </c>
      <c r="G30" s="195">
        <v>1.2</v>
      </c>
      <c r="H30" s="195">
        <v>0.2</v>
      </c>
      <c r="I30" s="195">
        <v>4</v>
      </c>
      <c r="J30" s="195">
        <v>1.8</v>
      </c>
      <c r="K30" s="195">
        <v>0.7</v>
      </c>
      <c r="L30" s="195">
        <v>-1.2</v>
      </c>
      <c r="M30" s="195">
        <v>-0.1</v>
      </c>
      <c r="N30" s="195">
        <v>1.3</v>
      </c>
      <c r="O30" s="195">
        <v>1.9</v>
      </c>
      <c r="P30" s="195">
        <v>2.1</v>
      </c>
      <c r="Q30" s="195">
        <v>2.1</v>
      </c>
      <c r="R30" s="195">
        <v>1.2</v>
      </c>
    </row>
    <row r="31" spans="1:18" s="301" customFormat="1" ht="30" customHeight="1">
      <c r="A31" s="142"/>
      <c r="B31" s="142"/>
      <c r="C31" s="354" t="s">
        <v>639</v>
      </c>
      <c r="D31" s="354"/>
      <c r="E31" s="195">
        <v>-0.8</v>
      </c>
      <c r="F31" s="195">
        <v>-0.5</v>
      </c>
      <c r="G31" s="195">
        <v>6.5</v>
      </c>
      <c r="H31" s="195">
        <v>-0.3</v>
      </c>
      <c r="I31" s="195">
        <v>3.6</v>
      </c>
      <c r="J31" s="195">
        <v>2.8</v>
      </c>
      <c r="K31" s="195">
        <v>1.3</v>
      </c>
      <c r="L31" s="195">
        <v>-0.1</v>
      </c>
      <c r="M31" s="195">
        <v>-0.8</v>
      </c>
      <c r="N31" s="195">
        <v>-0.4</v>
      </c>
      <c r="O31" s="195">
        <v>0.4</v>
      </c>
      <c r="P31" s="195">
        <v>1.8</v>
      </c>
      <c r="Q31" s="195">
        <v>3.4</v>
      </c>
      <c r="R31" s="195">
        <v>0.3</v>
      </c>
    </row>
    <row r="32" spans="1:18" s="301" customFormat="1" ht="30" customHeight="1">
      <c r="A32" s="142"/>
      <c r="B32" s="142"/>
      <c r="C32" s="141" t="s">
        <v>640</v>
      </c>
      <c r="D32" s="141"/>
      <c r="E32" s="195">
        <v>0.6</v>
      </c>
      <c r="F32" s="195">
        <v>-0.2</v>
      </c>
      <c r="G32" s="195">
        <v>0.6</v>
      </c>
      <c r="H32" s="195">
        <v>1.5</v>
      </c>
      <c r="I32" s="195">
        <v>5.3</v>
      </c>
      <c r="J32" s="195">
        <v>3.6</v>
      </c>
      <c r="K32" s="195">
        <v>3.4</v>
      </c>
      <c r="L32" s="195">
        <v>-0.5</v>
      </c>
      <c r="M32" s="195">
        <v>-0.2</v>
      </c>
      <c r="N32" s="195">
        <v>-0.3</v>
      </c>
      <c r="O32" s="195">
        <v>3.1</v>
      </c>
      <c r="P32" s="195">
        <v>0.8</v>
      </c>
      <c r="Q32" s="195">
        <v>1.6</v>
      </c>
      <c r="R32" s="195">
        <v>2.1</v>
      </c>
    </row>
    <row r="33" spans="1:18" s="301" customFormat="1" ht="30" customHeight="1">
      <c r="A33" s="142"/>
      <c r="B33" s="142"/>
      <c r="C33" s="141" t="s">
        <v>614</v>
      </c>
      <c r="D33" s="141"/>
      <c r="E33" s="195">
        <v>1.4</v>
      </c>
      <c r="F33" s="195">
        <v>0.9</v>
      </c>
      <c r="G33" s="195">
        <v>0.2</v>
      </c>
      <c r="H33" s="195">
        <v>0.1</v>
      </c>
      <c r="I33" s="195">
        <v>4</v>
      </c>
      <c r="J33" s="195">
        <v>1.2</v>
      </c>
      <c r="K33" s="195">
        <v>0.1</v>
      </c>
      <c r="L33" s="195">
        <v>-1.8</v>
      </c>
      <c r="M33" s="195">
        <v>0</v>
      </c>
      <c r="N33" s="195">
        <v>2.1</v>
      </c>
      <c r="O33" s="195">
        <v>2</v>
      </c>
      <c r="P33" s="195">
        <v>2.6</v>
      </c>
      <c r="Q33" s="195">
        <v>1.9</v>
      </c>
      <c r="R33" s="195">
        <v>1.1000000000000001</v>
      </c>
    </row>
    <row r="34" spans="1:18" s="301" customFormat="1" ht="30" customHeight="1">
      <c r="A34" s="142"/>
      <c r="B34" s="354" t="s">
        <v>641</v>
      </c>
      <c r="C34" s="354"/>
      <c r="D34" s="141"/>
      <c r="E34" s="195">
        <v>5.5</v>
      </c>
      <c r="F34" s="195">
        <v>0.4</v>
      </c>
      <c r="G34" s="195">
        <v>7.1</v>
      </c>
      <c r="H34" s="195">
        <v>14.2</v>
      </c>
      <c r="I34" s="195">
        <v>15.4</v>
      </c>
      <c r="J34" s="195">
        <v>19.899999999999999</v>
      </c>
      <c r="K34" s="195">
        <v>0.1</v>
      </c>
      <c r="L34" s="195">
        <v>0.4</v>
      </c>
      <c r="M34" s="195">
        <v>2.1</v>
      </c>
      <c r="N34" s="195">
        <v>0</v>
      </c>
      <c r="O34" s="195">
        <v>0</v>
      </c>
      <c r="P34" s="195">
        <v>0</v>
      </c>
      <c r="Q34" s="195">
        <v>0.2</v>
      </c>
      <c r="R34" s="195">
        <v>0.3</v>
      </c>
    </row>
    <row r="35" spans="1:18" s="301" customFormat="1" ht="30" customHeight="1">
      <c r="A35" s="142"/>
      <c r="B35" s="142"/>
      <c r="C35" s="354" t="s">
        <v>641</v>
      </c>
      <c r="D35" s="354"/>
      <c r="E35" s="195">
        <v>5.5</v>
      </c>
      <c r="F35" s="195">
        <v>0.4</v>
      </c>
      <c r="G35" s="195">
        <v>7.1</v>
      </c>
      <c r="H35" s="195">
        <v>14.2</v>
      </c>
      <c r="I35" s="195">
        <v>15.4</v>
      </c>
      <c r="J35" s="195">
        <v>19.899999999999999</v>
      </c>
      <c r="K35" s="195">
        <v>0.1</v>
      </c>
      <c r="L35" s="195">
        <v>0.4</v>
      </c>
      <c r="M35" s="195">
        <v>2.1</v>
      </c>
      <c r="N35" s="195">
        <v>0</v>
      </c>
      <c r="O35" s="195">
        <v>0</v>
      </c>
      <c r="P35" s="195">
        <v>0</v>
      </c>
      <c r="Q35" s="195">
        <v>0.2</v>
      </c>
      <c r="R35" s="195">
        <v>0.3</v>
      </c>
    </row>
    <row r="36" spans="1:18" s="301" customFormat="1" ht="30" customHeight="1">
      <c r="A36" s="358" t="s">
        <v>642</v>
      </c>
      <c r="B36" s="358"/>
      <c r="C36" s="358"/>
      <c r="D36" s="358"/>
      <c r="E36" s="194">
        <v>-0.2</v>
      </c>
      <c r="F36" s="194">
        <v>-0.6</v>
      </c>
      <c r="G36" s="194">
        <v>-0.6</v>
      </c>
      <c r="H36" s="194">
        <v>-0.2</v>
      </c>
      <c r="I36" s="194">
        <v>0.5</v>
      </c>
      <c r="J36" s="194">
        <v>-0.4</v>
      </c>
      <c r="K36" s="194">
        <v>-0.3</v>
      </c>
      <c r="L36" s="194">
        <v>-2</v>
      </c>
      <c r="M36" s="194">
        <v>-2</v>
      </c>
      <c r="N36" s="194">
        <v>-0.8</v>
      </c>
      <c r="O36" s="194">
        <v>-0.4</v>
      </c>
      <c r="P36" s="194">
        <v>0.1</v>
      </c>
      <c r="Q36" s="194">
        <v>0.3</v>
      </c>
      <c r="R36" s="194">
        <v>-0.3</v>
      </c>
    </row>
    <row r="37" spans="1:18" s="301" customFormat="1" ht="30" customHeight="1">
      <c r="A37" s="142"/>
      <c r="B37" s="354" t="s">
        <v>643</v>
      </c>
      <c r="C37" s="354"/>
      <c r="D37" s="141"/>
      <c r="E37" s="195">
        <v>0.3</v>
      </c>
      <c r="F37" s="195">
        <v>-0.4</v>
      </c>
      <c r="G37" s="195">
        <v>-0.4</v>
      </c>
      <c r="H37" s="195">
        <v>0.1</v>
      </c>
      <c r="I37" s="195">
        <v>0.6</v>
      </c>
      <c r="J37" s="195">
        <v>-0.3</v>
      </c>
      <c r="K37" s="195">
        <v>-0.3</v>
      </c>
      <c r="L37" s="195">
        <v>-1.9</v>
      </c>
      <c r="M37" s="195">
        <v>-1.2</v>
      </c>
      <c r="N37" s="195">
        <v>-0.4</v>
      </c>
      <c r="O37" s="195">
        <v>-0.4</v>
      </c>
      <c r="P37" s="195">
        <v>0.2</v>
      </c>
      <c r="Q37" s="195">
        <v>0.5</v>
      </c>
      <c r="R37" s="195">
        <v>-0.1</v>
      </c>
    </row>
    <row r="38" spans="1:18" s="301" customFormat="1" ht="30" customHeight="1">
      <c r="A38" s="142"/>
      <c r="B38" s="142"/>
      <c r="C38" s="354" t="s">
        <v>644</v>
      </c>
      <c r="D38" s="354"/>
      <c r="E38" s="195">
        <v>0.2</v>
      </c>
      <c r="F38" s="195">
        <v>-0.5</v>
      </c>
      <c r="G38" s="195">
        <v>-0.5</v>
      </c>
      <c r="H38" s="195">
        <v>-0.1</v>
      </c>
      <c r="I38" s="195">
        <v>0.6</v>
      </c>
      <c r="J38" s="195">
        <v>-0.5</v>
      </c>
      <c r="K38" s="195">
        <v>-0.5</v>
      </c>
      <c r="L38" s="195">
        <v>-2.2000000000000002</v>
      </c>
      <c r="M38" s="195">
        <v>-1.6</v>
      </c>
      <c r="N38" s="195">
        <v>-0.5</v>
      </c>
      <c r="O38" s="195">
        <v>-0.4</v>
      </c>
      <c r="P38" s="195">
        <v>0</v>
      </c>
      <c r="Q38" s="195">
        <v>0.3</v>
      </c>
      <c r="R38" s="195">
        <v>-0.1</v>
      </c>
    </row>
    <row r="39" spans="1:18" s="301" customFormat="1" ht="30" customHeight="1">
      <c r="A39" s="142"/>
      <c r="B39" s="142"/>
      <c r="C39" s="354" t="s">
        <v>645</v>
      </c>
      <c r="D39" s="354"/>
      <c r="E39" s="195">
        <v>-2.1</v>
      </c>
      <c r="F39" s="195">
        <v>-0.8</v>
      </c>
      <c r="G39" s="195">
        <v>-0.8</v>
      </c>
      <c r="H39" s="195">
        <v>-0.2</v>
      </c>
      <c r="I39" s="195">
        <v>0.1</v>
      </c>
      <c r="J39" s="195">
        <v>0.2</v>
      </c>
      <c r="K39" s="195">
        <v>0</v>
      </c>
      <c r="L39" s="195">
        <v>-0.2</v>
      </c>
      <c r="M39" s="195">
        <v>-0.1</v>
      </c>
      <c r="N39" s="195">
        <v>-0.3</v>
      </c>
      <c r="O39" s="195">
        <v>0.1</v>
      </c>
      <c r="P39" s="195">
        <v>-0.3</v>
      </c>
      <c r="Q39" s="195">
        <v>0</v>
      </c>
      <c r="R39" s="195">
        <v>-0.2</v>
      </c>
    </row>
    <row r="40" spans="1:18" s="301" customFormat="1" ht="30" customHeight="1" thickBot="1">
      <c r="A40" s="308"/>
      <c r="B40" s="308"/>
      <c r="C40" s="360" t="s">
        <v>646</v>
      </c>
      <c r="D40" s="360"/>
      <c r="E40" s="307">
        <v>2.9</v>
      </c>
      <c r="F40" s="307">
        <v>3.1</v>
      </c>
      <c r="G40" s="307">
        <v>3.5</v>
      </c>
      <c r="H40" s="307">
        <v>3.6</v>
      </c>
      <c r="I40" s="307">
        <v>4.2</v>
      </c>
      <c r="J40" s="307">
        <v>3.3</v>
      </c>
      <c r="K40" s="307">
        <v>3.1</v>
      </c>
      <c r="L40" s="307">
        <v>2.7</v>
      </c>
      <c r="M40" s="307">
        <v>2.2000000000000002</v>
      </c>
      <c r="N40" s="307">
        <v>1.3</v>
      </c>
      <c r="O40" s="307">
        <v>1.2</v>
      </c>
      <c r="P40" s="307">
        <v>4.5</v>
      </c>
      <c r="Q40" s="307">
        <v>3</v>
      </c>
      <c r="R40" s="307">
        <v>1.7</v>
      </c>
    </row>
    <row r="41" spans="1:18" ht="13.8">
      <c r="A41" s="142"/>
      <c r="B41" s="132"/>
      <c r="C41" s="190"/>
      <c r="D41" s="190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</row>
    <row r="42" spans="1:18" ht="13.8">
      <c r="A42" s="142"/>
      <c r="B42" s="132"/>
      <c r="C42" s="190"/>
      <c r="D42" s="190"/>
      <c r="E42" s="136"/>
      <c r="F42" s="136"/>
      <c r="G42" s="198"/>
      <c r="H42" s="136"/>
      <c r="I42" s="136"/>
      <c r="J42" s="232"/>
      <c r="K42" s="136"/>
      <c r="L42" s="136"/>
      <c r="M42" s="136"/>
      <c r="N42" s="136"/>
      <c r="O42" s="136"/>
      <c r="P42" s="136"/>
      <c r="Q42" s="136"/>
      <c r="R42" s="136"/>
    </row>
    <row r="43" spans="1:18" s="343" customFormat="1" ht="15.9" customHeight="1">
      <c r="A43" s="125"/>
      <c r="B43" s="339"/>
      <c r="C43" s="339"/>
      <c r="D43" s="129" t="s">
        <v>871</v>
      </c>
      <c r="E43" s="340"/>
      <c r="F43" s="341"/>
      <c r="G43" s="342"/>
      <c r="H43" s="342"/>
      <c r="I43" s="342"/>
      <c r="J43" s="342"/>
      <c r="K43" s="342"/>
      <c r="L43" s="342"/>
      <c r="M43" s="342"/>
      <c r="N43" s="342"/>
      <c r="O43" s="342"/>
      <c r="P43" s="342"/>
      <c r="Q43" s="342"/>
      <c r="R43" s="342"/>
    </row>
    <row r="44" spans="1:18" s="343" customFormat="1" ht="15.9" customHeight="1">
      <c r="A44" s="344"/>
      <c r="B44" s="339"/>
      <c r="C44" s="339"/>
      <c r="D44" s="133" t="s">
        <v>793</v>
      </c>
      <c r="E44" s="340"/>
      <c r="F44" s="341"/>
      <c r="G44" s="342"/>
      <c r="H44" s="345"/>
      <c r="I44" s="342"/>
      <c r="J44" s="342"/>
      <c r="K44" s="342"/>
      <c r="L44" s="342"/>
      <c r="M44" s="342"/>
      <c r="N44" s="342"/>
      <c r="O44" s="342"/>
      <c r="P44" s="342"/>
      <c r="Q44" s="342"/>
      <c r="R44" s="342"/>
    </row>
    <row r="45" spans="1:18" s="128" customFormat="1" ht="15" customHeight="1" thickBot="1">
      <c r="A45" s="229"/>
      <c r="B45" s="229"/>
      <c r="C45" s="229"/>
      <c r="D45" s="230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</row>
    <row r="46" spans="1:18" s="128" customFormat="1" ht="15.9" customHeight="1">
      <c r="A46" s="208" t="s">
        <v>868</v>
      </c>
      <c r="B46" s="209"/>
      <c r="C46" s="209"/>
      <c r="D46" s="210"/>
      <c r="E46" s="362">
        <v>2011</v>
      </c>
      <c r="F46" s="361">
        <v>2012</v>
      </c>
      <c r="G46" s="361">
        <v>2013</v>
      </c>
      <c r="H46" s="361">
        <v>2014</v>
      </c>
      <c r="I46" s="361">
        <v>2015</v>
      </c>
      <c r="J46" s="361">
        <v>2016</v>
      </c>
      <c r="K46" s="361">
        <v>2017</v>
      </c>
      <c r="L46" s="361">
        <v>2018</v>
      </c>
      <c r="M46" s="361">
        <v>2019</v>
      </c>
      <c r="N46" s="361">
        <v>2020</v>
      </c>
      <c r="O46" s="361">
        <v>2021</v>
      </c>
      <c r="P46" s="361">
        <v>2022</v>
      </c>
      <c r="Q46" s="361">
        <v>2023</v>
      </c>
      <c r="R46" s="361">
        <v>2024</v>
      </c>
    </row>
    <row r="47" spans="1:18" s="128" customFormat="1" ht="15.9" customHeight="1" thickBot="1">
      <c r="A47" s="226" t="s">
        <v>790</v>
      </c>
      <c r="B47" s="227"/>
      <c r="C47" s="228"/>
      <c r="D47" s="227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</row>
    <row r="48" spans="1:18" s="128" customFormat="1" ht="8.1" customHeight="1">
      <c r="A48" s="137"/>
      <c r="B48" s="137"/>
      <c r="C48" s="137"/>
      <c r="D48" s="135"/>
      <c r="E48" s="205"/>
      <c r="F48" s="201"/>
      <c r="G48" s="199"/>
      <c r="H48" s="198"/>
      <c r="I48" s="199"/>
      <c r="J48" s="199"/>
      <c r="K48" s="199"/>
      <c r="L48" s="199"/>
      <c r="M48" s="199"/>
      <c r="N48" s="199"/>
      <c r="O48" s="199"/>
      <c r="P48" s="199"/>
      <c r="Q48" s="199"/>
      <c r="R48" s="199"/>
    </row>
    <row r="49" spans="1:18" s="301" customFormat="1" ht="30" customHeight="1">
      <c r="A49" s="142"/>
      <c r="B49" s="354" t="s">
        <v>615</v>
      </c>
      <c r="C49" s="354"/>
      <c r="D49" s="141"/>
      <c r="E49" s="195">
        <v>-2.5</v>
      </c>
      <c r="F49" s="195">
        <v>-1.4</v>
      </c>
      <c r="G49" s="195">
        <v>-1.6</v>
      </c>
      <c r="H49" s="195">
        <v>-1.4</v>
      </c>
      <c r="I49" s="195">
        <v>-0.2</v>
      </c>
      <c r="J49" s="195">
        <v>-1.2</v>
      </c>
      <c r="K49" s="195">
        <v>-0.5</v>
      </c>
      <c r="L49" s="195">
        <v>-3.1</v>
      </c>
      <c r="M49" s="195">
        <v>-4.5999999999999996</v>
      </c>
      <c r="N49" s="195">
        <v>-2.6</v>
      </c>
      <c r="O49" s="195">
        <v>-0.8</v>
      </c>
      <c r="P49" s="195">
        <v>-0.1</v>
      </c>
      <c r="Q49" s="195">
        <v>-0.6</v>
      </c>
      <c r="R49" s="195">
        <v>-1</v>
      </c>
    </row>
    <row r="50" spans="1:18" s="301" customFormat="1" ht="30" customHeight="1">
      <c r="A50" s="142"/>
      <c r="B50" s="142"/>
      <c r="C50" s="354" t="s">
        <v>647</v>
      </c>
      <c r="D50" s="354"/>
      <c r="E50" s="195">
        <v>-2.5</v>
      </c>
      <c r="F50" s="195">
        <v>-1.4</v>
      </c>
      <c r="G50" s="195">
        <v>-1.6</v>
      </c>
      <c r="H50" s="195">
        <v>-1.4</v>
      </c>
      <c r="I50" s="195">
        <v>-0.2</v>
      </c>
      <c r="J50" s="195">
        <v>-1.2</v>
      </c>
      <c r="K50" s="195">
        <v>-0.5</v>
      </c>
      <c r="L50" s="195">
        <v>-3.1</v>
      </c>
      <c r="M50" s="195">
        <v>-4.5999999999999996</v>
      </c>
      <c r="N50" s="195">
        <v>-2.6</v>
      </c>
      <c r="O50" s="195">
        <v>-0.8</v>
      </c>
      <c r="P50" s="195">
        <v>-0.1</v>
      </c>
      <c r="Q50" s="195">
        <v>-0.6</v>
      </c>
      <c r="R50" s="195">
        <v>-1</v>
      </c>
    </row>
    <row r="51" spans="1:18" s="301" customFormat="1" ht="30" customHeight="1">
      <c r="A51" s="358" t="s">
        <v>648</v>
      </c>
      <c r="B51" s="358"/>
      <c r="C51" s="358"/>
      <c r="D51" s="358"/>
      <c r="E51" s="194">
        <v>1.8</v>
      </c>
      <c r="F51" s="194">
        <v>1.6</v>
      </c>
      <c r="G51" s="194">
        <v>1.7</v>
      </c>
      <c r="H51" s="194">
        <v>3.4</v>
      </c>
      <c r="I51" s="194">
        <v>2.5</v>
      </c>
      <c r="J51" s="194">
        <v>2.4</v>
      </c>
      <c r="K51" s="194">
        <v>2.2000000000000002</v>
      </c>
      <c r="L51" s="194">
        <v>2</v>
      </c>
      <c r="M51" s="194">
        <v>1.9</v>
      </c>
      <c r="N51" s="194">
        <v>-1.7</v>
      </c>
      <c r="O51" s="194">
        <v>1.5</v>
      </c>
      <c r="P51" s="194">
        <v>1.8</v>
      </c>
      <c r="Q51" s="194">
        <v>1.7</v>
      </c>
      <c r="R51" s="194">
        <v>3</v>
      </c>
    </row>
    <row r="52" spans="1:18" s="301" customFormat="1" ht="30" customHeight="1">
      <c r="A52" s="142"/>
      <c r="B52" s="354" t="s">
        <v>649</v>
      </c>
      <c r="C52" s="354"/>
      <c r="D52" s="354"/>
      <c r="E52" s="195">
        <v>1.7</v>
      </c>
      <c r="F52" s="195">
        <v>1.9</v>
      </c>
      <c r="G52" s="195">
        <v>2.2000000000000002</v>
      </c>
      <c r="H52" s="195">
        <v>3.2</v>
      </c>
      <c r="I52" s="195">
        <v>3.6</v>
      </c>
      <c r="J52" s="195">
        <v>2.7</v>
      </c>
      <c r="K52" s="195">
        <v>2.8</v>
      </c>
      <c r="L52" s="195">
        <v>2.5</v>
      </c>
      <c r="M52" s="195">
        <v>2.2000000000000002</v>
      </c>
      <c r="N52" s="195">
        <v>1.4</v>
      </c>
      <c r="O52" s="195">
        <v>0.5</v>
      </c>
      <c r="P52" s="195">
        <v>1.2</v>
      </c>
      <c r="Q52" s="195">
        <v>1.9</v>
      </c>
      <c r="R52" s="195">
        <v>1.7</v>
      </c>
    </row>
    <row r="53" spans="1:18" s="301" customFormat="1" ht="30" customHeight="1">
      <c r="A53" s="142"/>
      <c r="B53" s="142"/>
      <c r="C53" s="354" t="s">
        <v>650</v>
      </c>
      <c r="D53" s="354"/>
      <c r="E53" s="195">
        <v>1.7</v>
      </c>
      <c r="F53" s="195">
        <v>1.9</v>
      </c>
      <c r="G53" s="195">
        <v>2.2000000000000002</v>
      </c>
      <c r="H53" s="195">
        <v>3.2</v>
      </c>
      <c r="I53" s="195">
        <v>3.6</v>
      </c>
      <c r="J53" s="195">
        <v>2.7</v>
      </c>
      <c r="K53" s="195">
        <v>2.8</v>
      </c>
      <c r="L53" s="195">
        <v>2.5</v>
      </c>
      <c r="M53" s="195">
        <v>2.2000000000000002</v>
      </c>
      <c r="N53" s="195">
        <v>1.4</v>
      </c>
      <c r="O53" s="195">
        <v>0.5</v>
      </c>
      <c r="P53" s="195">
        <v>1.2</v>
      </c>
      <c r="Q53" s="195">
        <v>1.9</v>
      </c>
      <c r="R53" s="195">
        <v>1.7</v>
      </c>
    </row>
    <row r="54" spans="1:18" s="301" customFormat="1" ht="30" customHeight="1">
      <c r="A54" s="142"/>
      <c r="B54" s="354" t="s">
        <v>651</v>
      </c>
      <c r="C54" s="354"/>
      <c r="D54" s="354"/>
      <c r="E54" s="195">
        <v>3.1</v>
      </c>
      <c r="F54" s="195">
        <v>2.5</v>
      </c>
      <c r="G54" s="195">
        <v>1.6</v>
      </c>
      <c r="H54" s="195">
        <v>2.2000000000000002</v>
      </c>
      <c r="I54" s="195">
        <v>5.9</v>
      </c>
      <c r="J54" s="195">
        <v>3.5</v>
      </c>
      <c r="K54" s="195">
        <v>2.2000000000000002</v>
      </c>
      <c r="L54" s="195">
        <v>0.9</v>
      </c>
      <c r="M54" s="195">
        <v>1</v>
      </c>
      <c r="N54" s="195">
        <v>0.8</v>
      </c>
      <c r="O54" s="195">
        <v>1.7</v>
      </c>
      <c r="P54" s="195">
        <v>4.4000000000000004</v>
      </c>
      <c r="Q54" s="195">
        <v>1.6</v>
      </c>
      <c r="R54" s="195">
        <v>0.7</v>
      </c>
    </row>
    <row r="55" spans="1:18" s="301" customFormat="1" ht="49.95" customHeight="1">
      <c r="A55" s="142"/>
      <c r="B55" s="142"/>
      <c r="C55" s="354" t="s">
        <v>652</v>
      </c>
      <c r="D55" s="354"/>
      <c r="E55" s="195">
        <v>2.1</v>
      </c>
      <c r="F55" s="195">
        <v>2.2000000000000002</v>
      </c>
      <c r="G55" s="195">
        <v>1.4</v>
      </c>
      <c r="H55" s="195">
        <v>1.1000000000000001</v>
      </c>
      <c r="I55" s="195">
        <v>5</v>
      </c>
      <c r="J55" s="195">
        <v>2.8</v>
      </c>
      <c r="K55" s="195">
        <v>1.9</v>
      </c>
      <c r="L55" s="195">
        <v>0.5</v>
      </c>
      <c r="M55" s="195">
        <v>1.5</v>
      </c>
      <c r="N55" s="195">
        <v>1.5</v>
      </c>
      <c r="O55" s="195">
        <v>5.0999999999999996</v>
      </c>
      <c r="P55" s="195">
        <v>11.9</v>
      </c>
      <c r="Q55" s="195">
        <v>2.4</v>
      </c>
      <c r="R55" s="195">
        <v>0.2</v>
      </c>
    </row>
    <row r="56" spans="1:18" s="301" customFormat="1" ht="49.95" customHeight="1">
      <c r="A56" s="142"/>
      <c r="B56" s="142"/>
      <c r="C56" s="354" t="s">
        <v>653</v>
      </c>
      <c r="D56" s="354"/>
      <c r="E56" s="195">
        <v>4.2</v>
      </c>
      <c r="F56" s="195">
        <v>3</v>
      </c>
      <c r="G56" s="195">
        <v>1.8</v>
      </c>
      <c r="H56" s="195">
        <v>3.5</v>
      </c>
      <c r="I56" s="195">
        <v>6.7</v>
      </c>
      <c r="J56" s="195">
        <v>4.0999999999999996</v>
      </c>
      <c r="K56" s="195">
        <v>2.4</v>
      </c>
      <c r="L56" s="195">
        <v>1</v>
      </c>
      <c r="M56" s="195">
        <v>0.7</v>
      </c>
      <c r="N56" s="195">
        <v>0.6</v>
      </c>
      <c r="O56" s="195">
        <v>0.3</v>
      </c>
      <c r="P56" s="195">
        <v>1.1000000000000001</v>
      </c>
      <c r="Q56" s="195">
        <v>1.3</v>
      </c>
      <c r="R56" s="195">
        <v>0.8</v>
      </c>
    </row>
    <row r="57" spans="1:18" s="301" customFormat="1" ht="30" customHeight="1">
      <c r="A57" s="142"/>
      <c r="B57" s="354" t="s">
        <v>654</v>
      </c>
      <c r="C57" s="354"/>
      <c r="D57" s="354"/>
      <c r="E57" s="195">
        <v>1.5</v>
      </c>
      <c r="F57" s="195">
        <v>0.5</v>
      </c>
      <c r="G57" s="195">
        <v>0.7</v>
      </c>
      <c r="H57" s="195">
        <v>0.7</v>
      </c>
      <c r="I57" s="195">
        <v>-1.5</v>
      </c>
      <c r="J57" s="195">
        <v>2.2999999999999998</v>
      </c>
      <c r="K57" s="195">
        <v>0.2</v>
      </c>
      <c r="L57" s="195">
        <v>-0.1</v>
      </c>
      <c r="M57" s="195">
        <v>0.1</v>
      </c>
      <c r="N57" s="195">
        <v>0.6</v>
      </c>
      <c r="O57" s="195">
        <v>0</v>
      </c>
      <c r="P57" s="195">
        <v>0.3</v>
      </c>
      <c r="Q57" s="195">
        <v>1.6</v>
      </c>
      <c r="R57" s="195">
        <v>29.1</v>
      </c>
    </row>
    <row r="58" spans="1:18" s="301" customFormat="1" ht="30" customHeight="1">
      <c r="A58" s="142"/>
      <c r="B58" s="142"/>
      <c r="C58" s="354" t="s">
        <v>655</v>
      </c>
      <c r="D58" s="354"/>
      <c r="E58" s="195">
        <v>0.9</v>
      </c>
      <c r="F58" s="195">
        <v>0</v>
      </c>
      <c r="G58" s="195">
        <v>0.1</v>
      </c>
      <c r="H58" s="195">
        <v>0.1</v>
      </c>
      <c r="I58" s="195">
        <v>-2.2000000000000002</v>
      </c>
      <c r="J58" s="195">
        <v>2.2999999999999998</v>
      </c>
      <c r="K58" s="195">
        <v>0</v>
      </c>
      <c r="L58" s="195">
        <v>0</v>
      </c>
      <c r="M58" s="195">
        <v>0</v>
      </c>
      <c r="N58" s="195">
        <v>0</v>
      </c>
      <c r="O58" s="195">
        <v>0</v>
      </c>
      <c r="P58" s="195">
        <v>0</v>
      </c>
      <c r="Q58" s="195">
        <v>0.9</v>
      </c>
      <c r="R58" s="195">
        <v>28</v>
      </c>
    </row>
    <row r="59" spans="1:18" s="301" customFormat="1" ht="30" customHeight="1">
      <c r="A59" s="142"/>
      <c r="B59" s="142"/>
      <c r="C59" s="354" t="s">
        <v>656</v>
      </c>
      <c r="D59" s="354"/>
      <c r="E59" s="195">
        <v>0.1</v>
      </c>
      <c r="F59" s="195">
        <v>0</v>
      </c>
      <c r="G59" s="195">
        <v>0</v>
      </c>
      <c r="H59" s="195">
        <v>0</v>
      </c>
      <c r="I59" s="195">
        <v>0.9</v>
      </c>
      <c r="J59" s="195">
        <v>0.5</v>
      </c>
      <c r="K59" s="195">
        <v>0</v>
      </c>
      <c r="L59" s="195">
        <v>-1.2</v>
      </c>
      <c r="M59" s="195">
        <v>-1.3</v>
      </c>
      <c r="N59" s="195">
        <v>-0.8</v>
      </c>
      <c r="O59" s="195">
        <v>0</v>
      </c>
      <c r="P59" s="195">
        <v>0</v>
      </c>
      <c r="Q59" s="195">
        <v>7.7</v>
      </c>
      <c r="R59" s="195">
        <v>58.7</v>
      </c>
    </row>
    <row r="60" spans="1:18" s="301" customFormat="1" ht="30" customHeight="1">
      <c r="A60" s="142"/>
      <c r="B60" s="142"/>
      <c r="C60" s="354" t="s">
        <v>657</v>
      </c>
      <c r="D60" s="354"/>
      <c r="E60" s="195">
        <v>5.6</v>
      </c>
      <c r="F60" s="195">
        <v>3.6</v>
      </c>
      <c r="G60" s="195">
        <v>4.5</v>
      </c>
      <c r="H60" s="195">
        <v>3.8</v>
      </c>
      <c r="I60" s="195">
        <v>1.6</v>
      </c>
      <c r="J60" s="195">
        <v>2.5</v>
      </c>
      <c r="K60" s="195">
        <v>0.6</v>
      </c>
      <c r="L60" s="195">
        <v>-0.1</v>
      </c>
      <c r="M60" s="195">
        <v>0.8</v>
      </c>
      <c r="N60" s="195">
        <v>4.2</v>
      </c>
      <c r="O60" s="195">
        <v>0</v>
      </c>
      <c r="P60" s="195">
        <v>1.8</v>
      </c>
      <c r="Q60" s="195">
        <v>3.5</v>
      </c>
      <c r="R60" s="195">
        <v>0.7</v>
      </c>
    </row>
    <row r="61" spans="1:18" s="301" customFormat="1" ht="30" customHeight="1">
      <c r="A61" s="142"/>
      <c r="B61" s="354" t="s">
        <v>658</v>
      </c>
      <c r="C61" s="354"/>
      <c r="D61" s="354"/>
      <c r="E61" s="195">
        <v>1.7</v>
      </c>
      <c r="F61" s="195">
        <v>0.9</v>
      </c>
      <c r="G61" s="195">
        <v>0</v>
      </c>
      <c r="H61" s="195">
        <v>5.6</v>
      </c>
      <c r="I61" s="195">
        <v>-2.8</v>
      </c>
      <c r="J61" s="195">
        <v>1</v>
      </c>
      <c r="K61" s="195">
        <v>0</v>
      </c>
      <c r="L61" s="195">
        <v>0</v>
      </c>
      <c r="M61" s="195">
        <v>0.9</v>
      </c>
      <c r="N61" s="195">
        <v>-21.3</v>
      </c>
      <c r="O61" s="195">
        <v>10.1</v>
      </c>
      <c r="P61" s="195">
        <v>5.4</v>
      </c>
      <c r="Q61" s="195">
        <v>0</v>
      </c>
      <c r="R61" s="195">
        <v>1.4</v>
      </c>
    </row>
    <row r="62" spans="1:18" s="301" customFormat="1" ht="30" customHeight="1">
      <c r="A62" s="142"/>
      <c r="B62" s="142"/>
      <c r="C62" s="354" t="s">
        <v>659</v>
      </c>
      <c r="D62" s="354"/>
      <c r="E62" s="195">
        <v>1.1000000000000001</v>
      </c>
      <c r="F62" s="195">
        <v>0.9</v>
      </c>
      <c r="G62" s="195">
        <v>0</v>
      </c>
      <c r="H62" s="195">
        <v>6.4</v>
      </c>
      <c r="I62" s="195">
        <v>-3.2</v>
      </c>
      <c r="J62" s="195">
        <v>1.2</v>
      </c>
      <c r="K62" s="195">
        <v>0</v>
      </c>
      <c r="L62" s="195">
        <v>0</v>
      </c>
      <c r="M62" s="195">
        <v>1</v>
      </c>
      <c r="N62" s="195">
        <v>-25</v>
      </c>
      <c r="O62" s="195">
        <v>12.3</v>
      </c>
      <c r="P62" s="195">
        <v>6.5</v>
      </c>
      <c r="Q62" s="195">
        <v>0</v>
      </c>
      <c r="R62" s="195">
        <v>1.7</v>
      </c>
    </row>
    <row r="63" spans="1:18" s="301" customFormat="1" ht="30" customHeight="1">
      <c r="A63" s="142"/>
      <c r="B63" s="142"/>
      <c r="C63" s="141" t="s">
        <v>660</v>
      </c>
      <c r="D63" s="141"/>
      <c r="E63" s="195">
        <v>5.6</v>
      </c>
      <c r="F63" s="195">
        <v>0.5</v>
      </c>
      <c r="G63" s="195">
        <v>0</v>
      </c>
      <c r="H63" s="195">
        <v>1</v>
      </c>
      <c r="I63" s="195">
        <v>0.1</v>
      </c>
      <c r="J63" s="195">
        <v>-0.4</v>
      </c>
      <c r="K63" s="195">
        <v>0.2</v>
      </c>
      <c r="L63" s="195">
        <v>0.1</v>
      </c>
      <c r="M63" s="195">
        <v>0.1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</row>
    <row r="64" spans="1:18" s="301" customFormat="1" ht="30" customHeight="1">
      <c r="A64" s="358" t="s">
        <v>661</v>
      </c>
      <c r="B64" s="358"/>
      <c r="C64" s="358"/>
      <c r="D64" s="358"/>
      <c r="E64" s="194">
        <v>1.8</v>
      </c>
      <c r="F64" s="194">
        <v>2</v>
      </c>
      <c r="G64" s="194">
        <v>1.5</v>
      </c>
      <c r="H64" s="194">
        <v>1</v>
      </c>
      <c r="I64" s="194">
        <v>2.7</v>
      </c>
      <c r="J64" s="194">
        <v>2.4</v>
      </c>
      <c r="K64" s="194">
        <v>2.1</v>
      </c>
      <c r="L64" s="194">
        <v>0.3</v>
      </c>
      <c r="M64" s="194">
        <v>1.4</v>
      </c>
      <c r="N64" s="194">
        <v>0.3</v>
      </c>
      <c r="O64" s="194">
        <v>1.6</v>
      </c>
      <c r="P64" s="194">
        <v>3.5</v>
      </c>
      <c r="Q64" s="194">
        <v>2.2999999999999998</v>
      </c>
      <c r="R64" s="194">
        <v>0.7</v>
      </c>
    </row>
    <row r="65" spans="1:18" s="301" customFormat="1" ht="30" customHeight="1">
      <c r="A65" s="142"/>
      <c r="B65" s="354" t="s">
        <v>662</v>
      </c>
      <c r="C65" s="354"/>
      <c r="D65" s="354"/>
      <c r="E65" s="195">
        <v>0.8</v>
      </c>
      <c r="F65" s="195">
        <v>1</v>
      </c>
      <c r="G65" s="195">
        <v>1.4</v>
      </c>
      <c r="H65" s="195">
        <v>1.3</v>
      </c>
      <c r="I65" s="195">
        <v>3.1</v>
      </c>
      <c r="J65" s="195">
        <v>2.2999999999999998</v>
      </c>
      <c r="K65" s="195">
        <v>2.7</v>
      </c>
      <c r="L65" s="195">
        <v>0.5</v>
      </c>
      <c r="M65" s="195">
        <v>1.5</v>
      </c>
      <c r="N65" s="195">
        <v>0.4</v>
      </c>
      <c r="O65" s="195">
        <v>4.5</v>
      </c>
      <c r="P65" s="195">
        <v>7.3</v>
      </c>
      <c r="Q65" s="195">
        <v>1.5</v>
      </c>
      <c r="R65" s="195">
        <v>0.3</v>
      </c>
    </row>
    <row r="66" spans="1:18" s="301" customFormat="1" ht="30" customHeight="1">
      <c r="A66" s="142"/>
      <c r="B66" s="142"/>
      <c r="C66" s="354" t="s">
        <v>662</v>
      </c>
      <c r="D66" s="354"/>
      <c r="E66" s="195">
        <v>0.8</v>
      </c>
      <c r="F66" s="195">
        <v>1</v>
      </c>
      <c r="G66" s="195">
        <v>1.4</v>
      </c>
      <c r="H66" s="195">
        <v>1.3</v>
      </c>
      <c r="I66" s="195">
        <v>3.1</v>
      </c>
      <c r="J66" s="195">
        <v>2.2999999999999998</v>
      </c>
      <c r="K66" s="195">
        <v>2.7</v>
      </c>
      <c r="L66" s="195">
        <v>0.5</v>
      </c>
      <c r="M66" s="195">
        <v>1.5</v>
      </c>
      <c r="N66" s="195">
        <v>0.4</v>
      </c>
      <c r="O66" s="195">
        <v>4.5</v>
      </c>
      <c r="P66" s="195">
        <v>7.3</v>
      </c>
      <c r="Q66" s="195">
        <v>1.5</v>
      </c>
      <c r="R66" s="195">
        <v>0.3</v>
      </c>
    </row>
    <row r="67" spans="1:18" s="301" customFormat="1" ht="30" customHeight="1">
      <c r="A67" s="142"/>
      <c r="B67" s="354" t="s">
        <v>663</v>
      </c>
      <c r="C67" s="354"/>
      <c r="D67" s="354"/>
      <c r="E67" s="195">
        <v>-0.2</v>
      </c>
      <c r="F67" s="195">
        <v>-1.4</v>
      </c>
      <c r="G67" s="195">
        <v>-1.4</v>
      </c>
      <c r="H67" s="195">
        <v>-0.6</v>
      </c>
      <c r="I67" s="195">
        <v>0.9</v>
      </c>
      <c r="J67" s="195">
        <v>0.2</v>
      </c>
      <c r="K67" s="195">
        <v>-0.8</v>
      </c>
      <c r="L67" s="195">
        <v>-3.1</v>
      </c>
      <c r="M67" s="195">
        <v>-1.7</v>
      </c>
      <c r="N67" s="195">
        <v>-0.1</v>
      </c>
      <c r="O67" s="195">
        <v>-0.3</v>
      </c>
      <c r="P67" s="195">
        <v>1.1000000000000001</v>
      </c>
      <c r="Q67" s="195">
        <v>0.6</v>
      </c>
      <c r="R67" s="195">
        <v>0.3</v>
      </c>
    </row>
    <row r="68" spans="1:18" s="301" customFormat="1" ht="30" customHeight="1">
      <c r="A68" s="142"/>
      <c r="B68" s="142"/>
      <c r="C68" s="354" t="s">
        <v>663</v>
      </c>
      <c r="D68" s="354"/>
      <c r="E68" s="195">
        <v>-0.2</v>
      </c>
      <c r="F68" s="195">
        <v>-1.4</v>
      </c>
      <c r="G68" s="195">
        <v>-1.4</v>
      </c>
      <c r="H68" s="195">
        <v>-0.6</v>
      </c>
      <c r="I68" s="195">
        <v>0.9</v>
      </c>
      <c r="J68" s="195">
        <v>0.2</v>
      </c>
      <c r="K68" s="195">
        <v>-0.8</v>
      </c>
      <c r="L68" s="195">
        <v>-3.1</v>
      </c>
      <c r="M68" s="195">
        <v>-1.7</v>
      </c>
      <c r="N68" s="195">
        <v>-0.1</v>
      </c>
      <c r="O68" s="195">
        <v>-0.3</v>
      </c>
      <c r="P68" s="195">
        <v>1.1000000000000001</v>
      </c>
      <c r="Q68" s="195">
        <v>0.6</v>
      </c>
      <c r="R68" s="195">
        <v>0.3</v>
      </c>
    </row>
    <row r="69" spans="1:18" s="301" customFormat="1" ht="30" customHeight="1">
      <c r="A69" s="142"/>
      <c r="B69" s="354" t="s">
        <v>664</v>
      </c>
      <c r="C69" s="354"/>
      <c r="D69" s="354"/>
      <c r="E69" s="195">
        <v>-0.1</v>
      </c>
      <c r="F69" s="195">
        <v>-0.3</v>
      </c>
      <c r="G69" s="195">
        <v>0</v>
      </c>
      <c r="H69" s="195">
        <v>0.8</v>
      </c>
      <c r="I69" s="195">
        <v>2</v>
      </c>
      <c r="J69" s="195">
        <v>2.5</v>
      </c>
      <c r="K69" s="195">
        <v>1</v>
      </c>
      <c r="L69" s="195">
        <v>-1</v>
      </c>
      <c r="M69" s="195">
        <v>0.8</v>
      </c>
      <c r="N69" s="195">
        <v>0.3</v>
      </c>
      <c r="O69" s="195">
        <v>0.8</v>
      </c>
      <c r="P69" s="195">
        <v>3.6</v>
      </c>
      <c r="Q69" s="195">
        <v>2.4</v>
      </c>
      <c r="R69" s="195">
        <v>-0.2</v>
      </c>
    </row>
    <row r="70" spans="1:18" s="301" customFormat="1" ht="30" customHeight="1">
      <c r="A70" s="142"/>
      <c r="B70" s="142"/>
      <c r="C70" s="354" t="s">
        <v>665</v>
      </c>
      <c r="D70" s="354"/>
      <c r="E70" s="195">
        <v>-0.1</v>
      </c>
      <c r="F70" s="195">
        <v>-0.3</v>
      </c>
      <c r="G70" s="195">
        <v>0</v>
      </c>
      <c r="H70" s="195">
        <v>0.8</v>
      </c>
      <c r="I70" s="195">
        <v>2</v>
      </c>
      <c r="J70" s="195">
        <v>2.5</v>
      </c>
      <c r="K70" s="195">
        <v>1</v>
      </c>
      <c r="L70" s="195">
        <v>-1</v>
      </c>
      <c r="M70" s="195">
        <v>0.8</v>
      </c>
      <c r="N70" s="195">
        <v>0.3</v>
      </c>
      <c r="O70" s="195">
        <v>0.8</v>
      </c>
      <c r="P70" s="195">
        <v>3.6</v>
      </c>
      <c r="Q70" s="195">
        <v>2.4</v>
      </c>
      <c r="R70" s="195">
        <v>-0.2</v>
      </c>
    </row>
    <row r="71" spans="1:18" s="301" customFormat="1" ht="30" customHeight="1">
      <c r="A71" s="142"/>
      <c r="B71" s="142"/>
      <c r="C71" s="354" t="s">
        <v>666</v>
      </c>
      <c r="D71" s="354"/>
      <c r="E71" s="195">
        <v>1.6</v>
      </c>
      <c r="F71" s="195">
        <v>0.1</v>
      </c>
      <c r="G71" s="195">
        <v>1.1000000000000001</v>
      </c>
      <c r="H71" s="195">
        <v>3.7</v>
      </c>
      <c r="I71" s="195">
        <v>2.7</v>
      </c>
      <c r="J71" s="195">
        <v>1.5</v>
      </c>
      <c r="K71" s="195">
        <v>0.6</v>
      </c>
      <c r="L71" s="195">
        <v>-0.4</v>
      </c>
      <c r="M71" s="195">
        <v>2.2000000000000002</v>
      </c>
      <c r="N71" s="195">
        <v>1.9</v>
      </c>
      <c r="O71" s="195">
        <v>1.6</v>
      </c>
      <c r="P71" s="195">
        <v>3.9</v>
      </c>
      <c r="Q71" s="195">
        <v>2.7</v>
      </c>
      <c r="R71" s="195">
        <v>-0.2</v>
      </c>
    </row>
    <row r="72" spans="1:18" s="301" customFormat="1" ht="30" customHeight="1">
      <c r="A72" s="142"/>
      <c r="B72" s="142"/>
      <c r="C72" s="354" t="s">
        <v>667</v>
      </c>
      <c r="D72" s="354"/>
      <c r="E72" s="195">
        <v>2.2999999999999998</v>
      </c>
      <c r="F72" s="195">
        <v>0.4</v>
      </c>
      <c r="G72" s="195">
        <v>0.1</v>
      </c>
      <c r="H72" s="195">
        <v>1.4</v>
      </c>
      <c r="I72" s="195">
        <v>1.7</v>
      </c>
      <c r="J72" s="195">
        <v>0.6</v>
      </c>
      <c r="K72" s="195">
        <v>1.2</v>
      </c>
      <c r="L72" s="195">
        <v>0.6</v>
      </c>
      <c r="M72" s="195">
        <v>0.9</v>
      </c>
      <c r="N72" s="195">
        <v>0.3</v>
      </c>
      <c r="O72" s="195">
        <v>0.8</v>
      </c>
      <c r="P72" s="195">
        <v>3.2</v>
      </c>
      <c r="Q72" s="195">
        <v>2.5</v>
      </c>
      <c r="R72" s="195">
        <v>1.2</v>
      </c>
    </row>
    <row r="73" spans="1:18" s="301" customFormat="1" ht="30" customHeight="1">
      <c r="A73" s="142"/>
      <c r="B73" s="354" t="s">
        <v>668</v>
      </c>
      <c r="C73" s="354"/>
      <c r="D73" s="354"/>
      <c r="E73" s="195">
        <v>0.8</v>
      </c>
      <c r="F73" s="195">
        <v>0.8</v>
      </c>
      <c r="G73" s="195">
        <v>1.3</v>
      </c>
      <c r="H73" s="195">
        <v>1.3</v>
      </c>
      <c r="I73" s="195">
        <v>3.1</v>
      </c>
      <c r="J73" s="195">
        <v>1.8</v>
      </c>
      <c r="K73" s="195">
        <v>0.6</v>
      </c>
      <c r="L73" s="195">
        <v>-0.7</v>
      </c>
      <c r="M73" s="195">
        <v>-0.7</v>
      </c>
      <c r="N73" s="195">
        <v>-0.4</v>
      </c>
      <c r="O73" s="195">
        <v>0</v>
      </c>
      <c r="P73" s="195">
        <v>1.3</v>
      </c>
      <c r="Q73" s="195">
        <v>1</v>
      </c>
      <c r="R73" s="195">
        <v>0.1</v>
      </c>
    </row>
    <row r="74" spans="1:18" s="301" customFormat="1" ht="30" customHeight="1">
      <c r="A74" s="142"/>
      <c r="B74" s="142"/>
      <c r="C74" s="354" t="s">
        <v>668</v>
      </c>
      <c r="D74" s="354"/>
      <c r="E74" s="195">
        <v>0.8</v>
      </c>
      <c r="F74" s="195">
        <v>0.8</v>
      </c>
      <c r="G74" s="195">
        <v>1.3</v>
      </c>
      <c r="H74" s="195">
        <v>1.3</v>
      </c>
      <c r="I74" s="195">
        <v>3.1</v>
      </c>
      <c r="J74" s="195">
        <v>1.8</v>
      </c>
      <c r="K74" s="195">
        <v>0.6</v>
      </c>
      <c r="L74" s="195">
        <v>-0.7</v>
      </c>
      <c r="M74" s="195">
        <v>-0.7</v>
      </c>
      <c r="N74" s="195">
        <v>-0.4</v>
      </c>
      <c r="O74" s="195">
        <v>0</v>
      </c>
      <c r="P74" s="195">
        <v>1.3</v>
      </c>
      <c r="Q74" s="195">
        <v>1</v>
      </c>
      <c r="R74" s="195">
        <v>0.1</v>
      </c>
    </row>
    <row r="75" spans="1:18" s="301" customFormat="1" ht="30" customHeight="1">
      <c r="A75" s="142"/>
      <c r="B75" s="354" t="s">
        <v>669</v>
      </c>
      <c r="C75" s="354"/>
      <c r="D75" s="354"/>
      <c r="E75" s="195">
        <v>1</v>
      </c>
      <c r="F75" s="195">
        <v>2.5</v>
      </c>
      <c r="G75" s="195">
        <v>1.1000000000000001</v>
      </c>
      <c r="H75" s="195">
        <v>0.9</v>
      </c>
      <c r="I75" s="195">
        <v>2</v>
      </c>
      <c r="J75" s="195">
        <v>2.6</v>
      </c>
      <c r="K75" s="195">
        <v>0.5</v>
      </c>
      <c r="L75" s="195">
        <v>-1.4</v>
      </c>
      <c r="M75" s="195">
        <v>-1.1000000000000001</v>
      </c>
      <c r="N75" s="195">
        <v>0.8</v>
      </c>
      <c r="O75" s="195">
        <v>0.9</v>
      </c>
      <c r="P75" s="195">
        <v>2.1</v>
      </c>
      <c r="Q75" s="195">
        <v>1.6</v>
      </c>
      <c r="R75" s="195">
        <v>1.6</v>
      </c>
    </row>
    <row r="76" spans="1:18" s="301" customFormat="1" ht="30" customHeight="1">
      <c r="A76" s="142"/>
      <c r="B76" s="142"/>
      <c r="C76" s="354" t="s">
        <v>670</v>
      </c>
      <c r="D76" s="354"/>
      <c r="E76" s="195">
        <v>1</v>
      </c>
      <c r="F76" s="195">
        <v>2.1</v>
      </c>
      <c r="G76" s="195">
        <v>0</v>
      </c>
      <c r="H76" s="195">
        <v>1.1000000000000001</v>
      </c>
      <c r="I76" s="195">
        <v>3.6</v>
      </c>
      <c r="J76" s="195">
        <v>3.6</v>
      </c>
      <c r="K76" s="195">
        <v>1.1000000000000001</v>
      </c>
      <c r="L76" s="195">
        <v>-0.4</v>
      </c>
      <c r="M76" s="195">
        <v>0.6</v>
      </c>
      <c r="N76" s="195">
        <v>0.4</v>
      </c>
      <c r="O76" s="195">
        <v>0.3</v>
      </c>
      <c r="P76" s="195">
        <v>0.9</v>
      </c>
      <c r="Q76" s="195">
        <v>1</v>
      </c>
      <c r="R76" s="195">
        <v>0.7</v>
      </c>
    </row>
    <row r="77" spans="1:18" s="301" customFormat="1" ht="30" customHeight="1" thickBot="1">
      <c r="A77" s="308"/>
      <c r="B77" s="308"/>
      <c r="C77" s="360" t="s">
        <v>671</v>
      </c>
      <c r="D77" s="360"/>
      <c r="E77" s="307">
        <v>1</v>
      </c>
      <c r="F77" s="307">
        <v>2.9</v>
      </c>
      <c r="G77" s="307">
        <v>2.2000000000000002</v>
      </c>
      <c r="H77" s="307">
        <v>0.6</v>
      </c>
      <c r="I77" s="307">
        <v>0.6</v>
      </c>
      <c r="J77" s="307">
        <v>1.5</v>
      </c>
      <c r="K77" s="307">
        <v>0</v>
      </c>
      <c r="L77" s="307">
        <v>-2.2999999999999998</v>
      </c>
      <c r="M77" s="307">
        <v>-2.4</v>
      </c>
      <c r="N77" s="307">
        <v>1.3</v>
      </c>
      <c r="O77" s="307">
        <v>1.3</v>
      </c>
      <c r="P77" s="307">
        <v>3.1</v>
      </c>
      <c r="Q77" s="307">
        <v>2</v>
      </c>
      <c r="R77" s="307">
        <v>2.2000000000000002</v>
      </c>
    </row>
    <row r="78" spans="1:18" ht="13.8">
      <c r="A78" s="142"/>
      <c r="B78" s="132"/>
      <c r="C78" s="190"/>
      <c r="D78" s="190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</row>
    <row r="79" spans="1:18" ht="20.100000000000001" customHeight="1">
      <c r="A79" s="142"/>
      <c r="B79" s="132"/>
      <c r="C79" s="143"/>
      <c r="D79" s="143"/>
      <c r="G79" s="199"/>
    </row>
    <row r="80" spans="1:18" s="343" customFormat="1" ht="15.9" customHeight="1">
      <c r="A80" s="125"/>
      <c r="B80" s="339"/>
      <c r="C80" s="339"/>
      <c r="D80" s="270" t="str">
        <f>D43</f>
        <v>Inflasi Tahunan Kumpulan dan Subkumpulan, Malaysia, 2011-2024 (samb.)</v>
      </c>
      <c r="E80" s="340"/>
      <c r="F80" s="341"/>
      <c r="G80" s="342"/>
      <c r="H80" s="342"/>
      <c r="I80" s="342"/>
      <c r="J80" s="342"/>
      <c r="K80" s="342"/>
      <c r="L80" s="342"/>
      <c r="M80" s="342"/>
      <c r="N80" s="342"/>
      <c r="O80" s="342"/>
      <c r="P80" s="342"/>
      <c r="Q80" s="342"/>
      <c r="R80" s="342"/>
    </row>
    <row r="81" spans="1:18" s="343" customFormat="1" ht="15.9" customHeight="1">
      <c r="A81" s="344"/>
      <c r="B81" s="339"/>
      <c r="C81" s="339"/>
      <c r="D81" s="271" t="str">
        <f>D44</f>
        <v>Annual Inflation of Group and Subgroup, Malaysia, 2011-2024 (cont'd)</v>
      </c>
      <c r="E81" s="340"/>
      <c r="F81" s="341"/>
      <c r="G81" s="342"/>
      <c r="H81" s="345"/>
      <c r="I81" s="342"/>
      <c r="J81" s="342"/>
      <c r="K81" s="342"/>
      <c r="L81" s="342"/>
      <c r="M81" s="342"/>
      <c r="N81" s="342"/>
      <c r="O81" s="342"/>
      <c r="P81" s="342"/>
      <c r="Q81" s="342"/>
      <c r="R81" s="342"/>
    </row>
    <row r="82" spans="1:18" s="128" customFormat="1" ht="15" customHeight="1" thickBot="1">
      <c r="A82" s="229"/>
      <c r="B82" s="229"/>
      <c r="C82" s="229"/>
      <c r="D82" s="230"/>
      <c r="E82" s="231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1"/>
    </row>
    <row r="83" spans="1:18" s="128" customFormat="1" ht="15.9" customHeight="1">
      <c r="A83" s="208" t="s">
        <v>868</v>
      </c>
      <c r="B83" s="209"/>
      <c r="C83" s="209"/>
      <c r="D83" s="210"/>
      <c r="E83" s="362">
        <v>2011</v>
      </c>
      <c r="F83" s="361">
        <v>2012</v>
      </c>
      <c r="G83" s="361">
        <v>2013</v>
      </c>
      <c r="H83" s="361">
        <v>2014</v>
      </c>
      <c r="I83" s="361">
        <v>2015</v>
      </c>
      <c r="J83" s="361">
        <v>2016</v>
      </c>
      <c r="K83" s="361">
        <v>2017</v>
      </c>
      <c r="L83" s="361">
        <v>2018</v>
      </c>
      <c r="M83" s="361">
        <v>2019</v>
      </c>
      <c r="N83" s="361">
        <v>2020</v>
      </c>
      <c r="O83" s="361">
        <v>2021</v>
      </c>
      <c r="P83" s="361">
        <v>2022</v>
      </c>
      <c r="Q83" s="361">
        <v>2023</v>
      </c>
      <c r="R83" s="361">
        <v>2024</v>
      </c>
    </row>
    <row r="84" spans="1:18" s="128" customFormat="1" ht="15.9" customHeight="1" thickBot="1">
      <c r="A84" s="226" t="s">
        <v>790</v>
      </c>
      <c r="B84" s="227"/>
      <c r="C84" s="228"/>
      <c r="D84" s="227"/>
      <c r="E84" s="356"/>
      <c r="F84" s="356"/>
      <c r="G84" s="356"/>
      <c r="H84" s="356"/>
      <c r="I84" s="356"/>
      <c r="J84" s="356"/>
      <c r="K84" s="356"/>
      <c r="L84" s="356"/>
      <c r="M84" s="356"/>
      <c r="N84" s="356"/>
      <c r="O84" s="356"/>
      <c r="P84" s="356"/>
      <c r="Q84" s="356"/>
      <c r="R84" s="356"/>
    </row>
    <row r="85" spans="1:18" s="128" customFormat="1" ht="8.1" customHeight="1">
      <c r="A85" s="137"/>
      <c r="B85" s="137"/>
      <c r="C85" s="137"/>
      <c r="D85" s="135"/>
      <c r="E85" s="205"/>
      <c r="F85" s="201"/>
      <c r="G85" s="199"/>
      <c r="H85" s="198"/>
      <c r="I85" s="199"/>
      <c r="J85" s="199"/>
      <c r="K85" s="199"/>
      <c r="L85" s="199"/>
      <c r="M85" s="199"/>
      <c r="N85" s="199"/>
      <c r="O85" s="199"/>
      <c r="P85" s="199"/>
      <c r="Q85" s="199"/>
      <c r="R85" s="199"/>
    </row>
    <row r="86" spans="1:18" s="301" customFormat="1" ht="30" customHeight="1">
      <c r="A86" s="142"/>
      <c r="B86" s="354" t="s">
        <v>672</v>
      </c>
      <c r="C86" s="354"/>
      <c r="D86" s="354"/>
      <c r="E86" s="195">
        <v>3.1</v>
      </c>
      <c r="F86" s="195">
        <v>3.6</v>
      </c>
      <c r="G86" s="195">
        <v>2.4</v>
      </c>
      <c r="H86" s="195">
        <v>1.2</v>
      </c>
      <c r="I86" s="195">
        <v>2.9</v>
      </c>
      <c r="J86" s="195">
        <v>2.5</v>
      </c>
      <c r="K86" s="195">
        <v>2.7</v>
      </c>
      <c r="L86" s="195">
        <v>1.6</v>
      </c>
      <c r="M86" s="195">
        <v>2.1</v>
      </c>
      <c r="N86" s="195">
        <v>0.2</v>
      </c>
      <c r="O86" s="195">
        <v>0.6</v>
      </c>
      <c r="P86" s="195">
        <v>1.4</v>
      </c>
      <c r="Q86" s="195">
        <v>3.1</v>
      </c>
      <c r="R86" s="195">
        <v>1.3</v>
      </c>
    </row>
    <row r="87" spans="1:18" s="301" customFormat="1" ht="30" customHeight="1">
      <c r="A87" s="142"/>
      <c r="B87" s="142"/>
      <c r="C87" s="354" t="s">
        <v>673</v>
      </c>
      <c r="D87" s="354"/>
      <c r="E87" s="195">
        <v>1.3</v>
      </c>
      <c r="F87" s="195">
        <v>3.8</v>
      </c>
      <c r="G87" s="195">
        <v>0.6</v>
      </c>
      <c r="H87" s="195">
        <v>0.4</v>
      </c>
      <c r="I87" s="195">
        <v>1.9</v>
      </c>
      <c r="J87" s="195">
        <v>1</v>
      </c>
      <c r="K87" s="195">
        <v>2.6</v>
      </c>
      <c r="L87" s="195">
        <v>1.2</v>
      </c>
      <c r="M87" s="195">
        <v>1.6</v>
      </c>
      <c r="N87" s="195">
        <v>-0.6</v>
      </c>
      <c r="O87" s="195">
        <v>0.9</v>
      </c>
      <c r="P87" s="195">
        <v>2.7</v>
      </c>
      <c r="Q87" s="195">
        <v>4</v>
      </c>
      <c r="R87" s="195">
        <v>1.5</v>
      </c>
    </row>
    <row r="88" spans="1:18" s="301" customFormat="1" ht="30" customHeight="1">
      <c r="A88" s="142"/>
      <c r="B88" s="142"/>
      <c r="C88" s="354" t="s">
        <v>674</v>
      </c>
      <c r="D88" s="354"/>
      <c r="E88" s="195">
        <v>4.9000000000000004</v>
      </c>
      <c r="F88" s="195">
        <v>3.2</v>
      </c>
      <c r="G88" s="195">
        <v>4.2</v>
      </c>
      <c r="H88" s="195">
        <v>2</v>
      </c>
      <c r="I88" s="195">
        <v>3.6</v>
      </c>
      <c r="J88" s="195">
        <v>3.9</v>
      </c>
      <c r="K88" s="195">
        <v>3.1</v>
      </c>
      <c r="L88" s="195">
        <v>2</v>
      </c>
      <c r="M88" s="195">
        <v>2.6</v>
      </c>
      <c r="N88" s="195">
        <v>1</v>
      </c>
      <c r="O88" s="195">
        <v>0.1</v>
      </c>
      <c r="P88" s="195">
        <v>0.2</v>
      </c>
      <c r="Q88" s="195">
        <v>1.8</v>
      </c>
      <c r="R88" s="195">
        <v>1.2</v>
      </c>
    </row>
    <row r="89" spans="1:18" s="301" customFormat="1" ht="30" customHeight="1">
      <c r="A89" s="358" t="s">
        <v>675</v>
      </c>
      <c r="B89" s="358"/>
      <c r="C89" s="304"/>
      <c r="D89" s="302"/>
      <c r="E89" s="194">
        <v>2.7</v>
      </c>
      <c r="F89" s="194">
        <v>2</v>
      </c>
      <c r="G89" s="194">
        <v>1.9</v>
      </c>
      <c r="H89" s="194">
        <v>2.9</v>
      </c>
      <c r="I89" s="194">
        <v>4.5</v>
      </c>
      <c r="J89" s="194">
        <v>2.7</v>
      </c>
      <c r="K89" s="194">
        <v>2.5</v>
      </c>
      <c r="L89" s="194">
        <v>0.8</v>
      </c>
      <c r="M89" s="194">
        <v>0.7</v>
      </c>
      <c r="N89" s="194">
        <v>1.1000000000000001</v>
      </c>
      <c r="O89" s="194">
        <v>0.4</v>
      </c>
      <c r="P89" s="194">
        <v>0.7</v>
      </c>
      <c r="Q89" s="194">
        <v>2.2000000000000002</v>
      </c>
      <c r="R89" s="194">
        <v>1.8</v>
      </c>
    </row>
    <row r="90" spans="1:18" s="301" customFormat="1" ht="30" customHeight="1">
      <c r="A90" s="142"/>
      <c r="B90" s="354" t="s">
        <v>676</v>
      </c>
      <c r="C90" s="354"/>
      <c r="D90" s="354"/>
      <c r="E90" s="195">
        <v>2.7</v>
      </c>
      <c r="F90" s="195">
        <v>1.9</v>
      </c>
      <c r="G90" s="195">
        <v>1.6</v>
      </c>
      <c r="H90" s="195">
        <v>2.5</v>
      </c>
      <c r="I90" s="195">
        <v>4.4000000000000004</v>
      </c>
      <c r="J90" s="195">
        <v>2.1</v>
      </c>
      <c r="K90" s="195">
        <v>2.2999999999999998</v>
      </c>
      <c r="L90" s="195">
        <v>0.1</v>
      </c>
      <c r="M90" s="195">
        <v>-0.2</v>
      </c>
      <c r="N90" s="195">
        <v>0.8</v>
      </c>
      <c r="O90" s="195">
        <v>-0.1</v>
      </c>
      <c r="P90" s="195">
        <v>-0.4</v>
      </c>
      <c r="Q90" s="195">
        <v>1.4</v>
      </c>
      <c r="R90" s="195">
        <v>1.7</v>
      </c>
    </row>
    <row r="91" spans="1:18" s="301" customFormat="1" ht="30" customHeight="1">
      <c r="A91" s="142"/>
      <c r="B91" s="142"/>
      <c r="C91" s="354" t="s">
        <v>677</v>
      </c>
      <c r="D91" s="354"/>
      <c r="E91" s="195">
        <v>2.9</v>
      </c>
      <c r="F91" s="195">
        <v>2.4</v>
      </c>
      <c r="G91" s="195">
        <v>1.9</v>
      </c>
      <c r="H91" s="195">
        <v>3.2</v>
      </c>
      <c r="I91" s="195">
        <v>5</v>
      </c>
      <c r="J91" s="195">
        <v>2.4</v>
      </c>
      <c r="K91" s="195">
        <v>2.6</v>
      </c>
      <c r="L91" s="195">
        <v>0.2</v>
      </c>
      <c r="M91" s="195">
        <v>0.1</v>
      </c>
      <c r="N91" s="195">
        <v>0.8</v>
      </c>
      <c r="O91" s="195">
        <v>-0.1</v>
      </c>
      <c r="P91" s="195">
        <v>-0.3</v>
      </c>
      <c r="Q91" s="195">
        <v>1.9</v>
      </c>
      <c r="R91" s="195">
        <v>2</v>
      </c>
    </row>
    <row r="92" spans="1:18" s="301" customFormat="1" ht="30" customHeight="1">
      <c r="A92" s="142"/>
      <c r="B92" s="142"/>
      <c r="C92" s="354" t="s">
        <v>766</v>
      </c>
      <c r="D92" s="354"/>
      <c r="E92" s="195">
        <v>2.7</v>
      </c>
      <c r="F92" s="195">
        <v>1.8</v>
      </c>
      <c r="G92" s="195">
        <v>1.4</v>
      </c>
      <c r="H92" s="195">
        <v>1.2</v>
      </c>
      <c r="I92" s="195">
        <v>5.2</v>
      </c>
      <c r="J92" s="195">
        <v>2.6</v>
      </c>
      <c r="K92" s="195">
        <v>2.5</v>
      </c>
      <c r="L92" s="195">
        <v>0</v>
      </c>
      <c r="M92" s="195">
        <v>0.3</v>
      </c>
      <c r="N92" s="195">
        <v>1.3</v>
      </c>
      <c r="O92" s="195">
        <v>-0.1</v>
      </c>
      <c r="P92" s="195">
        <v>-2.4</v>
      </c>
      <c r="Q92" s="195">
        <v>-2.9</v>
      </c>
      <c r="R92" s="195">
        <v>-0.1</v>
      </c>
    </row>
    <row r="93" spans="1:18" s="301" customFormat="1" ht="30" customHeight="1">
      <c r="A93" s="142"/>
      <c r="B93" s="142"/>
      <c r="C93" s="354" t="s">
        <v>760</v>
      </c>
      <c r="D93" s="354"/>
      <c r="E93" s="195">
        <v>1.6</v>
      </c>
      <c r="F93" s="195">
        <v>-1</v>
      </c>
      <c r="G93" s="195">
        <v>0.4</v>
      </c>
      <c r="H93" s="195">
        <v>-0.3</v>
      </c>
      <c r="I93" s="195">
        <v>0.7</v>
      </c>
      <c r="J93" s="195">
        <v>0.4</v>
      </c>
      <c r="K93" s="195">
        <v>-0.2</v>
      </c>
      <c r="L93" s="195">
        <v>-2.1</v>
      </c>
      <c r="M93" s="195">
        <v>-1.8</v>
      </c>
      <c r="N93" s="195">
        <v>-0.5</v>
      </c>
      <c r="O93" s="195">
        <v>-0.1</v>
      </c>
      <c r="P93" s="195">
        <v>0.2</v>
      </c>
      <c r="Q93" s="195">
        <v>0</v>
      </c>
      <c r="R93" s="195">
        <v>0.4</v>
      </c>
    </row>
    <row r="94" spans="1:18" s="301" customFormat="1" ht="30" customHeight="1">
      <c r="A94" s="142"/>
      <c r="B94" s="354" t="s">
        <v>678</v>
      </c>
      <c r="C94" s="354"/>
      <c r="D94" s="354"/>
      <c r="E94" s="195">
        <v>3.4</v>
      </c>
      <c r="F94" s="195">
        <v>2.8</v>
      </c>
      <c r="G94" s="195">
        <v>2.8</v>
      </c>
      <c r="H94" s="195">
        <v>3.9</v>
      </c>
      <c r="I94" s="195">
        <v>4.8</v>
      </c>
      <c r="J94" s="195">
        <v>4.7</v>
      </c>
      <c r="K94" s="195">
        <v>3.8</v>
      </c>
      <c r="L94" s="195">
        <v>2.9</v>
      </c>
      <c r="M94" s="195">
        <v>2.7</v>
      </c>
      <c r="N94" s="195">
        <v>2.8</v>
      </c>
      <c r="O94" s="195">
        <v>1.8</v>
      </c>
      <c r="P94" s="195">
        <v>4.0999999999999996</v>
      </c>
      <c r="Q94" s="195">
        <v>4.4000000000000004</v>
      </c>
      <c r="R94" s="195">
        <v>2.5</v>
      </c>
    </row>
    <row r="95" spans="1:18" s="301" customFormat="1" ht="30" customHeight="1">
      <c r="A95" s="142"/>
      <c r="B95" s="142"/>
      <c r="C95" s="354" t="s">
        <v>679</v>
      </c>
      <c r="D95" s="354"/>
      <c r="E95" s="195">
        <v>3.4</v>
      </c>
      <c r="F95" s="195">
        <v>4.3</v>
      </c>
      <c r="G95" s="195">
        <v>4.3</v>
      </c>
      <c r="H95" s="195">
        <v>5.5</v>
      </c>
      <c r="I95" s="195">
        <v>6.8</v>
      </c>
      <c r="J95" s="195">
        <v>7.1</v>
      </c>
      <c r="K95" s="195">
        <v>4.5999999999999996</v>
      </c>
      <c r="L95" s="195">
        <v>1.8</v>
      </c>
      <c r="M95" s="195">
        <v>1.7</v>
      </c>
      <c r="N95" s="195">
        <v>1.5</v>
      </c>
      <c r="O95" s="195">
        <v>1.3</v>
      </c>
      <c r="P95" s="195">
        <v>3.8</v>
      </c>
      <c r="Q95" s="195">
        <v>3.7</v>
      </c>
      <c r="R95" s="195">
        <v>1.2</v>
      </c>
    </row>
    <row r="96" spans="1:18" s="301" customFormat="1" ht="49.95" customHeight="1">
      <c r="A96" s="142"/>
      <c r="B96" s="142"/>
      <c r="C96" s="354" t="s">
        <v>680</v>
      </c>
      <c r="D96" s="354"/>
      <c r="E96" s="195">
        <v>3.4</v>
      </c>
      <c r="F96" s="195">
        <v>2.7</v>
      </c>
      <c r="G96" s="195">
        <v>3</v>
      </c>
      <c r="H96" s="195">
        <v>4.2</v>
      </c>
      <c r="I96" s="195">
        <v>4.8</v>
      </c>
      <c r="J96" s="195">
        <v>5</v>
      </c>
      <c r="K96" s="195">
        <v>4</v>
      </c>
      <c r="L96" s="195">
        <v>4</v>
      </c>
      <c r="M96" s="195">
        <v>3.2</v>
      </c>
      <c r="N96" s="195">
        <v>3.7</v>
      </c>
      <c r="O96" s="195">
        <v>2.1</v>
      </c>
      <c r="P96" s="195">
        <v>4.4000000000000004</v>
      </c>
      <c r="Q96" s="195">
        <v>5.0999999999999996</v>
      </c>
      <c r="R96" s="195">
        <v>3.5</v>
      </c>
    </row>
    <row r="97" spans="1:18" s="301" customFormat="1" ht="30" customHeight="1">
      <c r="A97" s="142"/>
      <c r="B97" s="354" t="s">
        <v>681</v>
      </c>
      <c r="C97" s="354"/>
      <c r="D97" s="354"/>
      <c r="E97" s="195">
        <v>1.7</v>
      </c>
      <c r="F97" s="195">
        <v>1.6</v>
      </c>
      <c r="G97" s="195">
        <v>1.6</v>
      </c>
      <c r="H97" s="195">
        <v>2.2999999999999998</v>
      </c>
      <c r="I97" s="195">
        <v>4.0999999999999996</v>
      </c>
      <c r="J97" s="195">
        <v>2.5</v>
      </c>
      <c r="K97" s="195">
        <v>1.6</v>
      </c>
      <c r="L97" s="195">
        <v>1.5</v>
      </c>
      <c r="M97" s="195">
        <v>1.4</v>
      </c>
      <c r="N97" s="195">
        <v>0.5</v>
      </c>
      <c r="O97" s="195">
        <v>1.2</v>
      </c>
      <c r="P97" s="195">
        <v>0.3</v>
      </c>
      <c r="Q97" s="195">
        <v>0.7</v>
      </c>
      <c r="R97" s="195">
        <v>1.1000000000000001</v>
      </c>
    </row>
    <row r="98" spans="1:18" s="301" customFormat="1" ht="30" customHeight="1">
      <c r="A98" s="142"/>
      <c r="B98" s="142"/>
      <c r="C98" s="354" t="s">
        <v>682</v>
      </c>
      <c r="D98" s="354"/>
      <c r="E98" s="195">
        <v>1.7</v>
      </c>
      <c r="F98" s="195">
        <v>1.6</v>
      </c>
      <c r="G98" s="195">
        <v>1.6</v>
      </c>
      <c r="H98" s="195">
        <v>2.2999999999999998</v>
      </c>
      <c r="I98" s="195">
        <v>4.0999999999999996</v>
      </c>
      <c r="J98" s="195">
        <v>2.5</v>
      </c>
      <c r="K98" s="195">
        <v>1.6</v>
      </c>
      <c r="L98" s="195">
        <v>1.5</v>
      </c>
      <c r="M98" s="195">
        <v>1.4</v>
      </c>
      <c r="N98" s="195">
        <v>0.5</v>
      </c>
      <c r="O98" s="195">
        <v>1.2</v>
      </c>
      <c r="P98" s="195">
        <v>0.3</v>
      </c>
      <c r="Q98" s="195">
        <v>0.7</v>
      </c>
      <c r="R98" s="195">
        <v>1.1000000000000001</v>
      </c>
    </row>
    <row r="99" spans="1:18" s="301" customFormat="1" ht="30" customHeight="1">
      <c r="A99" s="142"/>
      <c r="B99" s="142"/>
      <c r="C99" s="354" t="s">
        <v>683</v>
      </c>
      <c r="D99" s="354"/>
      <c r="E99" s="195">
        <v>3.9</v>
      </c>
      <c r="F99" s="195">
        <v>3.2</v>
      </c>
      <c r="G99" s="195">
        <v>2.1</v>
      </c>
      <c r="H99" s="195">
        <v>4.3</v>
      </c>
      <c r="I99" s="195">
        <v>4</v>
      </c>
      <c r="J99" s="195">
        <v>0.4</v>
      </c>
      <c r="K99" s="195">
        <v>0.7</v>
      </c>
      <c r="L99" s="195">
        <v>0.1</v>
      </c>
      <c r="M99" s="195">
        <v>3.3</v>
      </c>
      <c r="N99" s="195">
        <v>1.9</v>
      </c>
      <c r="O99" s="195">
        <v>0.1</v>
      </c>
      <c r="P99" s="195">
        <v>0.3</v>
      </c>
      <c r="Q99" s="195">
        <v>0.3</v>
      </c>
      <c r="R99" s="195">
        <v>-0.1</v>
      </c>
    </row>
    <row r="100" spans="1:18" s="301" customFormat="1" ht="30" customHeight="1">
      <c r="A100" s="142"/>
      <c r="B100" s="354" t="s">
        <v>684</v>
      </c>
      <c r="C100" s="354"/>
      <c r="D100" s="354"/>
      <c r="E100" s="195" t="s">
        <v>2</v>
      </c>
      <c r="F100" s="195" t="s">
        <v>2</v>
      </c>
      <c r="G100" s="195" t="s">
        <v>2</v>
      </c>
      <c r="H100" s="195" t="s">
        <v>2</v>
      </c>
      <c r="I100" s="195" t="s">
        <v>2</v>
      </c>
      <c r="J100" s="195" t="s">
        <v>2</v>
      </c>
      <c r="K100" s="195">
        <v>0.7</v>
      </c>
      <c r="L100" s="195">
        <v>0</v>
      </c>
      <c r="M100" s="195">
        <v>-0.1</v>
      </c>
      <c r="N100" s="195">
        <v>0.7</v>
      </c>
      <c r="O100" s="195">
        <v>0.5</v>
      </c>
      <c r="P100" s="195">
        <v>1.7</v>
      </c>
      <c r="Q100" s="195">
        <v>0.1</v>
      </c>
      <c r="R100" s="195">
        <v>3.3</v>
      </c>
    </row>
    <row r="101" spans="1:18" s="301" customFormat="1" ht="49.95" customHeight="1">
      <c r="A101" s="142"/>
      <c r="B101" s="142"/>
      <c r="C101" s="354" t="s">
        <v>685</v>
      </c>
      <c r="D101" s="354"/>
      <c r="E101" s="195" t="s">
        <v>2</v>
      </c>
      <c r="F101" s="195" t="s">
        <v>2</v>
      </c>
      <c r="G101" s="195" t="s">
        <v>2</v>
      </c>
      <c r="H101" s="195" t="s">
        <v>2</v>
      </c>
      <c r="I101" s="195" t="s">
        <v>2</v>
      </c>
      <c r="J101" s="195" t="s">
        <v>2</v>
      </c>
      <c r="K101" s="195">
        <v>0.7</v>
      </c>
      <c r="L101" s="195">
        <v>0</v>
      </c>
      <c r="M101" s="195">
        <v>-0.1</v>
      </c>
      <c r="N101" s="195">
        <v>0.7</v>
      </c>
      <c r="O101" s="195">
        <v>0.5</v>
      </c>
      <c r="P101" s="195">
        <v>1.7</v>
      </c>
      <c r="Q101" s="195">
        <v>0.1</v>
      </c>
      <c r="R101" s="195">
        <v>3.3</v>
      </c>
    </row>
    <row r="102" spans="1:18" s="301" customFormat="1" ht="30" customHeight="1">
      <c r="A102" s="358" t="s">
        <v>686</v>
      </c>
      <c r="B102" s="358"/>
      <c r="C102" s="358"/>
      <c r="D102" s="302"/>
      <c r="E102" s="194">
        <v>4.4000000000000004</v>
      </c>
      <c r="F102" s="194">
        <v>0.7</v>
      </c>
      <c r="G102" s="194">
        <v>2</v>
      </c>
      <c r="H102" s="194">
        <v>4.9000000000000004</v>
      </c>
      <c r="I102" s="194">
        <v>-4.5</v>
      </c>
      <c r="J102" s="194">
        <v>-4.5999999999999996</v>
      </c>
      <c r="K102" s="194">
        <v>13.2</v>
      </c>
      <c r="L102" s="194">
        <v>1.6</v>
      </c>
      <c r="M102" s="194">
        <v>-3.1</v>
      </c>
      <c r="N102" s="194">
        <v>-10</v>
      </c>
      <c r="O102" s="194">
        <v>11</v>
      </c>
      <c r="P102" s="194">
        <v>4.7</v>
      </c>
      <c r="Q102" s="194">
        <v>1.1000000000000001</v>
      </c>
      <c r="R102" s="194">
        <v>1</v>
      </c>
    </row>
    <row r="103" spans="1:18" s="301" customFormat="1" ht="30" customHeight="1">
      <c r="A103" s="142"/>
      <c r="B103" s="354" t="s">
        <v>687</v>
      </c>
      <c r="C103" s="354"/>
      <c r="D103" s="354"/>
      <c r="E103" s="195">
        <v>-0.4</v>
      </c>
      <c r="F103" s="195">
        <v>-0.3</v>
      </c>
      <c r="G103" s="195">
        <v>-0.2</v>
      </c>
      <c r="H103" s="195">
        <v>-1</v>
      </c>
      <c r="I103" s="195">
        <v>-1.1000000000000001</v>
      </c>
      <c r="J103" s="195">
        <v>1.6</v>
      </c>
      <c r="K103" s="195">
        <v>0.8</v>
      </c>
      <c r="L103" s="195">
        <v>-2.2000000000000002</v>
      </c>
      <c r="M103" s="195">
        <v>-0.9</v>
      </c>
      <c r="N103" s="195">
        <v>-0.9</v>
      </c>
      <c r="O103" s="195">
        <v>-0.6</v>
      </c>
      <c r="P103" s="195">
        <v>0.7</v>
      </c>
      <c r="Q103" s="195">
        <v>1.4</v>
      </c>
      <c r="R103" s="195">
        <v>0.1</v>
      </c>
    </row>
    <row r="104" spans="1:18" s="301" customFormat="1" ht="30" customHeight="1">
      <c r="A104" s="142"/>
      <c r="B104" s="142"/>
      <c r="C104" s="354" t="s">
        <v>688</v>
      </c>
      <c r="D104" s="354"/>
      <c r="E104" s="195">
        <v>-0.6</v>
      </c>
      <c r="F104" s="195">
        <v>-0.3</v>
      </c>
      <c r="G104" s="195">
        <v>-0.2</v>
      </c>
      <c r="H104" s="195">
        <v>-1.2</v>
      </c>
      <c r="I104" s="195">
        <v>-1.7</v>
      </c>
      <c r="J104" s="195">
        <v>1.8</v>
      </c>
      <c r="K104" s="195">
        <v>0.8</v>
      </c>
      <c r="L104" s="195">
        <v>-2.1</v>
      </c>
      <c r="M104" s="195">
        <v>-0.7</v>
      </c>
      <c r="N104" s="195">
        <v>-1</v>
      </c>
      <c r="O104" s="195">
        <v>-0.8</v>
      </c>
      <c r="P104" s="195">
        <v>0.6</v>
      </c>
      <c r="Q104" s="195">
        <v>1.3</v>
      </c>
      <c r="R104" s="195">
        <v>0</v>
      </c>
    </row>
    <row r="105" spans="1:18" s="301" customFormat="1" ht="30" customHeight="1">
      <c r="A105" s="142"/>
      <c r="B105" s="142"/>
      <c r="C105" s="354" t="s">
        <v>689</v>
      </c>
      <c r="D105" s="354"/>
      <c r="E105" s="195">
        <v>0.5</v>
      </c>
      <c r="F105" s="195">
        <v>-0.3</v>
      </c>
      <c r="G105" s="195">
        <v>0.1</v>
      </c>
      <c r="H105" s="195">
        <v>0.4</v>
      </c>
      <c r="I105" s="195">
        <v>3.2</v>
      </c>
      <c r="J105" s="195">
        <v>1</v>
      </c>
      <c r="K105" s="195">
        <v>0.1</v>
      </c>
      <c r="L105" s="195">
        <v>-3.8</v>
      </c>
      <c r="M105" s="195">
        <v>-2.4</v>
      </c>
      <c r="N105" s="195">
        <v>-0.2</v>
      </c>
      <c r="O105" s="195">
        <v>-0.3</v>
      </c>
      <c r="P105" s="195">
        <v>1.6</v>
      </c>
      <c r="Q105" s="195">
        <v>2.2999999999999998</v>
      </c>
      <c r="R105" s="195">
        <v>0.2</v>
      </c>
    </row>
    <row r="106" spans="1:18" s="301" customFormat="1" ht="30" customHeight="1">
      <c r="A106" s="142"/>
      <c r="B106" s="142"/>
      <c r="C106" s="354" t="s">
        <v>690</v>
      </c>
      <c r="D106" s="354"/>
      <c r="E106" s="195">
        <v>0.6</v>
      </c>
      <c r="F106" s="195">
        <v>0.8</v>
      </c>
      <c r="G106" s="195">
        <v>0.7</v>
      </c>
      <c r="H106" s="195">
        <v>1.2</v>
      </c>
      <c r="I106" s="195">
        <v>2.6</v>
      </c>
      <c r="J106" s="195">
        <v>2.5</v>
      </c>
      <c r="K106" s="195">
        <v>0.9</v>
      </c>
      <c r="L106" s="195">
        <v>-0.2</v>
      </c>
      <c r="M106" s="195">
        <v>-0.6</v>
      </c>
      <c r="N106" s="195">
        <v>-0.7</v>
      </c>
      <c r="O106" s="195">
        <v>3.1</v>
      </c>
      <c r="P106" s="195">
        <v>4.7</v>
      </c>
      <c r="Q106" s="195">
        <v>-0.2</v>
      </c>
      <c r="R106" s="195">
        <v>-0.9</v>
      </c>
    </row>
    <row r="107" spans="1:18" s="301" customFormat="1" ht="30" customHeight="1">
      <c r="A107" s="142"/>
      <c r="B107" s="354" t="s">
        <v>691</v>
      </c>
      <c r="C107" s="354"/>
      <c r="D107" s="354"/>
      <c r="E107" s="195">
        <v>5.9</v>
      </c>
      <c r="F107" s="195">
        <v>0.8</v>
      </c>
      <c r="G107" s="195">
        <v>2.4</v>
      </c>
      <c r="H107" s="195">
        <v>6.5</v>
      </c>
      <c r="I107" s="195">
        <v>-5.9</v>
      </c>
      <c r="J107" s="195">
        <v>-5.7</v>
      </c>
      <c r="K107" s="195">
        <v>16.100000000000001</v>
      </c>
      <c r="L107" s="195">
        <v>2.1</v>
      </c>
      <c r="M107" s="195">
        <v>-3.8</v>
      </c>
      <c r="N107" s="195">
        <v>-12.5</v>
      </c>
      <c r="O107" s="195">
        <v>14.1</v>
      </c>
      <c r="P107" s="195">
        <v>5.8</v>
      </c>
      <c r="Q107" s="195">
        <v>0.8</v>
      </c>
      <c r="R107" s="195">
        <v>1.3</v>
      </c>
    </row>
    <row r="108" spans="1:18" s="301" customFormat="1" ht="49.95" customHeight="1">
      <c r="A108" s="142"/>
      <c r="B108" s="142"/>
      <c r="C108" s="354" t="s">
        <v>692</v>
      </c>
      <c r="D108" s="354"/>
      <c r="E108" s="195">
        <v>5.7</v>
      </c>
      <c r="F108" s="195">
        <v>3.3</v>
      </c>
      <c r="G108" s="195">
        <v>0.8</v>
      </c>
      <c r="H108" s="195">
        <v>-0.2</v>
      </c>
      <c r="I108" s="195">
        <v>1.3</v>
      </c>
      <c r="J108" s="195">
        <v>0.4</v>
      </c>
      <c r="K108" s="195">
        <v>2.1</v>
      </c>
      <c r="L108" s="195">
        <v>-1.1000000000000001</v>
      </c>
      <c r="M108" s="195">
        <v>-1.6</v>
      </c>
      <c r="N108" s="195">
        <v>0</v>
      </c>
      <c r="O108" s="195">
        <v>1.1000000000000001</v>
      </c>
      <c r="P108" s="195">
        <v>6</v>
      </c>
      <c r="Q108" s="195">
        <v>3.9</v>
      </c>
      <c r="R108" s="195">
        <v>1</v>
      </c>
    </row>
    <row r="109" spans="1:18" s="301" customFormat="1" ht="49.95" customHeight="1">
      <c r="A109" s="142"/>
      <c r="B109" s="142"/>
      <c r="C109" s="354" t="s">
        <v>693</v>
      </c>
      <c r="D109" s="354"/>
      <c r="E109" s="195">
        <v>6.6</v>
      </c>
      <c r="F109" s="195">
        <v>0.5</v>
      </c>
      <c r="G109" s="195">
        <v>2.4</v>
      </c>
      <c r="H109" s="195">
        <v>7.3</v>
      </c>
      <c r="I109" s="195">
        <v>-8.8000000000000007</v>
      </c>
      <c r="J109" s="195">
        <v>-10.199999999999999</v>
      </c>
      <c r="K109" s="195">
        <v>22.5</v>
      </c>
      <c r="L109" s="195">
        <v>2.2999999999999998</v>
      </c>
      <c r="M109" s="195">
        <v>-6</v>
      </c>
      <c r="N109" s="195">
        <v>-18.7</v>
      </c>
      <c r="O109" s="195">
        <v>21.5</v>
      </c>
      <c r="P109" s="195">
        <v>5</v>
      </c>
      <c r="Q109" s="195">
        <v>-1.6</v>
      </c>
      <c r="R109" s="195">
        <v>0.4</v>
      </c>
    </row>
    <row r="110" spans="1:18" s="301" customFormat="1" ht="49.95" customHeight="1">
      <c r="A110" s="142"/>
      <c r="B110" s="142"/>
      <c r="C110" s="354" t="s">
        <v>694</v>
      </c>
      <c r="D110" s="354"/>
      <c r="E110" s="195">
        <v>3.6</v>
      </c>
      <c r="F110" s="195">
        <v>2.8</v>
      </c>
      <c r="G110" s="195">
        <v>3.9</v>
      </c>
      <c r="H110" s="195">
        <v>5.7</v>
      </c>
      <c r="I110" s="195">
        <v>7.6</v>
      </c>
      <c r="J110" s="195">
        <v>6</v>
      </c>
      <c r="K110" s="195">
        <v>3.6</v>
      </c>
      <c r="L110" s="195">
        <v>2.5</v>
      </c>
      <c r="M110" s="195">
        <v>2.5</v>
      </c>
      <c r="N110" s="195">
        <v>2.8</v>
      </c>
      <c r="O110" s="195">
        <v>2.2999999999999998</v>
      </c>
      <c r="P110" s="195">
        <v>10.5</v>
      </c>
      <c r="Q110" s="195">
        <v>7.8</v>
      </c>
      <c r="R110" s="195">
        <v>4.8</v>
      </c>
    </row>
    <row r="111" spans="1:18" s="301" customFormat="1" ht="49.95" customHeight="1">
      <c r="A111" s="142"/>
      <c r="B111" s="142"/>
      <c r="C111" s="354" t="s">
        <v>695</v>
      </c>
      <c r="D111" s="354"/>
      <c r="E111" s="195">
        <v>0.9</v>
      </c>
      <c r="F111" s="195">
        <v>0.5</v>
      </c>
      <c r="G111" s="195">
        <v>-0.6</v>
      </c>
      <c r="H111" s="195">
        <v>0.2</v>
      </c>
      <c r="I111" s="195">
        <v>2.7</v>
      </c>
      <c r="J111" s="195">
        <v>8.8000000000000007</v>
      </c>
      <c r="K111" s="195">
        <v>3.9</v>
      </c>
      <c r="L111" s="195">
        <v>-0.3</v>
      </c>
      <c r="M111" s="195">
        <v>-0.6</v>
      </c>
      <c r="N111" s="195">
        <v>-3.6</v>
      </c>
      <c r="O111" s="195">
        <v>-0.4</v>
      </c>
      <c r="P111" s="195">
        <v>1.9</v>
      </c>
      <c r="Q111" s="195">
        <v>0.6</v>
      </c>
      <c r="R111" s="195">
        <v>0.3</v>
      </c>
    </row>
    <row r="112" spans="1:18" s="301" customFormat="1" ht="30" customHeight="1">
      <c r="A112" s="142"/>
      <c r="B112" s="354" t="s">
        <v>696</v>
      </c>
      <c r="C112" s="354"/>
      <c r="D112" s="354"/>
      <c r="E112" s="195">
        <v>1.6</v>
      </c>
      <c r="F112" s="195">
        <v>1.8</v>
      </c>
      <c r="G112" s="195">
        <v>2.8</v>
      </c>
      <c r="H112" s="195">
        <v>1.1000000000000001</v>
      </c>
      <c r="I112" s="195">
        <v>4.2</v>
      </c>
      <c r="J112" s="195">
        <v>0.2</v>
      </c>
      <c r="K112" s="195">
        <v>-2</v>
      </c>
      <c r="L112" s="195">
        <v>1.1000000000000001</v>
      </c>
      <c r="M112" s="195">
        <v>3.3</v>
      </c>
      <c r="N112" s="195">
        <v>7.3</v>
      </c>
      <c r="O112" s="195">
        <v>-3.4</v>
      </c>
      <c r="P112" s="195">
        <v>-3.9</v>
      </c>
      <c r="Q112" s="195">
        <v>5.0999999999999996</v>
      </c>
      <c r="R112" s="195">
        <v>-2</v>
      </c>
    </row>
    <row r="113" spans="1:18" s="301" customFormat="1" ht="30" customHeight="1" thickBot="1">
      <c r="A113" s="308"/>
      <c r="B113" s="308"/>
      <c r="C113" s="360" t="s">
        <v>697</v>
      </c>
      <c r="D113" s="360"/>
      <c r="E113" s="307">
        <v>0</v>
      </c>
      <c r="F113" s="307">
        <v>0</v>
      </c>
      <c r="G113" s="307">
        <v>0</v>
      </c>
      <c r="H113" s="307">
        <v>0</v>
      </c>
      <c r="I113" s="307">
        <v>4</v>
      </c>
      <c r="J113" s="307">
        <v>42.6</v>
      </c>
      <c r="K113" s="307">
        <v>-4.0999999999999996</v>
      </c>
      <c r="L113" s="307">
        <v>4.3</v>
      </c>
      <c r="M113" s="307">
        <v>0</v>
      </c>
      <c r="N113" s="307">
        <v>-0.1</v>
      </c>
      <c r="O113" s="307">
        <v>0</v>
      </c>
      <c r="P113" s="307">
        <v>0</v>
      </c>
      <c r="Q113" s="307">
        <v>-0.6</v>
      </c>
      <c r="R113" s="307">
        <v>0.5</v>
      </c>
    </row>
    <row r="114" spans="1:18" ht="13.8">
      <c r="A114" s="142"/>
      <c r="B114" s="132"/>
      <c r="C114" s="190"/>
      <c r="D114" s="190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</row>
    <row r="115" spans="1:18" ht="13.8">
      <c r="A115" s="142"/>
      <c r="B115" s="132"/>
      <c r="C115" s="143"/>
      <c r="D115" s="143"/>
      <c r="G115" s="199"/>
    </row>
    <row r="116" spans="1:18" s="343" customFormat="1" ht="15.9" customHeight="1">
      <c r="A116" s="125"/>
      <c r="B116" s="339"/>
      <c r="C116" s="339"/>
      <c r="D116" s="270" t="str">
        <f>D80</f>
        <v>Inflasi Tahunan Kumpulan dan Subkumpulan, Malaysia, 2011-2024 (samb.)</v>
      </c>
      <c r="E116" s="340"/>
      <c r="F116" s="341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</row>
    <row r="117" spans="1:18" s="343" customFormat="1" ht="15.9" customHeight="1">
      <c r="A117" s="344"/>
      <c r="B117" s="339"/>
      <c r="C117" s="339"/>
      <c r="D117" s="271" t="str">
        <f>D81</f>
        <v>Annual Inflation of Group and Subgroup, Malaysia, 2011-2024 (cont'd)</v>
      </c>
      <c r="E117" s="340"/>
      <c r="F117" s="341"/>
      <c r="G117" s="342"/>
      <c r="H117" s="345"/>
      <c r="I117" s="342"/>
      <c r="J117" s="342"/>
      <c r="K117" s="342"/>
      <c r="L117" s="342"/>
      <c r="M117" s="342"/>
      <c r="N117" s="342"/>
      <c r="O117" s="342"/>
      <c r="P117" s="342"/>
      <c r="Q117" s="342"/>
      <c r="R117" s="342"/>
    </row>
    <row r="118" spans="1:18" s="128" customFormat="1" ht="15" customHeight="1" thickBot="1">
      <c r="A118" s="229"/>
      <c r="B118" s="229"/>
      <c r="C118" s="229"/>
      <c r="D118" s="230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</row>
    <row r="119" spans="1:18" s="128" customFormat="1" ht="15.9" customHeight="1">
      <c r="A119" s="208" t="s">
        <v>868</v>
      </c>
      <c r="B119" s="209"/>
      <c r="C119" s="209"/>
      <c r="D119" s="210"/>
      <c r="E119" s="362">
        <v>2011</v>
      </c>
      <c r="F119" s="361">
        <v>2012</v>
      </c>
      <c r="G119" s="361">
        <v>2013</v>
      </c>
      <c r="H119" s="361">
        <v>2014</v>
      </c>
      <c r="I119" s="361">
        <v>2015</v>
      </c>
      <c r="J119" s="361">
        <v>2016</v>
      </c>
      <c r="K119" s="361">
        <v>2017</v>
      </c>
      <c r="L119" s="361">
        <v>2018</v>
      </c>
      <c r="M119" s="361">
        <v>2019</v>
      </c>
      <c r="N119" s="361">
        <v>2020</v>
      </c>
      <c r="O119" s="361">
        <v>2021</v>
      </c>
      <c r="P119" s="361">
        <v>2022</v>
      </c>
      <c r="Q119" s="361">
        <v>2023</v>
      </c>
      <c r="R119" s="361">
        <v>2024</v>
      </c>
    </row>
    <row r="120" spans="1:18" s="128" customFormat="1" ht="15.9" customHeight="1" thickBot="1">
      <c r="A120" s="226" t="s">
        <v>790</v>
      </c>
      <c r="B120" s="227"/>
      <c r="C120" s="228"/>
      <c r="D120" s="227"/>
      <c r="E120" s="356"/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</row>
    <row r="121" spans="1:18" s="128" customFormat="1" ht="8.1" customHeight="1">
      <c r="A121" s="137"/>
      <c r="B121" s="137"/>
      <c r="C121" s="137"/>
      <c r="D121" s="135"/>
      <c r="E121" s="205"/>
      <c r="F121" s="201"/>
      <c r="G121" s="199"/>
      <c r="H121" s="198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</row>
    <row r="122" spans="1:18" s="301" customFormat="1" ht="30" customHeight="1">
      <c r="A122" s="142"/>
      <c r="B122" s="142"/>
      <c r="C122" s="354" t="s">
        <v>698</v>
      </c>
      <c r="D122" s="354"/>
      <c r="E122" s="195">
        <v>1.9</v>
      </c>
      <c r="F122" s="195">
        <v>1.4</v>
      </c>
      <c r="G122" s="195">
        <v>3.2</v>
      </c>
      <c r="H122" s="195">
        <v>3.2</v>
      </c>
      <c r="I122" s="195">
        <v>4.5</v>
      </c>
      <c r="J122" s="195">
        <v>2.2000000000000002</v>
      </c>
      <c r="K122" s="195">
        <v>1.5</v>
      </c>
      <c r="L122" s="195">
        <v>1</v>
      </c>
      <c r="M122" s="195">
        <v>0.4</v>
      </c>
      <c r="N122" s="195">
        <v>0.5</v>
      </c>
      <c r="O122" s="195">
        <v>0.7</v>
      </c>
      <c r="P122" s="195">
        <v>0.7</v>
      </c>
      <c r="Q122" s="195">
        <v>0.6</v>
      </c>
      <c r="R122" s="195">
        <v>0.7</v>
      </c>
    </row>
    <row r="123" spans="1:18" s="301" customFormat="1" ht="30" customHeight="1">
      <c r="A123" s="142"/>
      <c r="B123" s="142"/>
      <c r="C123" s="354" t="s">
        <v>699</v>
      </c>
      <c r="D123" s="354"/>
      <c r="E123" s="195">
        <v>0.7</v>
      </c>
      <c r="F123" s="195">
        <v>6.3</v>
      </c>
      <c r="G123" s="195">
        <v>7.3</v>
      </c>
      <c r="H123" s="195">
        <v>-10</v>
      </c>
      <c r="I123" s="195">
        <v>-0.1</v>
      </c>
      <c r="J123" s="195">
        <v>-1.7</v>
      </c>
      <c r="K123" s="195">
        <v>-8.8000000000000007</v>
      </c>
      <c r="L123" s="195">
        <v>1.1000000000000001</v>
      </c>
      <c r="M123" s="195">
        <v>7.2</v>
      </c>
      <c r="N123" s="195">
        <v>16</v>
      </c>
      <c r="O123" s="195">
        <v>-7.7</v>
      </c>
      <c r="P123" s="195">
        <v>-9.1</v>
      </c>
      <c r="Q123" s="195">
        <v>10.9</v>
      </c>
      <c r="R123" s="195">
        <v>-11.2</v>
      </c>
    </row>
    <row r="124" spans="1:18" s="301" customFormat="1" ht="30" customHeight="1">
      <c r="A124" s="142"/>
      <c r="B124" s="142"/>
      <c r="C124" s="354" t="s">
        <v>759</v>
      </c>
      <c r="D124" s="354"/>
      <c r="E124" s="195">
        <v>0.2</v>
      </c>
      <c r="F124" s="195">
        <v>0.2</v>
      </c>
      <c r="G124" s="195">
        <v>-8.9</v>
      </c>
      <c r="H124" s="195">
        <v>2</v>
      </c>
      <c r="I124" s="195">
        <v>8.4</v>
      </c>
      <c r="J124" s="195">
        <v>0.5</v>
      </c>
      <c r="K124" s="195">
        <v>0.4</v>
      </c>
      <c r="L124" s="195">
        <v>0</v>
      </c>
      <c r="M124" s="195">
        <v>0</v>
      </c>
      <c r="N124" s="195">
        <v>0</v>
      </c>
      <c r="O124" s="195">
        <v>0</v>
      </c>
      <c r="P124" s="195">
        <v>0.8</v>
      </c>
      <c r="Q124" s="195">
        <v>0.9</v>
      </c>
      <c r="R124" s="195">
        <v>1</v>
      </c>
    </row>
    <row r="125" spans="1:18" s="301" customFormat="1" ht="30" customHeight="1">
      <c r="A125" s="142"/>
      <c r="B125" s="354" t="s">
        <v>700</v>
      </c>
      <c r="C125" s="354"/>
      <c r="D125" s="354"/>
      <c r="E125" s="195" t="s">
        <v>2</v>
      </c>
      <c r="F125" s="195" t="s">
        <v>2</v>
      </c>
      <c r="G125" s="195" t="s">
        <v>2</v>
      </c>
      <c r="H125" s="195" t="s">
        <v>2</v>
      </c>
      <c r="I125" s="195" t="s">
        <v>2</v>
      </c>
      <c r="J125" s="195" t="s">
        <v>2</v>
      </c>
      <c r="K125" s="195" t="s">
        <v>2</v>
      </c>
      <c r="L125" s="195" t="s">
        <v>2</v>
      </c>
      <c r="M125" s="195" t="s">
        <v>2</v>
      </c>
      <c r="N125" s="195" t="s">
        <v>2</v>
      </c>
      <c r="O125" s="195" t="s">
        <v>2</v>
      </c>
      <c r="P125" s="195" t="s">
        <v>2</v>
      </c>
      <c r="Q125" s="195" t="s">
        <v>2</v>
      </c>
      <c r="R125" s="195" t="s">
        <v>2</v>
      </c>
    </row>
    <row r="126" spans="1:18" s="301" customFormat="1" ht="30" customHeight="1">
      <c r="A126" s="142"/>
      <c r="B126" s="142"/>
      <c r="C126" s="354" t="s">
        <v>701</v>
      </c>
      <c r="D126" s="354"/>
      <c r="E126" s="195" t="s">
        <v>2</v>
      </c>
      <c r="F126" s="195" t="s">
        <v>2</v>
      </c>
      <c r="G126" s="195" t="s">
        <v>2</v>
      </c>
      <c r="H126" s="195" t="s">
        <v>2</v>
      </c>
      <c r="I126" s="195" t="s">
        <v>2</v>
      </c>
      <c r="J126" s="195" t="s">
        <v>2</v>
      </c>
      <c r="K126" s="195" t="s">
        <v>2</v>
      </c>
      <c r="L126" s="195" t="s">
        <v>2</v>
      </c>
      <c r="M126" s="195" t="s">
        <v>2</v>
      </c>
      <c r="N126" s="195" t="s">
        <v>2</v>
      </c>
      <c r="O126" s="195" t="s">
        <v>2</v>
      </c>
      <c r="P126" s="195" t="s">
        <v>2</v>
      </c>
      <c r="Q126" s="195" t="s">
        <v>2</v>
      </c>
      <c r="R126" s="195" t="s">
        <v>2</v>
      </c>
    </row>
    <row r="127" spans="1:18" s="301" customFormat="1" ht="30" customHeight="1">
      <c r="A127" s="358" t="s">
        <v>702</v>
      </c>
      <c r="B127" s="358"/>
      <c r="C127" s="358"/>
      <c r="D127" s="358"/>
      <c r="E127" s="194">
        <v>-0.3</v>
      </c>
      <c r="F127" s="194">
        <v>-0.6</v>
      </c>
      <c r="G127" s="194">
        <v>-0.7</v>
      </c>
      <c r="H127" s="194">
        <v>-0.7</v>
      </c>
      <c r="I127" s="194">
        <v>1.9</v>
      </c>
      <c r="J127" s="194">
        <v>-1.5</v>
      </c>
      <c r="K127" s="194">
        <v>-0.4</v>
      </c>
      <c r="L127" s="194">
        <v>-1.7</v>
      </c>
      <c r="M127" s="194">
        <v>0.4</v>
      </c>
      <c r="N127" s="194">
        <v>1.1000000000000001</v>
      </c>
      <c r="O127" s="194">
        <v>0</v>
      </c>
      <c r="P127" s="194">
        <v>0</v>
      </c>
      <c r="Q127" s="194">
        <v>-3</v>
      </c>
      <c r="R127" s="194">
        <v>-1.5</v>
      </c>
    </row>
    <row r="128" spans="1:18" s="301" customFormat="1" ht="30" customHeight="1">
      <c r="A128" s="142"/>
      <c r="B128" s="354" t="s">
        <v>703</v>
      </c>
      <c r="C128" s="354"/>
      <c r="D128" s="354"/>
      <c r="E128" s="195">
        <v>-3.5</v>
      </c>
      <c r="F128" s="195">
        <v>-7.8</v>
      </c>
      <c r="G128" s="195">
        <v>-7.3</v>
      </c>
      <c r="H128" s="195">
        <v>-9.9</v>
      </c>
      <c r="I128" s="195">
        <v>-6.9</v>
      </c>
      <c r="J128" s="195">
        <v>-0.3</v>
      </c>
      <c r="K128" s="195">
        <v>-3</v>
      </c>
      <c r="L128" s="195">
        <v>-8.6999999999999993</v>
      </c>
      <c r="M128" s="195">
        <v>-3.9</v>
      </c>
      <c r="N128" s="195">
        <v>-0.2</v>
      </c>
      <c r="O128" s="195">
        <v>0.2</v>
      </c>
      <c r="P128" s="195">
        <v>-0.3</v>
      </c>
      <c r="Q128" s="195">
        <v>-0.9</v>
      </c>
      <c r="R128" s="195">
        <v>-1.2</v>
      </c>
    </row>
    <row r="129" spans="1:18" s="301" customFormat="1" ht="30" customHeight="1">
      <c r="A129" s="142"/>
      <c r="B129" s="142"/>
      <c r="C129" s="354" t="s">
        <v>704</v>
      </c>
      <c r="D129" s="354"/>
      <c r="E129" s="195">
        <v>-3.5</v>
      </c>
      <c r="F129" s="195">
        <v>-7.8</v>
      </c>
      <c r="G129" s="195">
        <v>-7.3</v>
      </c>
      <c r="H129" s="195">
        <v>-9.9</v>
      </c>
      <c r="I129" s="195">
        <v>-6.9</v>
      </c>
      <c r="J129" s="195">
        <v>-0.3</v>
      </c>
      <c r="K129" s="195">
        <v>-3</v>
      </c>
      <c r="L129" s="195">
        <v>-8.6999999999999993</v>
      </c>
      <c r="M129" s="195">
        <v>-3.9</v>
      </c>
      <c r="N129" s="195">
        <v>-0.2</v>
      </c>
      <c r="O129" s="195">
        <v>0.2</v>
      </c>
      <c r="P129" s="195">
        <v>-0.3</v>
      </c>
      <c r="Q129" s="195">
        <v>-0.9</v>
      </c>
      <c r="R129" s="195">
        <v>-2.1</v>
      </c>
    </row>
    <row r="130" spans="1:18" s="301" customFormat="1" ht="30" customHeight="1">
      <c r="A130" s="142"/>
      <c r="B130" s="142"/>
      <c r="C130" s="354" t="s">
        <v>705</v>
      </c>
      <c r="D130" s="354"/>
      <c r="E130" s="195">
        <v>-2.1</v>
      </c>
      <c r="F130" s="195">
        <v>-2.2999999999999998</v>
      </c>
      <c r="G130" s="195">
        <v>-2.2000000000000002</v>
      </c>
      <c r="H130" s="195">
        <v>-3.3</v>
      </c>
      <c r="I130" s="195">
        <v>2.8</v>
      </c>
      <c r="J130" s="195">
        <v>1.9</v>
      </c>
      <c r="K130" s="195">
        <v>0.6</v>
      </c>
      <c r="L130" s="195">
        <v>-1.7</v>
      </c>
      <c r="M130" s="195">
        <v>-1</v>
      </c>
      <c r="N130" s="195">
        <v>-1.1000000000000001</v>
      </c>
      <c r="O130" s="195">
        <v>0.3</v>
      </c>
      <c r="P130" s="195">
        <v>2.4</v>
      </c>
      <c r="Q130" s="195">
        <v>-0.8</v>
      </c>
      <c r="R130" s="195">
        <v>-0.5</v>
      </c>
    </row>
    <row r="131" spans="1:18" s="301" customFormat="1" ht="49.95" customHeight="1">
      <c r="A131" s="142"/>
      <c r="B131" s="142"/>
      <c r="C131" s="354" t="s">
        <v>706</v>
      </c>
      <c r="D131" s="354"/>
      <c r="E131" s="195">
        <v>-6.3</v>
      </c>
      <c r="F131" s="195">
        <v>-4.5</v>
      </c>
      <c r="G131" s="195">
        <v>-3.7</v>
      </c>
      <c r="H131" s="195">
        <v>-4.4000000000000004</v>
      </c>
      <c r="I131" s="195">
        <v>-3.3</v>
      </c>
      <c r="J131" s="195">
        <v>0.6</v>
      </c>
      <c r="K131" s="195">
        <v>-0.7</v>
      </c>
      <c r="L131" s="195">
        <v>-3.1</v>
      </c>
      <c r="M131" s="195">
        <v>-2.2999999999999998</v>
      </c>
      <c r="N131" s="195">
        <v>-0.5</v>
      </c>
      <c r="O131" s="195">
        <v>-0.3</v>
      </c>
      <c r="P131" s="195">
        <v>-0.3</v>
      </c>
      <c r="Q131" s="195">
        <v>-2.8</v>
      </c>
      <c r="R131" s="195">
        <v>-1.1000000000000001</v>
      </c>
    </row>
    <row r="132" spans="1:18" s="301" customFormat="1" ht="30" customHeight="1">
      <c r="A132" s="142"/>
      <c r="B132" s="142"/>
      <c r="C132" s="354" t="s">
        <v>612</v>
      </c>
      <c r="D132" s="354"/>
      <c r="E132" s="195" t="s">
        <v>2</v>
      </c>
      <c r="F132" s="195" t="s">
        <v>2</v>
      </c>
      <c r="G132" s="195" t="s">
        <v>2</v>
      </c>
      <c r="H132" s="195" t="s">
        <v>2</v>
      </c>
      <c r="I132" s="195" t="s">
        <v>2</v>
      </c>
      <c r="J132" s="195" t="s">
        <v>2</v>
      </c>
      <c r="K132" s="195" t="s">
        <v>2</v>
      </c>
      <c r="L132" s="195" t="s">
        <v>2</v>
      </c>
      <c r="M132" s="195" t="s">
        <v>2</v>
      </c>
      <c r="N132" s="195" t="s">
        <v>2</v>
      </c>
      <c r="O132" s="195" t="s">
        <v>2</v>
      </c>
      <c r="P132" s="195" t="s">
        <v>2</v>
      </c>
      <c r="Q132" s="195" t="s">
        <v>2</v>
      </c>
      <c r="R132" s="195" t="s">
        <v>2</v>
      </c>
    </row>
    <row r="133" spans="1:18" s="301" customFormat="1" ht="30" customHeight="1">
      <c r="A133" s="142"/>
      <c r="B133" s="354" t="s">
        <v>707</v>
      </c>
      <c r="C133" s="354"/>
      <c r="D133" s="354"/>
      <c r="E133" s="195">
        <v>0</v>
      </c>
      <c r="F133" s="195">
        <v>0</v>
      </c>
      <c r="G133" s="195">
        <v>-0.1</v>
      </c>
      <c r="H133" s="195">
        <v>-0.1</v>
      </c>
      <c r="I133" s="195">
        <v>2.6</v>
      </c>
      <c r="J133" s="195">
        <v>-1.8</v>
      </c>
      <c r="K133" s="195">
        <v>0</v>
      </c>
      <c r="L133" s="195">
        <v>-0.7</v>
      </c>
      <c r="M133" s="195">
        <v>1.2</v>
      </c>
      <c r="N133" s="195">
        <v>1.3</v>
      </c>
      <c r="O133" s="195">
        <v>0</v>
      </c>
      <c r="P133" s="195">
        <v>0</v>
      </c>
      <c r="Q133" s="195">
        <v>-3.3</v>
      </c>
      <c r="R133" s="195">
        <v>-1.5</v>
      </c>
    </row>
    <row r="134" spans="1:18" s="301" customFormat="1" ht="30" customHeight="1">
      <c r="A134" s="142"/>
      <c r="B134" s="142"/>
      <c r="C134" s="354" t="s">
        <v>708</v>
      </c>
      <c r="D134" s="354"/>
      <c r="E134" s="195">
        <v>0</v>
      </c>
      <c r="F134" s="195">
        <v>0</v>
      </c>
      <c r="G134" s="195">
        <v>0</v>
      </c>
      <c r="H134" s="195">
        <v>0</v>
      </c>
      <c r="I134" s="195">
        <v>4.5</v>
      </c>
      <c r="J134" s="195">
        <v>-4.3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5">
        <v>0</v>
      </c>
      <c r="Q134" s="195">
        <v>0</v>
      </c>
      <c r="R134" s="195">
        <v>-2.5</v>
      </c>
    </row>
    <row r="135" spans="1:18" s="301" customFormat="1" ht="30" customHeight="1">
      <c r="A135" s="142"/>
      <c r="B135" s="142"/>
      <c r="C135" s="354" t="s">
        <v>709</v>
      </c>
      <c r="D135" s="354"/>
      <c r="E135" s="195">
        <v>-0.3</v>
      </c>
      <c r="F135" s="195">
        <v>-0.3</v>
      </c>
      <c r="G135" s="195">
        <v>0</v>
      </c>
      <c r="H135" s="195">
        <v>0</v>
      </c>
      <c r="I135" s="195">
        <v>1.2</v>
      </c>
      <c r="J135" s="195">
        <v>0.1</v>
      </c>
      <c r="K135" s="195">
        <v>0</v>
      </c>
      <c r="L135" s="195">
        <v>-1.4</v>
      </c>
      <c r="M135" s="195">
        <v>1.4</v>
      </c>
      <c r="N135" s="195">
        <v>0</v>
      </c>
      <c r="O135" s="195">
        <v>0</v>
      </c>
      <c r="P135" s="195">
        <v>0</v>
      </c>
      <c r="Q135" s="195">
        <v>0</v>
      </c>
      <c r="R135" s="195">
        <v>0</v>
      </c>
    </row>
    <row r="136" spans="1:18" s="301" customFormat="1" ht="30" customHeight="1">
      <c r="A136" s="142"/>
      <c r="B136" s="142"/>
      <c r="C136" s="354" t="s">
        <v>710</v>
      </c>
      <c r="D136" s="354"/>
      <c r="E136" s="195" t="s">
        <v>301</v>
      </c>
      <c r="F136" s="195" t="s">
        <v>301</v>
      </c>
      <c r="G136" s="195" t="s">
        <v>301</v>
      </c>
      <c r="H136" s="195" t="s">
        <v>301</v>
      </c>
      <c r="I136" s="195" t="s">
        <v>301</v>
      </c>
      <c r="J136" s="195" t="s">
        <v>301</v>
      </c>
      <c r="K136" s="195" t="s">
        <v>301</v>
      </c>
      <c r="L136" s="195" t="s">
        <v>301</v>
      </c>
      <c r="M136" s="195">
        <v>1.5</v>
      </c>
      <c r="N136" s="195">
        <v>0</v>
      </c>
      <c r="O136" s="195">
        <v>0</v>
      </c>
      <c r="P136" s="195">
        <v>0</v>
      </c>
      <c r="Q136" s="195">
        <v>0</v>
      </c>
      <c r="R136" s="195">
        <v>0</v>
      </c>
    </row>
    <row r="137" spans="1:18" s="301" customFormat="1" ht="30" customHeight="1">
      <c r="A137" s="142"/>
      <c r="B137" s="142"/>
      <c r="C137" s="354" t="s">
        <v>711</v>
      </c>
      <c r="D137" s="354"/>
      <c r="E137" s="195">
        <v>6.1</v>
      </c>
      <c r="F137" s="195">
        <v>3.1</v>
      </c>
      <c r="G137" s="195">
        <v>0.6</v>
      </c>
      <c r="H137" s="195">
        <v>5</v>
      </c>
      <c r="I137" s="195">
        <v>0.2</v>
      </c>
      <c r="J137" s="195">
        <v>3.4</v>
      </c>
      <c r="K137" s="195">
        <v>3.4</v>
      </c>
      <c r="L137" s="195">
        <v>-1.4</v>
      </c>
      <c r="M137" s="195">
        <v>1.4</v>
      </c>
      <c r="N137" s="195">
        <v>0</v>
      </c>
      <c r="O137" s="195">
        <v>0</v>
      </c>
      <c r="P137" s="195">
        <v>0</v>
      </c>
      <c r="Q137" s="195">
        <v>0</v>
      </c>
      <c r="R137" s="195">
        <v>3.6</v>
      </c>
    </row>
    <row r="138" spans="1:18" s="301" customFormat="1" ht="30" customHeight="1">
      <c r="A138" s="358" t="s">
        <v>712</v>
      </c>
      <c r="B138" s="358"/>
      <c r="C138" s="358"/>
      <c r="D138" s="358"/>
      <c r="E138" s="194">
        <v>2</v>
      </c>
      <c r="F138" s="194">
        <v>1.2</v>
      </c>
      <c r="G138" s="194">
        <v>0.1</v>
      </c>
      <c r="H138" s="194">
        <v>1.5</v>
      </c>
      <c r="I138" s="194">
        <v>1.7</v>
      </c>
      <c r="J138" s="194">
        <v>2.5</v>
      </c>
      <c r="K138" s="194">
        <v>1.9</v>
      </c>
      <c r="L138" s="194">
        <v>-0.4</v>
      </c>
      <c r="M138" s="194">
        <v>0.7</v>
      </c>
      <c r="N138" s="194">
        <v>0.4</v>
      </c>
      <c r="O138" s="194">
        <v>0.4</v>
      </c>
      <c r="P138" s="194">
        <v>2.2999999999999998</v>
      </c>
      <c r="Q138" s="194">
        <v>1.5</v>
      </c>
      <c r="R138" s="194">
        <v>1.8</v>
      </c>
    </row>
    <row r="139" spans="1:18" s="301" customFormat="1" ht="30" customHeight="1">
      <c r="A139" s="142"/>
      <c r="B139" s="354" t="s">
        <v>713</v>
      </c>
      <c r="C139" s="354"/>
      <c r="D139" s="354"/>
      <c r="E139" s="195">
        <v>-0.5</v>
      </c>
      <c r="F139" s="195">
        <v>1.6</v>
      </c>
      <c r="G139" s="195">
        <v>1.1000000000000001</v>
      </c>
      <c r="H139" s="195">
        <v>0</v>
      </c>
      <c r="I139" s="195">
        <v>-0.4</v>
      </c>
      <c r="J139" s="195">
        <v>1.6</v>
      </c>
      <c r="K139" s="195">
        <v>0.7</v>
      </c>
      <c r="L139" s="195">
        <v>-0.4</v>
      </c>
      <c r="M139" s="195">
        <v>-1.4</v>
      </c>
      <c r="N139" s="195">
        <v>-0.8</v>
      </c>
      <c r="O139" s="195">
        <v>-0.4</v>
      </c>
      <c r="P139" s="195">
        <v>-0.2</v>
      </c>
      <c r="Q139" s="195">
        <v>0.1</v>
      </c>
      <c r="R139" s="195">
        <v>-0.2</v>
      </c>
    </row>
    <row r="140" spans="1:18" s="301" customFormat="1" ht="30" customHeight="1">
      <c r="A140" s="142"/>
      <c r="B140" s="142"/>
      <c r="C140" s="354" t="s">
        <v>714</v>
      </c>
      <c r="D140" s="354"/>
      <c r="E140" s="195">
        <v>3.1</v>
      </c>
      <c r="F140" s="195">
        <v>-0.2</v>
      </c>
      <c r="G140" s="195">
        <v>0</v>
      </c>
      <c r="H140" s="195">
        <v>0.5</v>
      </c>
      <c r="I140" s="195">
        <v>-0.2</v>
      </c>
      <c r="J140" s="195">
        <v>-0.2</v>
      </c>
      <c r="K140" s="195">
        <v>0</v>
      </c>
      <c r="L140" s="195">
        <v>-0.8</v>
      </c>
      <c r="M140" s="195">
        <v>-2.7</v>
      </c>
      <c r="N140" s="195">
        <v>-1.1000000000000001</v>
      </c>
      <c r="O140" s="195">
        <v>-0.3</v>
      </c>
      <c r="P140" s="195">
        <v>1</v>
      </c>
      <c r="Q140" s="195">
        <v>1.1000000000000001</v>
      </c>
      <c r="R140" s="195">
        <v>-0.1</v>
      </c>
    </row>
    <row r="141" spans="1:18" s="301" customFormat="1" ht="30" customHeight="1">
      <c r="A141" s="142"/>
      <c r="B141" s="142"/>
      <c r="C141" s="354" t="s">
        <v>715</v>
      </c>
      <c r="D141" s="354"/>
      <c r="E141" s="195">
        <v>-0.5</v>
      </c>
      <c r="F141" s="195">
        <v>1.6</v>
      </c>
      <c r="G141" s="195">
        <v>1.1000000000000001</v>
      </c>
      <c r="H141" s="195">
        <v>0</v>
      </c>
      <c r="I141" s="195">
        <v>-0.4</v>
      </c>
      <c r="J141" s="195">
        <v>1.6</v>
      </c>
      <c r="K141" s="195">
        <v>0.7</v>
      </c>
      <c r="L141" s="195">
        <v>-0.4</v>
      </c>
      <c r="M141" s="195">
        <v>-1.4</v>
      </c>
      <c r="N141" s="195">
        <v>-0.8</v>
      </c>
      <c r="O141" s="195">
        <v>-0.4</v>
      </c>
      <c r="P141" s="195">
        <v>-0.2</v>
      </c>
      <c r="Q141" s="195">
        <v>0.1</v>
      </c>
      <c r="R141" s="195">
        <v>-0.3</v>
      </c>
    </row>
    <row r="142" spans="1:18" s="301" customFormat="1" ht="30" customHeight="1">
      <c r="A142" s="142"/>
      <c r="B142" s="354" t="s">
        <v>716</v>
      </c>
      <c r="C142" s="354"/>
      <c r="D142" s="354"/>
      <c r="E142" s="195">
        <v>2</v>
      </c>
      <c r="F142" s="195">
        <v>1.4</v>
      </c>
      <c r="G142" s="195">
        <v>2.5</v>
      </c>
      <c r="H142" s="195">
        <v>1.6</v>
      </c>
      <c r="I142" s="195">
        <v>2.6</v>
      </c>
      <c r="J142" s="195">
        <v>2.4</v>
      </c>
      <c r="K142" s="195">
        <v>1.9</v>
      </c>
      <c r="L142" s="195">
        <v>-0.1</v>
      </c>
      <c r="M142" s="195">
        <v>-0.3</v>
      </c>
      <c r="N142" s="195">
        <v>0.3</v>
      </c>
      <c r="O142" s="195">
        <v>1</v>
      </c>
      <c r="P142" s="195">
        <v>4.5</v>
      </c>
      <c r="Q142" s="195">
        <v>2.8</v>
      </c>
      <c r="R142" s="195">
        <v>0.1</v>
      </c>
    </row>
    <row r="143" spans="1:18" s="301" customFormat="1" ht="30" customHeight="1">
      <c r="A143" s="142"/>
      <c r="B143" s="142"/>
      <c r="C143" s="354" t="s">
        <v>717</v>
      </c>
      <c r="D143" s="354"/>
      <c r="E143" s="195">
        <v>3.4</v>
      </c>
      <c r="F143" s="195">
        <v>2.6</v>
      </c>
      <c r="G143" s="195">
        <v>2.9</v>
      </c>
      <c r="H143" s="195">
        <v>4.0999999999999996</v>
      </c>
      <c r="I143" s="195">
        <v>4.0999999999999996</v>
      </c>
      <c r="J143" s="195">
        <v>4.2</v>
      </c>
      <c r="K143" s="195">
        <v>3.6</v>
      </c>
      <c r="L143" s="195">
        <v>1.2</v>
      </c>
      <c r="M143" s="195">
        <v>0.8</v>
      </c>
      <c r="N143" s="195">
        <v>0.6</v>
      </c>
      <c r="O143" s="195">
        <v>1.4</v>
      </c>
      <c r="P143" s="195">
        <v>4.3</v>
      </c>
      <c r="Q143" s="195">
        <v>4.8</v>
      </c>
      <c r="R143" s="195">
        <v>0.4</v>
      </c>
    </row>
    <row r="144" spans="1:18" s="301" customFormat="1" ht="30" customHeight="1">
      <c r="A144" s="142"/>
      <c r="B144" s="142"/>
      <c r="C144" s="354" t="s">
        <v>718</v>
      </c>
      <c r="D144" s="354"/>
      <c r="E144" s="195">
        <v>1.1000000000000001</v>
      </c>
      <c r="F144" s="195">
        <v>-0.1</v>
      </c>
      <c r="G144" s="195">
        <v>3.3</v>
      </c>
      <c r="H144" s="195">
        <v>0.1</v>
      </c>
      <c r="I144" s="195">
        <v>1.2</v>
      </c>
      <c r="J144" s="195">
        <v>0.9</v>
      </c>
      <c r="K144" s="195">
        <v>0.3</v>
      </c>
      <c r="L144" s="195">
        <v>-0.7</v>
      </c>
      <c r="M144" s="195">
        <v>-0.6</v>
      </c>
      <c r="N144" s="195">
        <v>0.3</v>
      </c>
      <c r="O144" s="195">
        <v>1</v>
      </c>
      <c r="P144" s="195">
        <v>4</v>
      </c>
      <c r="Q144" s="195">
        <v>2.5</v>
      </c>
      <c r="R144" s="195">
        <v>0.4</v>
      </c>
    </row>
    <row r="145" spans="1:18" s="301" customFormat="1" ht="30" customHeight="1">
      <c r="A145" s="142"/>
      <c r="B145" s="354" t="s">
        <v>719</v>
      </c>
      <c r="C145" s="354"/>
      <c r="D145" s="354"/>
      <c r="E145" s="195">
        <v>4.7</v>
      </c>
      <c r="F145" s="195">
        <v>2.7</v>
      </c>
      <c r="G145" s="195">
        <v>0.3</v>
      </c>
      <c r="H145" s="195">
        <v>3.9</v>
      </c>
      <c r="I145" s="195">
        <v>1.3</v>
      </c>
      <c r="J145" s="195">
        <v>3.4</v>
      </c>
      <c r="K145" s="195">
        <v>2.6</v>
      </c>
      <c r="L145" s="195">
        <v>-0.6</v>
      </c>
      <c r="M145" s="195">
        <v>1.1000000000000001</v>
      </c>
      <c r="N145" s="195">
        <v>-0.2</v>
      </c>
      <c r="O145" s="195">
        <v>0.4</v>
      </c>
      <c r="P145" s="195">
        <v>2.1</v>
      </c>
      <c r="Q145" s="195">
        <v>1.5</v>
      </c>
      <c r="R145" s="195">
        <v>3</v>
      </c>
    </row>
    <row r="146" spans="1:18" s="301" customFormat="1" ht="30" customHeight="1">
      <c r="A146" s="142"/>
      <c r="B146" s="142"/>
      <c r="C146" s="354" t="s">
        <v>720</v>
      </c>
      <c r="D146" s="354"/>
      <c r="E146" s="195">
        <v>2.5</v>
      </c>
      <c r="F146" s="195">
        <v>1.1000000000000001</v>
      </c>
      <c r="G146" s="195">
        <v>1.6</v>
      </c>
      <c r="H146" s="195">
        <v>1.2</v>
      </c>
      <c r="I146" s="195">
        <v>6.1</v>
      </c>
      <c r="J146" s="195">
        <v>4</v>
      </c>
      <c r="K146" s="195">
        <v>2.2999999999999998</v>
      </c>
      <c r="L146" s="195">
        <v>0.8</v>
      </c>
      <c r="M146" s="195">
        <v>1.8</v>
      </c>
      <c r="N146" s="195">
        <v>0.3</v>
      </c>
      <c r="O146" s="195">
        <v>-0.2</v>
      </c>
      <c r="P146" s="195">
        <v>0.6</v>
      </c>
      <c r="Q146" s="195">
        <v>0.4</v>
      </c>
      <c r="R146" s="195">
        <v>-0.5</v>
      </c>
    </row>
    <row r="147" spans="1:18" s="301" customFormat="1" ht="30" customHeight="1">
      <c r="A147" s="142"/>
      <c r="B147" s="142"/>
      <c r="C147" s="354" t="s">
        <v>721</v>
      </c>
      <c r="D147" s="354"/>
      <c r="E147" s="195">
        <v>5.4</v>
      </c>
      <c r="F147" s="195">
        <v>3</v>
      </c>
      <c r="G147" s="195">
        <v>0.6</v>
      </c>
      <c r="H147" s="195">
        <v>4.8</v>
      </c>
      <c r="I147" s="195">
        <v>1</v>
      </c>
      <c r="J147" s="195">
        <v>3.5</v>
      </c>
      <c r="K147" s="195">
        <v>3.3</v>
      </c>
      <c r="L147" s="195">
        <v>-0.9</v>
      </c>
      <c r="M147" s="195">
        <v>1.4</v>
      </c>
      <c r="N147" s="195">
        <v>-0.1</v>
      </c>
      <c r="O147" s="195">
        <v>0.6</v>
      </c>
      <c r="P147" s="195">
        <v>1.8</v>
      </c>
      <c r="Q147" s="195">
        <v>1.4</v>
      </c>
      <c r="R147" s="195">
        <v>2.5</v>
      </c>
    </row>
    <row r="148" spans="1:18" s="301" customFormat="1" ht="30" customHeight="1">
      <c r="A148" s="142"/>
      <c r="B148" s="354" t="s">
        <v>722</v>
      </c>
      <c r="C148" s="354"/>
      <c r="D148" s="354"/>
      <c r="E148" s="195">
        <v>-0.1</v>
      </c>
      <c r="F148" s="195">
        <v>-0.5</v>
      </c>
      <c r="G148" s="195">
        <v>-0.3</v>
      </c>
      <c r="H148" s="195">
        <v>0.1</v>
      </c>
      <c r="I148" s="195">
        <v>1.7</v>
      </c>
      <c r="J148" s="195">
        <v>3.2</v>
      </c>
      <c r="K148" s="195">
        <v>0.1</v>
      </c>
      <c r="L148" s="195">
        <v>-1.4</v>
      </c>
      <c r="M148" s="195">
        <v>0.2</v>
      </c>
      <c r="N148" s="195">
        <v>-0.6</v>
      </c>
      <c r="O148" s="195">
        <v>-0.3</v>
      </c>
      <c r="P148" s="195">
        <v>-0.8</v>
      </c>
      <c r="Q148" s="195">
        <v>1.9</v>
      </c>
      <c r="R148" s="195">
        <v>1.2</v>
      </c>
    </row>
    <row r="149" spans="1:18" s="301" customFormat="1" ht="30" customHeight="1">
      <c r="A149" s="142"/>
      <c r="B149" s="142"/>
      <c r="C149" s="354" t="s">
        <v>723</v>
      </c>
      <c r="D149" s="354"/>
      <c r="E149" s="195">
        <v>-0.1</v>
      </c>
      <c r="F149" s="195">
        <v>-0.5</v>
      </c>
      <c r="G149" s="195">
        <v>-0.3</v>
      </c>
      <c r="H149" s="195">
        <v>0.1</v>
      </c>
      <c r="I149" s="195">
        <v>1.7</v>
      </c>
      <c r="J149" s="195">
        <v>3.2</v>
      </c>
      <c r="K149" s="195">
        <v>0.1</v>
      </c>
      <c r="L149" s="195">
        <v>-1.4</v>
      </c>
      <c r="M149" s="195">
        <v>0.2</v>
      </c>
      <c r="N149" s="195">
        <v>-0.6</v>
      </c>
      <c r="O149" s="195">
        <v>-0.3</v>
      </c>
      <c r="P149" s="195">
        <v>-0.8</v>
      </c>
      <c r="Q149" s="195">
        <v>1.9</v>
      </c>
      <c r="R149" s="195">
        <v>1.2</v>
      </c>
    </row>
    <row r="150" spans="1:18" s="301" customFormat="1" ht="30" customHeight="1">
      <c r="A150" s="142"/>
      <c r="B150" s="354" t="s">
        <v>724</v>
      </c>
      <c r="C150" s="354"/>
      <c r="D150" s="354"/>
      <c r="E150" s="195">
        <v>5.4</v>
      </c>
      <c r="F150" s="195">
        <v>3</v>
      </c>
      <c r="G150" s="195">
        <v>0.6</v>
      </c>
      <c r="H150" s="195">
        <v>4.8</v>
      </c>
      <c r="I150" s="195">
        <v>1</v>
      </c>
      <c r="J150" s="195">
        <v>3.5</v>
      </c>
      <c r="K150" s="195">
        <v>3.3</v>
      </c>
      <c r="L150" s="195">
        <v>-0.9</v>
      </c>
      <c r="M150" s="195">
        <v>1.4</v>
      </c>
      <c r="N150" s="195">
        <v>-0.1</v>
      </c>
      <c r="O150" s="195">
        <v>0.6</v>
      </c>
      <c r="P150" s="195">
        <v>1.8</v>
      </c>
      <c r="Q150" s="195">
        <v>1.4</v>
      </c>
      <c r="R150" s="195">
        <v>1.2</v>
      </c>
    </row>
    <row r="151" spans="1:18" s="301" customFormat="1" ht="30" customHeight="1">
      <c r="A151" s="142"/>
      <c r="B151" s="142"/>
      <c r="C151" s="354" t="s">
        <v>613</v>
      </c>
      <c r="D151" s="354"/>
      <c r="E151" s="195">
        <v>1.1000000000000001</v>
      </c>
      <c r="F151" s="195">
        <v>4.9000000000000004</v>
      </c>
      <c r="G151" s="195">
        <v>2.1</v>
      </c>
      <c r="H151" s="195">
        <v>5.4</v>
      </c>
      <c r="I151" s="195">
        <v>8.3000000000000007</v>
      </c>
      <c r="J151" s="195">
        <v>4</v>
      </c>
      <c r="K151" s="195">
        <v>4</v>
      </c>
      <c r="L151" s="195">
        <v>2.5</v>
      </c>
      <c r="M151" s="195">
        <v>1.5</v>
      </c>
      <c r="N151" s="195">
        <v>-2.2000000000000002</v>
      </c>
      <c r="O151" s="195">
        <v>1.3</v>
      </c>
      <c r="P151" s="195">
        <v>11.2</v>
      </c>
      <c r="Q151" s="195">
        <v>7.8</v>
      </c>
      <c r="R151" s="195">
        <v>2.9</v>
      </c>
    </row>
    <row r="152" spans="1:18" s="301" customFormat="1" ht="30" customHeight="1" thickBot="1">
      <c r="A152" s="308"/>
      <c r="B152" s="308"/>
      <c r="C152" s="360" t="s">
        <v>725</v>
      </c>
      <c r="D152" s="360"/>
      <c r="E152" s="307">
        <v>2.2000000000000002</v>
      </c>
      <c r="F152" s="307">
        <v>-0.1</v>
      </c>
      <c r="G152" s="307">
        <v>0.7</v>
      </c>
      <c r="H152" s="307">
        <v>0.9</v>
      </c>
      <c r="I152" s="307">
        <v>3.7</v>
      </c>
      <c r="J152" s="307">
        <v>3.5</v>
      </c>
      <c r="K152" s="307">
        <v>2</v>
      </c>
      <c r="L152" s="307">
        <v>-0.7</v>
      </c>
      <c r="M152" s="307">
        <v>0.8</v>
      </c>
      <c r="N152" s="307">
        <v>1.5</v>
      </c>
      <c r="O152" s="307">
        <v>2.5</v>
      </c>
      <c r="P152" s="307">
        <v>0.8</v>
      </c>
      <c r="Q152" s="307">
        <v>1.3</v>
      </c>
      <c r="R152" s="307">
        <v>1.2</v>
      </c>
    </row>
    <row r="153" spans="1:18" ht="13.8">
      <c r="A153" s="142"/>
      <c r="B153" s="132"/>
      <c r="C153" s="190"/>
      <c r="D153" s="190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</row>
    <row r="154" spans="1:18" ht="13.8">
      <c r="A154" s="142"/>
      <c r="B154" s="132"/>
      <c r="C154" s="143"/>
      <c r="D154" s="143"/>
      <c r="G154" s="199"/>
    </row>
    <row r="155" spans="1:18" s="343" customFormat="1" ht="15.9" customHeight="1">
      <c r="A155" s="125"/>
      <c r="B155" s="339"/>
      <c r="C155" s="339"/>
      <c r="D155" s="270" t="str">
        <f>D116</f>
        <v>Inflasi Tahunan Kumpulan dan Subkumpulan, Malaysia, 2011-2024 (samb.)</v>
      </c>
      <c r="E155" s="340"/>
      <c r="F155" s="341"/>
      <c r="G155" s="342"/>
      <c r="H155" s="342"/>
      <c r="I155" s="342"/>
      <c r="J155" s="342"/>
      <c r="K155" s="342"/>
      <c r="L155" s="342"/>
      <c r="M155" s="342"/>
      <c r="N155" s="342"/>
      <c r="O155" s="342"/>
      <c r="P155" s="342"/>
      <c r="Q155" s="342"/>
      <c r="R155" s="342"/>
    </row>
    <row r="156" spans="1:18" s="343" customFormat="1" ht="15.9" customHeight="1">
      <c r="A156" s="344"/>
      <c r="B156" s="339"/>
      <c r="C156" s="339"/>
      <c r="D156" s="271" t="str">
        <f>D117</f>
        <v>Annual Inflation of Group and Subgroup, Malaysia, 2011-2024 (cont'd)</v>
      </c>
      <c r="E156" s="340"/>
      <c r="F156" s="341"/>
      <c r="G156" s="342"/>
      <c r="H156" s="345"/>
      <c r="I156" s="342"/>
      <c r="J156" s="342"/>
      <c r="K156" s="342"/>
      <c r="L156" s="342"/>
      <c r="M156" s="342"/>
      <c r="N156" s="342"/>
      <c r="O156" s="342"/>
      <c r="P156" s="342"/>
      <c r="Q156" s="342"/>
      <c r="R156" s="342"/>
    </row>
    <row r="157" spans="1:18" s="128" customFormat="1" ht="15" customHeight="1" thickBot="1">
      <c r="A157" s="229"/>
      <c r="B157" s="229"/>
      <c r="C157" s="229"/>
      <c r="D157" s="230"/>
      <c r="E157" s="231"/>
      <c r="F157" s="231"/>
      <c r="G157" s="231"/>
      <c r="H157" s="231"/>
      <c r="I157" s="231"/>
      <c r="J157" s="231"/>
      <c r="K157" s="231"/>
      <c r="L157" s="231"/>
      <c r="M157" s="231"/>
      <c r="N157" s="231"/>
      <c r="O157" s="231"/>
      <c r="P157" s="231"/>
      <c r="Q157" s="231"/>
      <c r="R157" s="231"/>
    </row>
    <row r="158" spans="1:18" s="128" customFormat="1" ht="15.9" customHeight="1">
      <c r="A158" s="208" t="s">
        <v>868</v>
      </c>
      <c r="B158" s="209"/>
      <c r="C158" s="209"/>
      <c r="D158" s="210"/>
      <c r="E158" s="362">
        <v>2011</v>
      </c>
      <c r="F158" s="361">
        <v>2012</v>
      </c>
      <c r="G158" s="361">
        <v>2013</v>
      </c>
      <c r="H158" s="361">
        <v>2014</v>
      </c>
      <c r="I158" s="361">
        <v>2015</v>
      </c>
      <c r="J158" s="361">
        <v>2016</v>
      </c>
      <c r="K158" s="361">
        <v>2017</v>
      </c>
      <c r="L158" s="361">
        <v>2018</v>
      </c>
      <c r="M158" s="361">
        <v>2019</v>
      </c>
      <c r="N158" s="361">
        <v>2020</v>
      </c>
      <c r="O158" s="361">
        <v>2021</v>
      </c>
      <c r="P158" s="361">
        <v>2022</v>
      </c>
      <c r="Q158" s="361">
        <v>2023</v>
      </c>
      <c r="R158" s="361">
        <v>2024</v>
      </c>
    </row>
    <row r="159" spans="1:18" s="128" customFormat="1" ht="15.9" customHeight="1" thickBot="1">
      <c r="A159" s="226" t="s">
        <v>790</v>
      </c>
      <c r="B159" s="227"/>
      <c r="C159" s="228"/>
      <c r="D159" s="227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  <c r="P159" s="356"/>
      <c r="Q159" s="356"/>
      <c r="R159" s="356"/>
    </row>
    <row r="160" spans="1:18" s="128" customFormat="1" ht="8.1" customHeight="1">
      <c r="A160" s="137"/>
      <c r="B160" s="137"/>
      <c r="C160" s="137"/>
      <c r="D160" s="135"/>
      <c r="E160" s="205"/>
      <c r="F160" s="201"/>
      <c r="G160" s="199"/>
      <c r="H160" s="198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</row>
    <row r="161" spans="1:18" s="301" customFormat="1" ht="30" customHeight="1">
      <c r="A161" s="142"/>
      <c r="B161" s="354" t="s">
        <v>726</v>
      </c>
      <c r="C161" s="354"/>
      <c r="D161" s="354"/>
      <c r="E161" s="195">
        <v>0.7</v>
      </c>
      <c r="F161" s="195">
        <v>0.5</v>
      </c>
      <c r="G161" s="195">
        <v>0.6</v>
      </c>
      <c r="H161" s="195">
        <v>0.4</v>
      </c>
      <c r="I161" s="195">
        <v>2.8</v>
      </c>
      <c r="J161" s="195">
        <v>0.7</v>
      </c>
      <c r="K161" s="195">
        <v>0.8</v>
      </c>
      <c r="L161" s="195">
        <v>0.2</v>
      </c>
      <c r="M161" s="195">
        <v>2.2999999999999998</v>
      </c>
      <c r="N161" s="195">
        <v>4.4000000000000004</v>
      </c>
      <c r="O161" s="195">
        <v>1.1000000000000001</v>
      </c>
      <c r="P161" s="195">
        <v>3</v>
      </c>
      <c r="Q161" s="195">
        <v>2.7</v>
      </c>
      <c r="R161" s="195">
        <v>1.3</v>
      </c>
    </row>
    <row r="162" spans="1:18" s="301" customFormat="1" ht="30" customHeight="1">
      <c r="A162" s="142"/>
      <c r="B162" s="142"/>
      <c r="C162" s="354" t="s">
        <v>727</v>
      </c>
      <c r="D162" s="354"/>
      <c r="E162" s="195">
        <v>2.7</v>
      </c>
      <c r="F162" s="195">
        <v>2</v>
      </c>
      <c r="G162" s="195">
        <v>1.4</v>
      </c>
      <c r="H162" s="195">
        <v>0.8</v>
      </c>
      <c r="I162" s="195">
        <v>1.6</v>
      </c>
      <c r="J162" s="195">
        <v>0.5</v>
      </c>
      <c r="K162" s="195">
        <v>1</v>
      </c>
      <c r="L162" s="195">
        <v>2.2000000000000002</v>
      </c>
      <c r="M162" s="195">
        <v>0.4</v>
      </c>
      <c r="N162" s="195">
        <v>0.9</v>
      </c>
      <c r="O162" s="195">
        <v>0.2</v>
      </c>
      <c r="P162" s="195">
        <v>0.2</v>
      </c>
      <c r="Q162" s="195">
        <v>1.3</v>
      </c>
      <c r="R162" s="195">
        <v>-0.3</v>
      </c>
    </row>
    <row r="163" spans="1:18" s="301" customFormat="1" ht="30" customHeight="1">
      <c r="A163" s="142"/>
      <c r="B163" s="142"/>
      <c r="C163" s="354" t="s">
        <v>728</v>
      </c>
      <c r="D163" s="354"/>
      <c r="E163" s="195">
        <v>0</v>
      </c>
      <c r="F163" s="195">
        <v>0</v>
      </c>
      <c r="G163" s="195">
        <v>0</v>
      </c>
      <c r="H163" s="195">
        <v>0</v>
      </c>
      <c r="I163" s="195">
        <v>3.6</v>
      </c>
      <c r="J163" s="195">
        <v>0</v>
      </c>
      <c r="K163" s="195">
        <v>0</v>
      </c>
      <c r="L163" s="195">
        <v>0.4</v>
      </c>
      <c r="M163" s="195">
        <v>5.8</v>
      </c>
      <c r="N163" s="195">
        <v>11.4</v>
      </c>
      <c r="O163" s="195">
        <v>1.8</v>
      </c>
      <c r="P163" s="195">
        <v>4.3</v>
      </c>
      <c r="Q163" s="195">
        <v>2.5</v>
      </c>
      <c r="R163" s="195">
        <v>5.0999999999999996</v>
      </c>
    </row>
    <row r="164" spans="1:18" s="301" customFormat="1" ht="30" customHeight="1">
      <c r="A164" s="142"/>
      <c r="B164" s="142"/>
      <c r="C164" s="354" t="s">
        <v>729</v>
      </c>
      <c r="D164" s="354"/>
      <c r="E164" s="195">
        <v>1.4</v>
      </c>
      <c r="F164" s="195">
        <v>0.9</v>
      </c>
      <c r="G164" s="195">
        <v>0.7</v>
      </c>
      <c r="H164" s="195">
        <v>1</v>
      </c>
      <c r="I164" s="195">
        <v>1.5</v>
      </c>
      <c r="J164" s="195">
        <v>1.8</v>
      </c>
      <c r="K164" s="195">
        <v>1.6</v>
      </c>
      <c r="L164" s="195">
        <v>-0.4</v>
      </c>
      <c r="M164" s="195">
        <v>0.6</v>
      </c>
      <c r="N164" s="195">
        <v>0.2</v>
      </c>
      <c r="O164" s="195">
        <v>1.1000000000000001</v>
      </c>
      <c r="P164" s="195">
        <v>3.1</v>
      </c>
      <c r="Q164" s="195">
        <v>3.5</v>
      </c>
      <c r="R164" s="195">
        <v>0.7</v>
      </c>
    </row>
    <row r="165" spans="1:18" s="301" customFormat="1" ht="30" customHeight="1">
      <c r="A165" s="142"/>
      <c r="B165" s="354" t="s">
        <v>730</v>
      </c>
      <c r="C165" s="354"/>
      <c r="D165" s="354"/>
      <c r="E165" s="195">
        <v>3.6</v>
      </c>
      <c r="F165" s="195">
        <v>5.9</v>
      </c>
      <c r="G165" s="195">
        <v>3.6</v>
      </c>
      <c r="H165" s="195">
        <v>2.4</v>
      </c>
      <c r="I165" s="195">
        <v>4.8</v>
      </c>
      <c r="J165" s="195">
        <v>2.5</v>
      </c>
      <c r="K165" s="195">
        <v>0.5</v>
      </c>
      <c r="L165" s="195">
        <v>1.1000000000000001</v>
      </c>
      <c r="M165" s="195">
        <v>1</v>
      </c>
      <c r="N165" s="195">
        <v>1.8</v>
      </c>
      <c r="O165" s="195">
        <v>0</v>
      </c>
      <c r="P165" s="195">
        <v>-0.2</v>
      </c>
      <c r="Q165" s="195">
        <v>1.5</v>
      </c>
      <c r="R165" s="195">
        <v>3</v>
      </c>
    </row>
    <row r="166" spans="1:18" s="301" customFormat="1" ht="30" customHeight="1">
      <c r="A166" s="142"/>
      <c r="B166" s="142"/>
      <c r="C166" s="354" t="s">
        <v>730</v>
      </c>
      <c r="D166" s="354"/>
      <c r="E166" s="195">
        <v>3.6</v>
      </c>
      <c r="F166" s="195">
        <v>5.9</v>
      </c>
      <c r="G166" s="195">
        <v>3.6</v>
      </c>
      <c r="H166" s="195">
        <v>2.4</v>
      </c>
      <c r="I166" s="195">
        <v>4.8</v>
      </c>
      <c r="J166" s="195">
        <v>2.5</v>
      </c>
      <c r="K166" s="195">
        <v>0.5</v>
      </c>
      <c r="L166" s="195">
        <v>1.1000000000000001</v>
      </c>
      <c r="M166" s="195">
        <v>1</v>
      </c>
      <c r="N166" s="195">
        <v>1.8</v>
      </c>
      <c r="O166" s="195">
        <v>0</v>
      </c>
      <c r="P166" s="195">
        <v>-0.2</v>
      </c>
      <c r="Q166" s="195">
        <v>1.5</v>
      </c>
      <c r="R166" s="195">
        <v>3</v>
      </c>
    </row>
    <row r="167" spans="1:18" s="301" customFormat="1" ht="30" customHeight="1">
      <c r="A167" s="358" t="s">
        <v>731</v>
      </c>
      <c r="B167" s="358"/>
      <c r="C167" s="358"/>
      <c r="D167" s="302"/>
      <c r="E167" s="194">
        <v>2.2000000000000002</v>
      </c>
      <c r="F167" s="194">
        <v>2.4</v>
      </c>
      <c r="G167" s="194">
        <v>2.4</v>
      </c>
      <c r="H167" s="194">
        <v>2.4</v>
      </c>
      <c r="I167" s="194">
        <v>2.4</v>
      </c>
      <c r="J167" s="194">
        <v>2.1</v>
      </c>
      <c r="K167" s="194">
        <v>1.7</v>
      </c>
      <c r="L167" s="194">
        <v>1.1000000000000001</v>
      </c>
      <c r="M167" s="194">
        <v>1.4</v>
      </c>
      <c r="N167" s="194">
        <v>1</v>
      </c>
      <c r="O167" s="194">
        <v>0.2</v>
      </c>
      <c r="P167" s="194">
        <v>1.1000000000000001</v>
      </c>
      <c r="Q167" s="194">
        <v>1.9</v>
      </c>
      <c r="R167" s="194">
        <v>1.5</v>
      </c>
    </row>
    <row r="168" spans="1:18" s="301" customFormat="1" ht="30" customHeight="1">
      <c r="A168" s="142"/>
      <c r="B168" s="354" t="s">
        <v>732</v>
      </c>
      <c r="C168" s="354"/>
      <c r="D168" s="354"/>
      <c r="E168" s="195">
        <v>2.4</v>
      </c>
      <c r="F168" s="195">
        <v>3.6</v>
      </c>
      <c r="G168" s="195">
        <v>2.2000000000000002</v>
      </c>
      <c r="H168" s="195">
        <v>2.7</v>
      </c>
      <c r="I168" s="195">
        <v>2.9</v>
      </c>
      <c r="J168" s="195">
        <v>2.2999999999999998</v>
      </c>
      <c r="K168" s="195">
        <v>1.8</v>
      </c>
      <c r="L168" s="195">
        <v>1.6</v>
      </c>
      <c r="M168" s="195">
        <v>1.9</v>
      </c>
      <c r="N168" s="195">
        <v>1.5</v>
      </c>
      <c r="O168" s="195">
        <v>0.2</v>
      </c>
      <c r="P168" s="195">
        <v>1.6</v>
      </c>
      <c r="Q168" s="195">
        <v>2.4</v>
      </c>
      <c r="R168" s="195">
        <v>2.4</v>
      </c>
    </row>
    <row r="169" spans="1:18" s="301" customFormat="1" ht="30" customHeight="1">
      <c r="A169" s="142"/>
      <c r="B169" s="142"/>
      <c r="C169" s="354" t="s">
        <v>732</v>
      </c>
      <c r="D169" s="354"/>
      <c r="E169" s="195">
        <v>2.4</v>
      </c>
      <c r="F169" s="195">
        <v>3.6</v>
      </c>
      <c r="G169" s="195">
        <v>2.2000000000000002</v>
      </c>
      <c r="H169" s="195">
        <v>2.7</v>
      </c>
      <c r="I169" s="195">
        <v>2.9</v>
      </c>
      <c r="J169" s="195">
        <v>2.2999999999999998</v>
      </c>
      <c r="K169" s="195">
        <v>1.8</v>
      </c>
      <c r="L169" s="195">
        <v>1.6</v>
      </c>
      <c r="M169" s="195">
        <v>1.9</v>
      </c>
      <c r="N169" s="195">
        <v>1.5</v>
      </c>
      <c r="O169" s="195">
        <v>0.2</v>
      </c>
      <c r="P169" s="195">
        <v>1.6</v>
      </c>
      <c r="Q169" s="195">
        <v>2.4</v>
      </c>
      <c r="R169" s="195">
        <v>2.4</v>
      </c>
    </row>
    <row r="170" spans="1:18" s="301" customFormat="1" ht="30" customHeight="1">
      <c r="A170" s="142"/>
      <c r="B170" s="354" t="s">
        <v>733</v>
      </c>
      <c r="C170" s="354"/>
      <c r="D170" s="354"/>
      <c r="E170" s="195">
        <v>2.1</v>
      </c>
      <c r="F170" s="195">
        <v>1.6</v>
      </c>
      <c r="G170" s="195">
        <v>2.1</v>
      </c>
      <c r="H170" s="195">
        <v>2</v>
      </c>
      <c r="I170" s="195">
        <v>2</v>
      </c>
      <c r="J170" s="195">
        <v>2.1</v>
      </c>
      <c r="K170" s="195">
        <v>2.2000000000000002</v>
      </c>
      <c r="L170" s="195">
        <v>1</v>
      </c>
      <c r="M170" s="195">
        <v>1.2</v>
      </c>
      <c r="N170" s="195">
        <v>0.7</v>
      </c>
      <c r="O170" s="195">
        <v>0.2</v>
      </c>
      <c r="P170" s="195">
        <v>0.7</v>
      </c>
      <c r="Q170" s="195">
        <v>1.3</v>
      </c>
      <c r="R170" s="195">
        <v>0.6</v>
      </c>
    </row>
    <row r="171" spans="1:18" s="301" customFormat="1" ht="30" customHeight="1">
      <c r="A171" s="142"/>
      <c r="B171" s="142"/>
      <c r="C171" s="354" t="s">
        <v>733</v>
      </c>
      <c r="D171" s="354"/>
      <c r="E171" s="195">
        <v>2.1</v>
      </c>
      <c r="F171" s="195">
        <v>1.6</v>
      </c>
      <c r="G171" s="195">
        <v>2.1</v>
      </c>
      <c r="H171" s="195">
        <v>2</v>
      </c>
      <c r="I171" s="195">
        <v>2</v>
      </c>
      <c r="J171" s="195">
        <v>2.1</v>
      </c>
      <c r="K171" s="195">
        <v>2.2000000000000002</v>
      </c>
      <c r="L171" s="195">
        <v>1</v>
      </c>
      <c r="M171" s="195">
        <v>1.2</v>
      </c>
      <c r="N171" s="195">
        <v>0.7</v>
      </c>
      <c r="O171" s="195">
        <v>0.2</v>
      </c>
      <c r="P171" s="195">
        <v>0.7</v>
      </c>
      <c r="Q171" s="195">
        <v>1.3</v>
      </c>
      <c r="R171" s="195">
        <v>0.6</v>
      </c>
    </row>
    <row r="172" spans="1:18" s="301" customFormat="1" ht="30" customHeight="1">
      <c r="A172" s="142"/>
      <c r="B172" s="354" t="s">
        <v>734</v>
      </c>
      <c r="C172" s="354"/>
      <c r="D172" s="354"/>
      <c r="E172" s="195">
        <v>1.6</v>
      </c>
      <c r="F172" s="195">
        <v>4.4000000000000004</v>
      </c>
      <c r="G172" s="195">
        <v>7</v>
      </c>
      <c r="H172" s="195">
        <v>0.4</v>
      </c>
      <c r="I172" s="195">
        <v>0</v>
      </c>
      <c r="J172" s="195">
        <v>0.4</v>
      </c>
      <c r="K172" s="195">
        <v>0.3</v>
      </c>
      <c r="L172" s="195">
        <v>0.1</v>
      </c>
      <c r="M172" s="195">
        <v>0</v>
      </c>
      <c r="N172" s="195">
        <v>-0.2</v>
      </c>
      <c r="O172" s="195">
        <v>-0.7</v>
      </c>
      <c r="P172" s="195">
        <v>-0.4</v>
      </c>
      <c r="Q172" s="195">
        <v>1.1000000000000001</v>
      </c>
      <c r="R172" s="195">
        <v>0.1</v>
      </c>
    </row>
    <row r="173" spans="1:18" s="301" customFormat="1" ht="30" customHeight="1">
      <c r="A173" s="142"/>
      <c r="B173" s="142"/>
      <c r="C173" s="354" t="s">
        <v>734</v>
      </c>
      <c r="D173" s="354"/>
      <c r="E173" s="195">
        <v>1.6</v>
      </c>
      <c r="F173" s="195">
        <v>4.4000000000000004</v>
      </c>
      <c r="G173" s="195">
        <v>7</v>
      </c>
      <c r="H173" s="195">
        <v>0.4</v>
      </c>
      <c r="I173" s="195">
        <v>0</v>
      </c>
      <c r="J173" s="195">
        <v>0.4</v>
      </c>
      <c r="K173" s="195">
        <v>0.3</v>
      </c>
      <c r="L173" s="195">
        <v>0.1</v>
      </c>
      <c r="M173" s="195">
        <v>0</v>
      </c>
      <c r="N173" s="195">
        <v>-0.2</v>
      </c>
      <c r="O173" s="195">
        <v>-0.7</v>
      </c>
      <c r="P173" s="195">
        <v>-0.4</v>
      </c>
      <c r="Q173" s="195">
        <v>1.1000000000000001</v>
      </c>
      <c r="R173" s="195">
        <v>0.1</v>
      </c>
    </row>
    <row r="174" spans="1:18" s="301" customFormat="1" ht="30" customHeight="1">
      <c r="A174" s="142"/>
      <c r="B174" s="354" t="s">
        <v>735</v>
      </c>
      <c r="C174" s="354"/>
      <c r="D174" s="354"/>
      <c r="E174" s="195">
        <v>0.8</v>
      </c>
      <c r="F174" s="195">
        <v>0.6</v>
      </c>
      <c r="G174" s="195">
        <v>0.9</v>
      </c>
      <c r="H174" s="195">
        <v>1.4</v>
      </c>
      <c r="I174" s="195">
        <v>2</v>
      </c>
      <c r="J174" s="195">
        <v>3.8</v>
      </c>
      <c r="K174" s="195">
        <v>1.3</v>
      </c>
      <c r="L174" s="195">
        <v>2.8</v>
      </c>
      <c r="M174" s="195">
        <v>0.4</v>
      </c>
      <c r="N174" s="195">
        <v>0.1</v>
      </c>
      <c r="O174" s="195">
        <v>0</v>
      </c>
      <c r="P174" s="195">
        <v>0</v>
      </c>
      <c r="Q174" s="195">
        <v>0.2</v>
      </c>
      <c r="R174" s="195">
        <v>0</v>
      </c>
    </row>
    <row r="175" spans="1:18" s="301" customFormat="1" ht="30" customHeight="1">
      <c r="A175" s="142"/>
      <c r="B175" s="142"/>
      <c r="C175" s="354" t="s">
        <v>735</v>
      </c>
      <c r="D175" s="354"/>
      <c r="E175" s="195">
        <v>0.8</v>
      </c>
      <c r="F175" s="195">
        <v>0.6</v>
      </c>
      <c r="G175" s="195">
        <v>0.9</v>
      </c>
      <c r="H175" s="195">
        <v>1.4</v>
      </c>
      <c r="I175" s="195">
        <v>2</v>
      </c>
      <c r="J175" s="195">
        <v>3.8</v>
      </c>
      <c r="K175" s="195">
        <v>1.3</v>
      </c>
      <c r="L175" s="195">
        <v>2.8</v>
      </c>
      <c r="M175" s="195">
        <v>0.4</v>
      </c>
      <c r="N175" s="195">
        <v>0.1</v>
      </c>
      <c r="O175" s="195">
        <v>0</v>
      </c>
      <c r="P175" s="195">
        <v>0</v>
      </c>
      <c r="Q175" s="195">
        <v>0.2</v>
      </c>
      <c r="R175" s="195">
        <v>0</v>
      </c>
    </row>
    <row r="176" spans="1:18" s="301" customFormat="1" ht="30" customHeight="1">
      <c r="A176" s="142"/>
      <c r="B176" s="354" t="s">
        <v>736</v>
      </c>
      <c r="C176" s="354"/>
      <c r="D176" s="354"/>
      <c r="E176" s="195">
        <v>3.6</v>
      </c>
      <c r="F176" s="195">
        <v>0</v>
      </c>
      <c r="G176" s="195">
        <v>1.5</v>
      </c>
      <c r="H176" s="195">
        <v>4.8</v>
      </c>
      <c r="I176" s="195">
        <v>3.5</v>
      </c>
      <c r="J176" s="195">
        <v>1.2</v>
      </c>
      <c r="K176" s="195">
        <v>1</v>
      </c>
      <c r="L176" s="195">
        <v>-0.5</v>
      </c>
      <c r="M176" s="195">
        <v>0.9</v>
      </c>
      <c r="N176" s="195">
        <v>0.8</v>
      </c>
      <c r="O176" s="195">
        <v>0.9</v>
      </c>
      <c r="P176" s="195">
        <v>1.1000000000000001</v>
      </c>
      <c r="Q176" s="195">
        <v>2.5</v>
      </c>
      <c r="R176" s="195">
        <v>1.5</v>
      </c>
    </row>
    <row r="177" spans="1:18" s="301" customFormat="1" ht="30" customHeight="1">
      <c r="A177" s="142"/>
      <c r="B177" s="142"/>
      <c r="C177" s="354" t="s">
        <v>737</v>
      </c>
      <c r="D177" s="354"/>
      <c r="E177" s="195">
        <v>3.6</v>
      </c>
      <c r="F177" s="195">
        <v>0</v>
      </c>
      <c r="G177" s="195">
        <v>1.5</v>
      </c>
      <c r="H177" s="195">
        <v>4.8</v>
      </c>
      <c r="I177" s="195">
        <v>3.5</v>
      </c>
      <c r="J177" s="195">
        <v>1.2</v>
      </c>
      <c r="K177" s="195">
        <v>1</v>
      </c>
      <c r="L177" s="195">
        <v>-0.5</v>
      </c>
      <c r="M177" s="195">
        <v>0.9</v>
      </c>
      <c r="N177" s="195">
        <v>0.8</v>
      </c>
      <c r="O177" s="195">
        <v>0.9</v>
      </c>
      <c r="P177" s="195">
        <v>1.1000000000000001</v>
      </c>
      <c r="Q177" s="195">
        <v>2.5</v>
      </c>
      <c r="R177" s="195">
        <v>1.5</v>
      </c>
    </row>
    <row r="178" spans="1:18" s="301" customFormat="1" ht="30" customHeight="1">
      <c r="A178" s="358" t="s">
        <v>738</v>
      </c>
      <c r="B178" s="358"/>
      <c r="C178" s="358"/>
      <c r="D178" s="358"/>
      <c r="E178" s="194">
        <v>5.9</v>
      </c>
      <c r="F178" s="194">
        <v>2.9</v>
      </c>
      <c r="G178" s="194">
        <v>2.5</v>
      </c>
      <c r="H178" s="194">
        <v>4.7</v>
      </c>
      <c r="I178" s="194">
        <v>4.0999999999999996</v>
      </c>
      <c r="J178" s="194">
        <v>2.8</v>
      </c>
      <c r="K178" s="194">
        <v>2.5</v>
      </c>
      <c r="L178" s="194">
        <v>1.6</v>
      </c>
      <c r="M178" s="194">
        <v>1.2</v>
      </c>
      <c r="N178" s="194">
        <v>0.5</v>
      </c>
      <c r="O178" s="194">
        <v>0.4</v>
      </c>
      <c r="P178" s="194">
        <v>5</v>
      </c>
      <c r="Q178" s="194">
        <v>5.6</v>
      </c>
      <c r="R178" s="194">
        <v>3.1</v>
      </c>
    </row>
    <row r="179" spans="1:18" s="301" customFormat="1" ht="30" customHeight="1">
      <c r="A179" s="142"/>
      <c r="B179" s="354" t="s">
        <v>739</v>
      </c>
      <c r="C179" s="354"/>
      <c r="D179" s="354"/>
      <c r="E179" s="195">
        <v>6.2</v>
      </c>
      <c r="F179" s="195">
        <v>3.1</v>
      </c>
      <c r="G179" s="195">
        <v>2.6</v>
      </c>
      <c r="H179" s="195">
        <v>4.8</v>
      </c>
      <c r="I179" s="195">
        <v>4.5</v>
      </c>
      <c r="J179" s="195">
        <v>3.2</v>
      </c>
      <c r="K179" s="195">
        <v>2.8</v>
      </c>
      <c r="L179" s="195">
        <v>2.2999999999999998</v>
      </c>
      <c r="M179" s="195">
        <v>1.4</v>
      </c>
      <c r="N179" s="195">
        <v>1.1000000000000001</v>
      </c>
      <c r="O179" s="195">
        <v>0.8</v>
      </c>
      <c r="P179" s="195">
        <v>5.3</v>
      </c>
      <c r="Q179" s="195">
        <v>5.5</v>
      </c>
      <c r="R179" s="195">
        <v>3.9</v>
      </c>
    </row>
    <row r="180" spans="1:18" s="301" customFormat="1" ht="30" customHeight="1">
      <c r="A180" s="142"/>
      <c r="B180" s="142"/>
      <c r="C180" s="354" t="s">
        <v>740</v>
      </c>
      <c r="D180" s="354"/>
      <c r="E180" s="195">
        <v>6.2</v>
      </c>
      <c r="F180" s="195">
        <v>3.1</v>
      </c>
      <c r="G180" s="195">
        <v>2.6</v>
      </c>
      <c r="H180" s="195">
        <v>4.8</v>
      </c>
      <c r="I180" s="195">
        <v>4.5</v>
      </c>
      <c r="J180" s="195">
        <v>3.2</v>
      </c>
      <c r="K180" s="195">
        <v>2.8</v>
      </c>
      <c r="L180" s="195">
        <v>2.2999999999999998</v>
      </c>
      <c r="M180" s="195">
        <v>1.4</v>
      </c>
      <c r="N180" s="195">
        <v>1.1000000000000001</v>
      </c>
      <c r="O180" s="195">
        <v>0.8</v>
      </c>
      <c r="P180" s="195">
        <v>5.3</v>
      </c>
      <c r="Q180" s="195">
        <v>5.5</v>
      </c>
      <c r="R180" s="195">
        <v>3.9</v>
      </c>
    </row>
    <row r="181" spans="1:18" s="301" customFormat="1" ht="30" customHeight="1">
      <c r="A181" s="142"/>
      <c r="B181" s="354" t="s">
        <v>741</v>
      </c>
      <c r="C181" s="354"/>
      <c r="D181" s="354"/>
      <c r="E181" s="195">
        <v>1.5</v>
      </c>
      <c r="F181" s="195">
        <v>2.2000000000000002</v>
      </c>
      <c r="G181" s="195">
        <v>0.7</v>
      </c>
      <c r="H181" s="195">
        <v>1.7</v>
      </c>
      <c r="I181" s="195">
        <v>0.4</v>
      </c>
      <c r="J181" s="195">
        <v>-0.8</v>
      </c>
      <c r="K181" s="195">
        <v>0.7</v>
      </c>
      <c r="L181" s="195">
        <v>-2.4</v>
      </c>
      <c r="M181" s="195">
        <v>0.1</v>
      </c>
      <c r="N181" s="195">
        <v>-2.2000000000000002</v>
      </c>
      <c r="O181" s="195">
        <v>-1.8</v>
      </c>
      <c r="P181" s="195">
        <v>3.7</v>
      </c>
      <c r="Q181" s="195">
        <v>5.5</v>
      </c>
      <c r="R181" s="195">
        <v>0.6</v>
      </c>
    </row>
    <row r="182" spans="1:18" s="301" customFormat="1" ht="30" customHeight="1">
      <c r="A182" s="142"/>
      <c r="B182" s="142"/>
      <c r="C182" s="354" t="s">
        <v>741</v>
      </c>
      <c r="D182" s="354"/>
      <c r="E182" s="195">
        <v>1.5</v>
      </c>
      <c r="F182" s="195">
        <v>2.2000000000000002</v>
      </c>
      <c r="G182" s="195">
        <v>0.7</v>
      </c>
      <c r="H182" s="195">
        <v>1.7</v>
      </c>
      <c r="I182" s="195">
        <v>0.4</v>
      </c>
      <c r="J182" s="195">
        <v>-0.8</v>
      </c>
      <c r="K182" s="195">
        <v>0.7</v>
      </c>
      <c r="L182" s="195">
        <v>-2.4</v>
      </c>
      <c r="M182" s="195">
        <v>0.1</v>
      </c>
      <c r="N182" s="195">
        <v>-2.2000000000000002</v>
      </c>
      <c r="O182" s="195">
        <v>-1.8</v>
      </c>
      <c r="P182" s="195">
        <v>3.7</v>
      </c>
      <c r="Q182" s="195">
        <v>5.5</v>
      </c>
      <c r="R182" s="195">
        <v>0.6</v>
      </c>
    </row>
    <row r="183" spans="1:18" s="301" customFormat="1" ht="30" customHeight="1">
      <c r="A183" s="358" t="s">
        <v>742</v>
      </c>
      <c r="B183" s="358"/>
      <c r="C183" s="358"/>
      <c r="D183" s="358"/>
      <c r="E183" s="194">
        <v>0.1</v>
      </c>
      <c r="F183" s="194">
        <v>1.3</v>
      </c>
      <c r="G183" s="194">
        <v>1.6</v>
      </c>
      <c r="H183" s="194">
        <v>1.5</v>
      </c>
      <c r="I183" s="194">
        <v>4.0999999999999996</v>
      </c>
      <c r="J183" s="194">
        <v>2.2999999999999998</v>
      </c>
      <c r="K183" s="194">
        <v>0.3</v>
      </c>
      <c r="L183" s="194">
        <v>-1.2</v>
      </c>
      <c r="M183" s="194">
        <v>-0.4</v>
      </c>
      <c r="N183" s="194">
        <v>0</v>
      </c>
      <c r="O183" s="194">
        <v>0</v>
      </c>
      <c r="P183" s="194">
        <v>0.2</v>
      </c>
      <c r="Q183" s="194">
        <v>0.1</v>
      </c>
      <c r="R183" s="194">
        <v>0.3</v>
      </c>
    </row>
    <row r="184" spans="1:18" s="301" customFormat="1" ht="30" customHeight="1">
      <c r="A184" s="142"/>
      <c r="B184" s="354" t="s">
        <v>743</v>
      </c>
      <c r="C184" s="354"/>
      <c r="D184" s="141"/>
      <c r="E184" s="195">
        <v>0.1</v>
      </c>
      <c r="F184" s="195">
        <v>1.3</v>
      </c>
      <c r="G184" s="195">
        <v>1.6</v>
      </c>
      <c r="H184" s="195">
        <v>1.5</v>
      </c>
      <c r="I184" s="195">
        <v>4.0999999999999996</v>
      </c>
      <c r="J184" s="195">
        <v>2.2999999999999998</v>
      </c>
      <c r="K184" s="195">
        <v>0.3</v>
      </c>
      <c r="L184" s="195">
        <v>-1.2</v>
      </c>
      <c r="M184" s="195">
        <v>-0.4</v>
      </c>
      <c r="N184" s="195">
        <v>0</v>
      </c>
      <c r="O184" s="195">
        <v>0</v>
      </c>
      <c r="P184" s="195">
        <v>0.2</v>
      </c>
      <c r="Q184" s="195">
        <v>0.1</v>
      </c>
      <c r="R184" s="195">
        <v>0.3</v>
      </c>
    </row>
    <row r="185" spans="1:18" s="301" customFormat="1" ht="30" customHeight="1">
      <c r="A185" s="142"/>
      <c r="B185" s="142"/>
      <c r="C185" s="354" t="s">
        <v>744</v>
      </c>
      <c r="D185" s="354"/>
      <c r="E185" s="195">
        <v>0</v>
      </c>
      <c r="F185" s="195">
        <v>0.5</v>
      </c>
      <c r="G185" s="195">
        <v>0.9</v>
      </c>
      <c r="H185" s="195">
        <v>0.1</v>
      </c>
      <c r="I185" s="195">
        <v>3.4</v>
      </c>
      <c r="J185" s="195">
        <v>3</v>
      </c>
      <c r="K185" s="195">
        <v>0.2</v>
      </c>
      <c r="L185" s="195">
        <v>-1.6</v>
      </c>
      <c r="M185" s="195">
        <v>-1</v>
      </c>
      <c r="N185" s="195">
        <v>0</v>
      </c>
      <c r="O185" s="195">
        <v>0</v>
      </c>
      <c r="P185" s="195">
        <v>1.3</v>
      </c>
      <c r="Q185" s="195">
        <v>1.4</v>
      </c>
      <c r="R185" s="195">
        <v>0</v>
      </c>
    </row>
    <row r="186" spans="1:18" s="301" customFormat="1" ht="30" customHeight="1">
      <c r="A186" s="142"/>
      <c r="B186" s="142"/>
      <c r="C186" s="354" t="s">
        <v>745</v>
      </c>
      <c r="D186" s="354"/>
      <c r="E186" s="195">
        <v>0.1</v>
      </c>
      <c r="F186" s="195">
        <v>1.3</v>
      </c>
      <c r="G186" s="195">
        <v>2</v>
      </c>
      <c r="H186" s="195">
        <v>1.9</v>
      </c>
      <c r="I186" s="195">
        <v>5.3</v>
      </c>
      <c r="J186" s="195">
        <v>2.9</v>
      </c>
      <c r="K186" s="195">
        <v>0.4</v>
      </c>
      <c r="L186" s="195">
        <v>-1.4</v>
      </c>
      <c r="M186" s="195">
        <v>-0.3</v>
      </c>
      <c r="N186" s="195">
        <v>-0.1</v>
      </c>
      <c r="O186" s="195">
        <v>0</v>
      </c>
      <c r="P186" s="195">
        <v>0.1</v>
      </c>
      <c r="Q186" s="195">
        <v>-0.1</v>
      </c>
      <c r="R186" s="195">
        <v>0.4</v>
      </c>
    </row>
    <row r="187" spans="1:18" s="301" customFormat="1" ht="30" customHeight="1">
      <c r="A187" s="142"/>
      <c r="B187" s="354" t="s">
        <v>746</v>
      </c>
      <c r="C187" s="354"/>
      <c r="D187" s="354"/>
      <c r="E187" s="195">
        <v>0.2</v>
      </c>
      <c r="F187" s="195">
        <v>0.4</v>
      </c>
      <c r="G187" s="195">
        <v>-0.2</v>
      </c>
      <c r="H187" s="195">
        <v>0.1</v>
      </c>
      <c r="I187" s="195">
        <v>4.2</v>
      </c>
      <c r="J187" s="195">
        <v>1.9</v>
      </c>
      <c r="K187" s="195">
        <v>2.2000000000000002</v>
      </c>
      <c r="L187" s="195">
        <v>-2.6</v>
      </c>
      <c r="M187" s="195">
        <v>-2.2000000000000002</v>
      </c>
      <c r="N187" s="195">
        <v>-0.1</v>
      </c>
      <c r="O187" s="195">
        <v>2.6</v>
      </c>
      <c r="P187" s="195">
        <v>7.7</v>
      </c>
      <c r="Q187" s="195">
        <v>0</v>
      </c>
      <c r="R187" s="195">
        <v>0</v>
      </c>
    </row>
    <row r="188" spans="1:18" s="301" customFormat="1" ht="30" customHeight="1">
      <c r="A188" s="142"/>
      <c r="B188" s="142"/>
      <c r="C188" s="354" t="s">
        <v>747</v>
      </c>
      <c r="D188" s="354"/>
      <c r="E188" s="195">
        <v>0.2</v>
      </c>
      <c r="F188" s="195">
        <v>0.4</v>
      </c>
      <c r="G188" s="195">
        <v>-0.2</v>
      </c>
      <c r="H188" s="195">
        <v>0.1</v>
      </c>
      <c r="I188" s="195">
        <v>4.2</v>
      </c>
      <c r="J188" s="195">
        <v>1.9</v>
      </c>
      <c r="K188" s="195">
        <v>2.2000000000000002</v>
      </c>
      <c r="L188" s="195">
        <v>-2.6</v>
      </c>
      <c r="M188" s="195">
        <v>-2.2000000000000002</v>
      </c>
      <c r="N188" s="195">
        <v>-0.1</v>
      </c>
      <c r="O188" s="195">
        <v>2.6</v>
      </c>
      <c r="P188" s="195">
        <v>7.7</v>
      </c>
      <c r="Q188" s="195">
        <v>0</v>
      </c>
      <c r="R188" s="195">
        <v>0</v>
      </c>
    </row>
    <row r="189" spans="1:18" s="301" customFormat="1" ht="30" customHeight="1">
      <c r="A189" s="358" t="s">
        <v>748</v>
      </c>
      <c r="B189" s="358"/>
      <c r="C189" s="358"/>
      <c r="D189" s="358"/>
      <c r="E189" s="194">
        <v>2.4</v>
      </c>
      <c r="F189" s="194">
        <v>2</v>
      </c>
      <c r="G189" s="194">
        <v>0.3</v>
      </c>
      <c r="H189" s="194">
        <v>0.7</v>
      </c>
      <c r="I189" s="194">
        <v>4.0999999999999996</v>
      </c>
      <c r="J189" s="194">
        <v>2.9</v>
      </c>
      <c r="K189" s="194">
        <v>1.2</v>
      </c>
      <c r="L189" s="194">
        <v>-1.4</v>
      </c>
      <c r="M189" s="194">
        <v>0.4</v>
      </c>
      <c r="N189" s="194">
        <v>2.7</v>
      </c>
      <c r="O189" s="194">
        <v>0.5</v>
      </c>
      <c r="P189" s="194">
        <v>2</v>
      </c>
      <c r="Q189" s="194">
        <v>2.4</v>
      </c>
      <c r="R189" s="194">
        <v>3</v>
      </c>
    </row>
    <row r="190" spans="1:18" s="301" customFormat="1" ht="30" customHeight="1">
      <c r="A190" s="303"/>
      <c r="B190" s="354" t="s">
        <v>749</v>
      </c>
      <c r="C190" s="354"/>
      <c r="D190" s="354"/>
      <c r="E190" s="195">
        <v>1.1000000000000001</v>
      </c>
      <c r="F190" s="195">
        <v>2</v>
      </c>
      <c r="G190" s="195">
        <v>1.8</v>
      </c>
      <c r="H190" s="195">
        <v>1.1000000000000001</v>
      </c>
      <c r="I190" s="195">
        <v>3.6</v>
      </c>
      <c r="J190" s="195">
        <v>2.5</v>
      </c>
      <c r="K190" s="195">
        <v>1</v>
      </c>
      <c r="L190" s="195">
        <v>-1</v>
      </c>
      <c r="M190" s="195">
        <v>0.7</v>
      </c>
      <c r="N190" s="195">
        <v>1.2</v>
      </c>
      <c r="O190" s="195">
        <v>0.5</v>
      </c>
      <c r="P190" s="195">
        <v>2.2000000000000002</v>
      </c>
      <c r="Q190" s="195">
        <v>2.8</v>
      </c>
      <c r="R190" s="195">
        <v>1.3</v>
      </c>
    </row>
    <row r="191" spans="1:18" s="301" customFormat="1" ht="30" customHeight="1" thickBot="1">
      <c r="A191" s="312"/>
      <c r="B191" s="308"/>
      <c r="C191" s="360" t="s">
        <v>750</v>
      </c>
      <c r="D191" s="360"/>
      <c r="E191" s="307">
        <v>1</v>
      </c>
      <c r="F191" s="307">
        <v>1.9</v>
      </c>
      <c r="G191" s="307">
        <v>1.7</v>
      </c>
      <c r="H191" s="307">
        <v>0.9</v>
      </c>
      <c r="I191" s="307">
        <v>3.7</v>
      </c>
      <c r="J191" s="307">
        <v>2.4</v>
      </c>
      <c r="K191" s="307">
        <v>0.6</v>
      </c>
      <c r="L191" s="307">
        <v>-1.2</v>
      </c>
      <c r="M191" s="307">
        <v>0.5</v>
      </c>
      <c r="N191" s="307">
        <v>0.8</v>
      </c>
      <c r="O191" s="307">
        <v>0.1</v>
      </c>
      <c r="P191" s="307">
        <v>1.9</v>
      </c>
      <c r="Q191" s="307">
        <v>2.5</v>
      </c>
      <c r="R191" s="307">
        <v>1</v>
      </c>
    </row>
    <row r="192" spans="1:18" ht="13.8">
      <c r="A192" s="139"/>
      <c r="B192" s="132"/>
      <c r="C192" s="190"/>
      <c r="D192" s="190"/>
      <c r="E192" s="269"/>
      <c r="F192" s="269"/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</row>
    <row r="193" spans="1:18" ht="13.8">
      <c r="A193" s="139"/>
      <c r="B193" s="132"/>
      <c r="C193" s="143"/>
      <c r="D193" s="143"/>
      <c r="G193" s="199"/>
    </row>
    <row r="194" spans="1:18" s="343" customFormat="1" ht="15.9" customHeight="1">
      <c r="A194" s="125"/>
      <c r="B194" s="339"/>
      <c r="C194" s="339"/>
      <c r="D194" s="270" t="str">
        <f>D155</f>
        <v>Inflasi Tahunan Kumpulan dan Subkumpulan, Malaysia, 2011-2024 (samb.)</v>
      </c>
      <c r="E194" s="340"/>
      <c r="F194" s="341"/>
      <c r="G194" s="342"/>
      <c r="H194" s="342"/>
      <c r="I194" s="342"/>
      <c r="J194" s="342"/>
      <c r="K194" s="342"/>
      <c r="L194" s="342"/>
      <c r="M194" s="342"/>
      <c r="N194" s="342"/>
      <c r="O194" s="342"/>
      <c r="P194" s="342"/>
      <c r="Q194" s="342"/>
      <c r="R194" s="342"/>
    </row>
    <row r="195" spans="1:18" s="343" customFormat="1" ht="15.75" customHeight="1">
      <c r="A195" s="344"/>
      <c r="B195" s="339"/>
      <c r="C195" s="339"/>
      <c r="D195" s="271" t="str">
        <f>D156</f>
        <v>Annual Inflation of Group and Subgroup, Malaysia, 2011-2024 (cont'd)</v>
      </c>
      <c r="E195" s="340"/>
      <c r="F195" s="341"/>
      <c r="G195" s="342"/>
      <c r="H195" s="345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</row>
    <row r="196" spans="1:18" s="128" customFormat="1" ht="15" customHeight="1" thickBot="1">
      <c r="A196" s="229"/>
      <c r="B196" s="229"/>
      <c r="C196" s="229"/>
      <c r="D196" s="230"/>
      <c r="E196" s="231"/>
      <c r="F196" s="231"/>
      <c r="G196" s="231"/>
      <c r="H196" s="231"/>
      <c r="I196" s="231"/>
      <c r="J196" s="231"/>
      <c r="K196" s="231"/>
      <c r="L196" s="231"/>
      <c r="M196" s="231"/>
      <c r="N196" s="231"/>
      <c r="O196" s="231"/>
      <c r="P196" s="231"/>
      <c r="Q196" s="231"/>
      <c r="R196" s="231"/>
    </row>
    <row r="197" spans="1:18" s="128" customFormat="1" ht="15.9" customHeight="1">
      <c r="A197" s="208" t="s">
        <v>868</v>
      </c>
      <c r="B197" s="209"/>
      <c r="C197" s="209"/>
      <c r="D197" s="210"/>
      <c r="E197" s="362">
        <v>2011</v>
      </c>
      <c r="F197" s="361">
        <v>2012</v>
      </c>
      <c r="G197" s="361">
        <v>2013</v>
      </c>
      <c r="H197" s="361">
        <v>2014</v>
      </c>
      <c r="I197" s="361">
        <v>2015</v>
      </c>
      <c r="J197" s="361">
        <v>2016</v>
      </c>
      <c r="K197" s="361">
        <v>2017</v>
      </c>
      <c r="L197" s="361">
        <v>2018</v>
      </c>
      <c r="M197" s="361">
        <v>2019</v>
      </c>
      <c r="N197" s="361">
        <v>2020</v>
      </c>
      <c r="O197" s="361">
        <v>2021</v>
      </c>
      <c r="P197" s="361">
        <v>2022</v>
      </c>
      <c r="Q197" s="361">
        <v>2023</v>
      </c>
      <c r="R197" s="361">
        <v>2024</v>
      </c>
    </row>
    <row r="198" spans="1:18" s="128" customFormat="1" ht="15.9" customHeight="1" thickBot="1">
      <c r="A198" s="226" t="s">
        <v>790</v>
      </c>
      <c r="B198" s="227"/>
      <c r="C198" s="228"/>
      <c r="D198" s="227"/>
      <c r="E198" s="356"/>
      <c r="F198" s="356"/>
      <c r="G198" s="356"/>
      <c r="H198" s="356"/>
      <c r="I198" s="356"/>
      <c r="J198" s="356"/>
      <c r="K198" s="356"/>
      <c r="L198" s="356"/>
      <c r="M198" s="356"/>
      <c r="N198" s="356"/>
      <c r="O198" s="356"/>
      <c r="P198" s="356"/>
      <c r="Q198" s="356"/>
      <c r="R198" s="356"/>
    </row>
    <row r="199" spans="1:18" s="128" customFormat="1" ht="15" customHeight="1">
      <c r="A199" s="134"/>
      <c r="B199" s="134"/>
      <c r="C199" s="134"/>
      <c r="D199" s="135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</row>
    <row r="200" spans="1:18" ht="30" customHeight="1">
      <c r="A200" s="139"/>
      <c r="B200" s="132"/>
      <c r="C200" s="354" t="s">
        <v>751</v>
      </c>
      <c r="D200" s="354"/>
      <c r="E200" s="195">
        <v>1.8</v>
      </c>
      <c r="F200" s="195">
        <v>2.8</v>
      </c>
      <c r="G200" s="195">
        <v>2.4</v>
      </c>
      <c r="H200" s="195">
        <v>3.3</v>
      </c>
      <c r="I200" s="195">
        <v>3.6</v>
      </c>
      <c r="J200" s="195">
        <v>3.1</v>
      </c>
      <c r="K200" s="195">
        <v>2.6</v>
      </c>
      <c r="L200" s="195">
        <v>1.2</v>
      </c>
      <c r="M200" s="195">
        <v>1.4</v>
      </c>
      <c r="N200" s="195">
        <v>3.4</v>
      </c>
      <c r="O200" s="195">
        <v>2.9</v>
      </c>
      <c r="P200" s="195">
        <v>3.9</v>
      </c>
      <c r="Q200" s="195">
        <v>3.9</v>
      </c>
      <c r="R200" s="195">
        <v>3.4</v>
      </c>
    </row>
    <row r="201" spans="1:18" ht="30" customHeight="1">
      <c r="A201" s="139"/>
      <c r="B201" s="354" t="s">
        <v>752</v>
      </c>
      <c r="C201" s="354"/>
      <c r="D201" s="354"/>
      <c r="E201" s="195">
        <v>12.5</v>
      </c>
      <c r="F201" s="195">
        <v>3.8</v>
      </c>
      <c r="G201" s="195">
        <v>-7.4</v>
      </c>
      <c r="H201" s="195">
        <v>-4.5999999999999996</v>
      </c>
      <c r="I201" s="195">
        <v>7.2</v>
      </c>
      <c r="J201" s="195">
        <v>6.1</v>
      </c>
      <c r="K201" s="195">
        <v>3</v>
      </c>
      <c r="L201" s="195">
        <v>-4</v>
      </c>
      <c r="M201" s="195">
        <v>1.3</v>
      </c>
      <c r="N201" s="195">
        <v>12.9</v>
      </c>
      <c r="O201" s="195">
        <v>0.8</v>
      </c>
      <c r="P201" s="195">
        <v>3.3</v>
      </c>
      <c r="Q201" s="195">
        <v>5.8</v>
      </c>
      <c r="R201" s="195">
        <v>10.8</v>
      </c>
    </row>
    <row r="202" spans="1:18" ht="30" customHeight="1">
      <c r="A202" s="139"/>
      <c r="B202" s="132"/>
      <c r="C202" s="354" t="s">
        <v>753</v>
      </c>
      <c r="D202" s="354"/>
      <c r="E202" s="195">
        <v>21.5</v>
      </c>
      <c r="F202" s="195">
        <v>6.6</v>
      </c>
      <c r="G202" s="195">
        <v>-10.9</v>
      </c>
      <c r="H202" s="195">
        <v>-7.2</v>
      </c>
      <c r="I202" s="195">
        <v>11.3</v>
      </c>
      <c r="J202" s="195">
        <v>10.199999999999999</v>
      </c>
      <c r="K202" s="195">
        <v>5.0999999999999996</v>
      </c>
      <c r="L202" s="195">
        <v>-6</v>
      </c>
      <c r="M202" s="195">
        <v>4.7</v>
      </c>
      <c r="N202" s="195">
        <v>25.6</v>
      </c>
      <c r="O202" s="195">
        <v>1.3</v>
      </c>
      <c r="P202" s="195">
        <v>5.4</v>
      </c>
      <c r="Q202" s="195">
        <v>9.6</v>
      </c>
      <c r="R202" s="195">
        <v>16.8</v>
      </c>
    </row>
    <row r="203" spans="1:18" ht="30" customHeight="1">
      <c r="A203" s="139"/>
      <c r="B203" s="132"/>
      <c r="C203" s="354" t="s">
        <v>754</v>
      </c>
      <c r="D203" s="354"/>
      <c r="E203" s="195">
        <v>2</v>
      </c>
      <c r="F203" s="195">
        <v>1.8</v>
      </c>
      <c r="G203" s="195">
        <v>1.8</v>
      </c>
      <c r="H203" s="195">
        <v>1.3</v>
      </c>
      <c r="I203" s="195">
        <v>3</v>
      </c>
      <c r="J203" s="195">
        <v>2.7</v>
      </c>
      <c r="K203" s="195">
        <v>2.6</v>
      </c>
      <c r="L203" s="195">
        <v>-0.3</v>
      </c>
      <c r="M203" s="195">
        <v>-0.9</v>
      </c>
      <c r="N203" s="195">
        <v>0.5</v>
      </c>
      <c r="O203" s="195">
        <v>1.2</v>
      </c>
      <c r="P203" s="195">
        <v>6.9</v>
      </c>
      <c r="Q203" s="195">
        <v>2.5</v>
      </c>
      <c r="R203" s="195">
        <v>0.4</v>
      </c>
    </row>
    <row r="204" spans="1:18" ht="30" customHeight="1">
      <c r="A204" s="139"/>
      <c r="B204" s="132"/>
      <c r="C204" s="354" t="s">
        <v>755</v>
      </c>
      <c r="D204" s="354"/>
      <c r="E204" s="195">
        <v>-0.3</v>
      </c>
      <c r="F204" s="195">
        <v>-1.8</v>
      </c>
      <c r="G204" s="195">
        <v>-1.5</v>
      </c>
      <c r="H204" s="195">
        <v>-1.8</v>
      </c>
      <c r="I204" s="195">
        <v>0.1</v>
      </c>
      <c r="J204" s="195">
        <v>-0.2</v>
      </c>
      <c r="K204" s="195">
        <v>-1</v>
      </c>
      <c r="L204" s="195">
        <v>-3.2</v>
      </c>
      <c r="M204" s="195">
        <v>-3</v>
      </c>
      <c r="N204" s="195">
        <v>-1.1000000000000001</v>
      </c>
      <c r="O204" s="195">
        <v>-0.6</v>
      </c>
      <c r="P204" s="195">
        <v>-0.5</v>
      </c>
      <c r="Q204" s="195">
        <v>-0.8</v>
      </c>
      <c r="R204" s="195">
        <v>-0.1</v>
      </c>
    </row>
    <row r="205" spans="1:18" ht="30" customHeight="1">
      <c r="A205" s="139"/>
      <c r="B205" s="354" t="s">
        <v>756</v>
      </c>
      <c r="C205" s="354"/>
      <c r="D205" s="354"/>
      <c r="E205" s="195">
        <v>1.3</v>
      </c>
      <c r="F205" s="195">
        <v>2.7</v>
      </c>
      <c r="G205" s="195">
        <v>2.8</v>
      </c>
      <c r="H205" s="195">
        <v>3.6</v>
      </c>
      <c r="I205" s="195">
        <v>3</v>
      </c>
      <c r="J205" s="195">
        <v>2.9</v>
      </c>
      <c r="K205" s="195">
        <v>3.5</v>
      </c>
      <c r="L205" s="195">
        <v>2.1</v>
      </c>
      <c r="M205" s="195">
        <v>3.1</v>
      </c>
      <c r="N205" s="195">
        <v>0.5</v>
      </c>
      <c r="O205" s="195">
        <v>0.2</v>
      </c>
      <c r="P205" s="195">
        <v>0.3</v>
      </c>
      <c r="Q205" s="195">
        <v>1.6</v>
      </c>
      <c r="R205" s="195">
        <v>0.6</v>
      </c>
    </row>
    <row r="206" spans="1:18" ht="30" customHeight="1">
      <c r="A206" s="139"/>
      <c r="B206" s="132"/>
      <c r="C206" s="354" t="s">
        <v>756</v>
      </c>
      <c r="D206" s="354"/>
      <c r="E206" s="195">
        <v>1.3</v>
      </c>
      <c r="F206" s="195">
        <v>2.7</v>
      </c>
      <c r="G206" s="195">
        <v>2.8</v>
      </c>
      <c r="H206" s="195">
        <v>3.6</v>
      </c>
      <c r="I206" s="195">
        <v>3</v>
      </c>
      <c r="J206" s="195">
        <v>2.9</v>
      </c>
      <c r="K206" s="195">
        <v>3.5</v>
      </c>
      <c r="L206" s="195">
        <v>2.1</v>
      </c>
      <c r="M206" s="195">
        <v>3.1</v>
      </c>
      <c r="N206" s="195">
        <v>0.5</v>
      </c>
      <c r="O206" s="195">
        <v>0.2</v>
      </c>
      <c r="P206" s="195">
        <v>0.3</v>
      </c>
      <c r="Q206" s="195">
        <v>1.6</v>
      </c>
      <c r="R206" s="195">
        <v>0.6</v>
      </c>
    </row>
    <row r="207" spans="1:18" ht="30" customHeight="1">
      <c r="A207" s="139"/>
      <c r="B207" s="354" t="s">
        <v>757</v>
      </c>
      <c r="C207" s="354"/>
      <c r="D207" s="354"/>
      <c r="E207" s="195">
        <v>4.3</v>
      </c>
      <c r="F207" s="195">
        <v>2.2000000000000002</v>
      </c>
      <c r="G207" s="195">
        <v>1.1000000000000001</v>
      </c>
      <c r="H207" s="195">
        <v>3</v>
      </c>
      <c r="I207" s="195">
        <v>2.8</v>
      </c>
      <c r="J207" s="195">
        <v>2.8</v>
      </c>
      <c r="K207" s="195">
        <v>1.5</v>
      </c>
      <c r="L207" s="195">
        <v>0.4</v>
      </c>
      <c r="M207" s="195">
        <v>0.1</v>
      </c>
      <c r="N207" s="195">
        <v>0.3</v>
      </c>
      <c r="O207" s="195">
        <v>0.2</v>
      </c>
      <c r="P207" s="195">
        <v>0.8</v>
      </c>
      <c r="Q207" s="195">
        <v>1.2</v>
      </c>
      <c r="R207" s="195">
        <v>1.5</v>
      </c>
    </row>
    <row r="208" spans="1:18" ht="30" customHeight="1">
      <c r="A208" s="139"/>
      <c r="B208" s="132"/>
      <c r="C208" s="354" t="s">
        <v>757</v>
      </c>
      <c r="D208" s="354"/>
      <c r="E208" s="195">
        <v>4.3</v>
      </c>
      <c r="F208" s="195">
        <v>2.2000000000000002</v>
      </c>
      <c r="G208" s="195">
        <v>1.1000000000000001</v>
      </c>
      <c r="H208" s="195">
        <v>3</v>
      </c>
      <c r="I208" s="195">
        <v>2.8</v>
      </c>
      <c r="J208" s="195">
        <v>2.8</v>
      </c>
      <c r="K208" s="195">
        <v>1.5</v>
      </c>
      <c r="L208" s="195">
        <v>0.4</v>
      </c>
      <c r="M208" s="195">
        <v>0.1</v>
      </c>
      <c r="N208" s="195">
        <v>0.3</v>
      </c>
      <c r="O208" s="195">
        <v>0.2</v>
      </c>
      <c r="P208" s="195">
        <v>0.8</v>
      </c>
      <c r="Q208" s="195">
        <v>1.2</v>
      </c>
      <c r="R208" s="195">
        <v>1.5</v>
      </c>
    </row>
    <row r="209" spans="1:18" ht="14.4" thickBot="1">
      <c r="A209" s="305"/>
      <c r="B209" s="305"/>
      <c r="C209" s="305"/>
      <c r="D209" s="313"/>
      <c r="E209" s="314"/>
      <c r="F209" s="314"/>
      <c r="G209" s="314"/>
      <c r="H209" s="314"/>
      <c r="I209" s="314"/>
      <c r="J209" s="315"/>
      <c r="K209" s="314"/>
      <c r="L209" s="314"/>
      <c r="M209" s="314"/>
      <c r="N209" s="314"/>
      <c r="O209" s="314"/>
      <c r="P209" s="314"/>
      <c r="Q209" s="314"/>
      <c r="R209" s="314"/>
    </row>
    <row r="210" spans="1:18" ht="15.9" customHeight="1">
      <c r="A210" s="139"/>
      <c r="B210" s="139"/>
      <c r="C210" s="139"/>
      <c r="D210" s="146"/>
    </row>
  </sheetData>
  <sheetProtection algorithmName="SHA-512" hashValue="HNf3jX1kI3mmclnMGphmP9SCKV8Nk/XjO1PDVKnuSBHTUmgWD81LfTqtRlYihgWsSgu0NGGBTOviQLVslSvJSQ==" saltValue="2Z5eBAsZx1Zk+V9DVI7aag==" spinCount="100000" sheet="1" objects="1" scenarios="1"/>
  <mergeCells count="241">
    <mergeCell ref="C208:D208"/>
    <mergeCell ref="C202:D202"/>
    <mergeCell ref="C203:D203"/>
    <mergeCell ref="C204:D204"/>
    <mergeCell ref="B205:D205"/>
    <mergeCell ref="C206:D206"/>
    <mergeCell ref="B207:D207"/>
    <mergeCell ref="O197:O198"/>
    <mergeCell ref="P197:P198"/>
    <mergeCell ref="Q197:Q198"/>
    <mergeCell ref="R197:R198"/>
    <mergeCell ref="C200:D200"/>
    <mergeCell ref="B201:D201"/>
    <mergeCell ref="I197:I198"/>
    <mergeCell ref="J197:J198"/>
    <mergeCell ref="K197:K198"/>
    <mergeCell ref="L197:L198"/>
    <mergeCell ref="M197:M198"/>
    <mergeCell ref="N197:N198"/>
    <mergeCell ref="B190:D190"/>
    <mergeCell ref="C191:D191"/>
    <mergeCell ref="E197:E198"/>
    <mergeCell ref="F197:F198"/>
    <mergeCell ref="G197:G198"/>
    <mergeCell ref="H197:H198"/>
    <mergeCell ref="B184:C184"/>
    <mergeCell ref="C185:D185"/>
    <mergeCell ref="C186:D186"/>
    <mergeCell ref="B187:D187"/>
    <mergeCell ref="C188:D188"/>
    <mergeCell ref="A189:D189"/>
    <mergeCell ref="A178:D178"/>
    <mergeCell ref="B179:D179"/>
    <mergeCell ref="C180:D180"/>
    <mergeCell ref="B181:D181"/>
    <mergeCell ref="C182:D182"/>
    <mergeCell ref="A183:D183"/>
    <mergeCell ref="B172:D172"/>
    <mergeCell ref="C173:D173"/>
    <mergeCell ref="B174:D174"/>
    <mergeCell ref="C175:D175"/>
    <mergeCell ref="B176:D176"/>
    <mergeCell ref="C177:D177"/>
    <mergeCell ref="C166:D166"/>
    <mergeCell ref="A167:C167"/>
    <mergeCell ref="B168:D168"/>
    <mergeCell ref="C169:D169"/>
    <mergeCell ref="B170:D170"/>
    <mergeCell ref="C171:D171"/>
    <mergeCell ref="R158:R159"/>
    <mergeCell ref="B161:D161"/>
    <mergeCell ref="C162:D162"/>
    <mergeCell ref="C163:D163"/>
    <mergeCell ref="C164:D164"/>
    <mergeCell ref="B165:D165"/>
    <mergeCell ref="L158:L159"/>
    <mergeCell ref="M158:M159"/>
    <mergeCell ref="N158:N159"/>
    <mergeCell ref="O158:O159"/>
    <mergeCell ref="P158:P159"/>
    <mergeCell ref="Q158:Q159"/>
    <mergeCell ref="F158:F159"/>
    <mergeCell ref="G158:G159"/>
    <mergeCell ref="H158:H159"/>
    <mergeCell ref="I158:I159"/>
    <mergeCell ref="J158:J159"/>
    <mergeCell ref="K158:K159"/>
    <mergeCell ref="B148:D148"/>
    <mergeCell ref="C149:D149"/>
    <mergeCell ref="B150:D150"/>
    <mergeCell ref="C151:D151"/>
    <mergeCell ref="C152:D152"/>
    <mergeCell ref="E158:E159"/>
    <mergeCell ref="B142:D142"/>
    <mergeCell ref="C143:D143"/>
    <mergeCell ref="C144:D144"/>
    <mergeCell ref="B145:D145"/>
    <mergeCell ref="C146:D146"/>
    <mergeCell ref="C147:D147"/>
    <mergeCell ref="C136:D136"/>
    <mergeCell ref="C137:D137"/>
    <mergeCell ref="A138:D138"/>
    <mergeCell ref="B139:D139"/>
    <mergeCell ref="C140:D140"/>
    <mergeCell ref="C141:D141"/>
    <mergeCell ref="C130:D130"/>
    <mergeCell ref="C131:D131"/>
    <mergeCell ref="C132:D132"/>
    <mergeCell ref="B133:D133"/>
    <mergeCell ref="C134:D134"/>
    <mergeCell ref="C135:D135"/>
    <mergeCell ref="C124:D124"/>
    <mergeCell ref="B125:D125"/>
    <mergeCell ref="C126:D126"/>
    <mergeCell ref="A127:D127"/>
    <mergeCell ref="B128:D128"/>
    <mergeCell ref="C129:D129"/>
    <mergeCell ref="O119:O120"/>
    <mergeCell ref="P119:P120"/>
    <mergeCell ref="Q119:Q120"/>
    <mergeCell ref="R119:R120"/>
    <mergeCell ref="C122:D122"/>
    <mergeCell ref="C123:D123"/>
    <mergeCell ref="I119:I120"/>
    <mergeCell ref="J119:J120"/>
    <mergeCell ref="K119:K120"/>
    <mergeCell ref="L119:L120"/>
    <mergeCell ref="M119:M120"/>
    <mergeCell ref="N119:N120"/>
    <mergeCell ref="B112:D112"/>
    <mergeCell ref="C113:D113"/>
    <mergeCell ref="E119:E120"/>
    <mergeCell ref="F119:F120"/>
    <mergeCell ref="G119:G120"/>
    <mergeCell ref="H119:H120"/>
    <mergeCell ref="C106:D106"/>
    <mergeCell ref="B107:D107"/>
    <mergeCell ref="C108:D108"/>
    <mergeCell ref="C109:D109"/>
    <mergeCell ref="C110:D110"/>
    <mergeCell ref="C111:D111"/>
    <mergeCell ref="B100:D100"/>
    <mergeCell ref="C101:D101"/>
    <mergeCell ref="A102:C102"/>
    <mergeCell ref="B103:D103"/>
    <mergeCell ref="C104:D104"/>
    <mergeCell ref="C105:D105"/>
    <mergeCell ref="B94:D94"/>
    <mergeCell ref="C95:D95"/>
    <mergeCell ref="C96:D96"/>
    <mergeCell ref="B97:D97"/>
    <mergeCell ref="C98:D98"/>
    <mergeCell ref="C99:D99"/>
    <mergeCell ref="C88:D88"/>
    <mergeCell ref="A89:B89"/>
    <mergeCell ref="B90:D90"/>
    <mergeCell ref="C91:D91"/>
    <mergeCell ref="C92:D92"/>
    <mergeCell ref="C93:D93"/>
    <mergeCell ref="O83:O84"/>
    <mergeCell ref="P83:P84"/>
    <mergeCell ref="Q83:Q84"/>
    <mergeCell ref="R83:R84"/>
    <mergeCell ref="B86:D86"/>
    <mergeCell ref="C87:D87"/>
    <mergeCell ref="I83:I84"/>
    <mergeCell ref="J83:J84"/>
    <mergeCell ref="K83:K84"/>
    <mergeCell ref="L83:L84"/>
    <mergeCell ref="M83:M84"/>
    <mergeCell ref="N83:N84"/>
    <mergeCell ref="C76:D76"/>
    <mergeCell ref="C77:D77"/>
    <mergeCell ref="E83:E84"/>
    <mergeCell ref="F83:F84"/>
    <mergeCell ref="G83:G84"/>
    <mergeCell ref="H83:H84"/>
    <mergeCell ref="C70:D70"/>
    <mergeCell ref="C71:D71"/>
    <mergeCell ref="C72:D72"/>
    <mergeCell ref="B73:D73"/>
    <mergeCell ref="C74:D74"/>
    <mergeCell ref="B75:D75"/>
    <mergeCell ref="A64:D64"/>
    <mergeCell ref="B65:D65"/>
    <mergeCell ref="C66:D66"/>
    <mergeCell ref="B67:D67"/>
    <mergeCell ref="C68:D68"/>
    <mergeCell ref="B69:D69"/>
    <mergeCell ref="B57:D57"/>
    <mergeCell ref="C58:D58"/>
    <mergeCell ref="C59:D59"/>
    <mergeCell ref="C60:D60"/>
    <mergeCell ref="B61:D61"/>
    <mergeCell ref="C62:D62"/>
    <mergeCell ref="A51:D51"/>
    <mergeCell ref="B52:D52"/>
    <mergeCell ref="C53:D53"/>
    <mergeCell ref="B54:D54"/>
    <mergeCell ref="C55:D55"/>
    <mergeCell ref="C56:D56"/>
    <mergeCell ref="O46:O47"/>
    <mergeCell ref="P46:P47"/>
    <mergeCell ref="Q46:Q47"/>
    <mergeCell ref="R46:R47"/>
    <mergeCell ref="B49:C49"/>
    <mergeCell ref="C50:D50"/>
    <mergeCell ref="I46:I47"/>
    <mergeCell ref="J46:J47"/>
    <mergeCell ref="K46:K47"/>
    <mergeCell ref="L46:L47"/>
    <mergeCell ref="M46:M47"/>
    <mergeCell ref="N46:N47"/>
    <mergeCell ref="C39:D39"/>
    <mergeCell ref="C40:D40"/>
    <mergeCell ref="E46:E47"/>
    <mergeCell ref="F46:F47"/>
    <mergeCell ref="G46:G47"/>
    <mergeCell ref="H46:H47"/>
    <mergeCell ref="C31:D31"/>
    <mergeCell ref="B34:C34"/>
    <mergeCell ref="C35:D35"/>
    <mergeCell ref="A36:D36"/>
    <mergeCell ref="B37:C37"/>
    <mergeCell ref="C38:D38"/>
    <mergeCell ref="C23:D23"/>
    <mergeCell ref="C25:D25"/>
    <mergeCell ref="C27:D27"/>
    <mergeCell ref="C28:D28"/>
    <mergeCell ref="A29:D29"/>
    <mergeCell ref="B30:D30"/>
    <mergeCell ref="C17:D17"/>
    <mergeCell ref="C18:D18"/>
    <mergeCell ref="C19:D19"/>
    <mergeCell ref="C20:D20"/>
    <mergeCell ref="B21:D21"/>
    <mergeCell ref="C22:D22"/>
    <mergeCell ref="B11:D11"/>
    <mergeCell ref="C12:D12"/>
    <mergeCell ref="C13:D13"/>
    <mergeCell ref="C14:D14"/>
    <mergeCell ref="C15:D15"/>
    <mergeCell ref="C16:D16"/>
    <mergeCell ref="Q4:Q5"/>
    <mergeCell ref="R4:R5"/>
    <mergeCell ref="A7:B7"/>
    <mergeCell ref="A8:D8"/>
    <mergeCell ref="B9:C9"/>
    <mergeCell ref="B10:D10"/>
    <mergeCell ref="K4:K5"/>
    <mergeCell ref="L4:L5"/>
    <mergeCell ref="M4:M5"/>
    <mergeCell ref="N4:N5"/>
    <mergeCell ref="O4:O5"/>
    <mergeCell ref="P4:P5"/>
    <mergeCell ref="E4:E5"/>
    <mergeCell ref="F4:F5"/>
    <mergeCell ref="G4:G5"/>
    <mergeCell ref="H4:H5"/>
    <mergeCell ref="I4:I5"/>
    <mergeCell ref="J4:J5"/>
  </mergeCells>
  <printOptions horizontalCentered="1"/>
  <pageMargins left="0.39370078740157483" right="0" top="0.78740157480314965" bottom="0.39370078740157483" header="0.35433070866141736" footer="0.31496062992125984"/>
  <pageSetup paperSize="9" scale="67" firstPageNumber="90" orientation="portrait" useFirstPageNumber="1" r:id="rId1"/>
  <headerFooter differentOddEven="1" alignWithMargins="0"/>
  <rowBreaks count="5" manualBreakCount="5">
    <brk id="42" max="17" man="1"/>
    <brk id="79" max="17" man="1"/>
    <brk id="115" max="17" man="1"/>
    <brk id="154" max="17" man="1"/>
    <brk id="19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45</vt:i4>
      </vt:variant>
    </vt:vector>
  </HeadingPairs>
  <TitlesOfParts>
    <vt:vector size="91" baseType="lpstr">
      <vt:lpstr>1.1 &amp; 1.2</vt:lpstr>
      <vt:lpstr>2.1 &amp; 2.2</vt:lpstr>
      <vt:lpstr>3.1 &amp; 3.2</vt:lpstr>
      <vt:lpstr>4.1 &amp; 4.2</vt:lpstr>
      <vt:lpstr>5.1 &amp; 5.2</vt:lpstr>
      <vt:lpstr>6.1 &amp; 6.2</vt:lpstr>
      <vt:lpstr>7.1 &amp; 7.2</vt:lpstr>
      <vt:lpstr>8.1</vt:lpstr>
      <vt:lpstr>8.2</vt:lpstr>
      <vt:lpstr>9.1 &amp; 9.2</vt:lpstr>
      <vt:lpstr>10.1-Johor_CPI</vt:lpstr>
      <vt:lpstr>10.2-Johor_%</vt:lpstr>
      <vt:lpstr>11.1-Kedah_CPI</vt:lpstr>
      <vt:lpstr>11.2-Kedah_%</vt:lpstr>
      <vt:lpstr>12.1-Kelantan_CPI</vt:lpstr>
      <vt:lpstr>12.2-Kelantan_%</vt:lpstr>
      <vt:lpstr>13.1-Melaka_CPI</vt:lpstr>
      <vt:lpstr>13.2-Melaka_%</vt:lpstr>
      <vt:lpstr>14.1-N9_CPI</vt:lpstr>
      <vt:lpstr>14.2-N9_%</vt:lpstr>
      <vt:lpstr>15.1-Pahang_CPI</vt:lpstr>
      <vt:lpstr>15.2-Pahang_%</vt:lpstr>
      <vt:lpstr>16.1-PP_CPI</vt:lpstr>
      <vt:lpstr>16.2-PP_%</vt:lpstr>
      <vt:lpstr>17.1-Perak_CPI</vt:lpstr>
      <vt:lpstr>17.2-Perak_%</vt:lpstr>
      <vt:lpstr>18.1-Perlis_CPI</vt:lpstr>
      <vt:lpstr>18.2-Perlis_%</vt:lpstr>
      <vt:lpstr>19.1-Selangor_CPI</vt:lpstr>
      <vt:lpstr>19.2-Selangor_%</vt:lpstr>
      <vt:lpstr>20.1-Terengganu_CPI</vt:lpstr>
      <vt:lpstr>20.2-Terengganu_%</vt:lpstr>
      <vt:lpstr>21.1-Sabah_CPI</vt:lpstr>
      <vt:lpstr>21.2-Sabah_%</vt:lpstr>
      <vt:lpstr>22.1-Sarawak_CPI</vt:lpstr>
      <vt:lpstr>22.2-Sarawak_%</vt:lpstr>
      <vt:lpstr>23.1-WPKL_CPI</vt:lpstr>
      <vt:lpstr>23.2-WPKL%</vt:lpstr>
      <vt:lpstr>24.1-WPLabuan_CPI</vt:lpstr>
      <vt:lpstr>24.2-WPLabuan_%</vt:lpstr>
      <vt:lpstr>25.1-WPPutrajaya_CPI</vt:lpstr>
      <vt:lpstr>25.2-WPPutrajaya_%</vt:lpstr>
      <vt:lpstr>26.1 &amp; 26.2 - Indeks Teras</vt:lpstr>
      <vt:lpstr>27.0 - Purata Harga</vt:lpstr>
      <vt:lpstr>28.0 - FAO</vt:lpstr>
      <vt:lpstr>28.0 - Inflasi Global</vt:lpstr>
      <vt:lpstr>'28.0 - Inflasi Global'!_Hlk68690393</vt:lpstr>
      <vt:lpstr>'1.1 &amp; 1.2'!Print_Area</vt:lpstr>
      <vt:lpstr>'10.1-Johor_CPI'!Print_Area</vt:lpstr>
      <vt:lpstr>'10.2-Johor_%'!Print_Area</vt:lpstr>
      <vt:lpstr>'11.1-Kedah_CPI'!Print_Area</vt:lpstr>
      <vt:lpstr>'11.2-Kedah_%'!Print_Area</vt:lpstr>
      <vt:lpstr>'12.1-Kelantan_CPI'!Print_Area</vt:lpstr>
      <vt:lpstr>'12.2-Kelantan_%'!Print_Area</vt:lpstr>
      <vt:lpstr>'13.1-Melaka_CPI'!Print_Area</vt:lpstr>
      <vt:lpstr>'13.2-Melaka_%'!Print_Area</vt:lpstr>
      <vt:lpstr>'14.1-N9_CPI'!Print_Area</vt:lpstr>
      <vt:lpstr>'14.2-N9_%'!Print_Area</vt:lpstr>
      <vt:lpstr>'15.1-Pahang_CPI'!Print_Area</vt:lpstr>
      <vt:lpstr>'15.2-Pahang_%'!Print_Area</vt:lpstr>
      <vt:lpstr>'16.1-PP_CPI'!Print_Area</vt:lpstr>
      <vt:lpstr>'16.2-PP_%'!Print_Area</vt:lpstr>
      <vt:lpstr>'17.1-Perak_CPI'!Print_Area</vt:lpstr>
      <vt:lpstr>'17.2-Perak_%'!Print_Area</vt:lpstr>
      <vt:lpstr>'18.1-Perlis_CPI'!Print_Area</vt:lpstr>
      <vt:lpstr>'18.2-Perlis_%'!Print_Area</vt:lpstr>
      <vt:lpstr>'19.1-Selangor_CPI'!Print_Area</vt:lpstr>
      <vt:lpstr>'19.2-Selangor_%'!Print_Area</vt:lpstr>
      <vt:lpstr>'20.1-Terengganu_CPI'!Print_Area</vt:lpstr>
      <vt:lpstr>'20.2-Terengganu_%'!Print_Area</vt:lpstr>
      <vt:lpstr>'21.1-Sabah_CPI'!Print_Area</vt:lpstr>
      <vt:lpstr>'21.2-Sabah_%'!Print_Area</vt:lpstr>
      <vt:lpstr>'22.1-Sarawak_CPI'!Print_Area</vt:lpstr>
      <vt:lpstr>'22.2-Sarawak_%'!Print_Area</vt:lpstr>
      <vt:lpstr>'23.1-WPKL_CPI'!Print_Area</vt:lpstr>
      <vt:lpstr>'23.2-WPKL%'!Print_Area</vt:lpstr>
      <vt:lpstr>'24.1-WPLabuan_CPI'!Print_Area</vt:lpstr>
      <vt:lpstr>'24.2-WPLabuan_%'!Print_Area</vt:lpstr>
      <vt:lpstr>'25.1-WPPutrajaya_CPI'!Print_Area</vt:lpstr>
      <vt:lpstr>'25.2-WPPutrajaya_%'!Print_Area</vt:lpstr>
      <vt:lpstr>'26.1 &amp; 26.2 - Indeks Teras'!Print_Area</vt:lpstr>
      <vt:lpstr>'27.0 - Purata Harga'!Print_Area</vt:lpstr>
      <vt:lpstr>'28.0 - FAO'!Print_Area</vt:lpstr>
      <vt:lpstr>'28.0 - Inflasi Global'!Print_Area</vt:lpstr>
      <vt:lpstr>'3.1 &amp; 3.2'!Print_Area</vt:lpstr>
      <vt:lpstr>'4.1 &amp; 4.2'!Print_Area</vt:lpstr>
      <vt:lpstr>'5.1 &amp; 5.2'!Print_Area</vt:lpstr>
      <vt:lpstr>'6.1 &amp; 6.2'!Print_Area</vt:lpstr>
      <vt:lpstr>'7.1 &amp; 7.2'!Print_Area</vt:lpstr>
      <vt:lpstr>'8.1'!Print_Area</vt:lpstr>
      <vt:lpstr>'8.2'!Print_Area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Nur Fazlin Abdullah</cp:lastModifiedBy>
  <cp:lastPrinted>2025-04-29T02:28:35Z</cp:lastPrinted>
  <dcterms:created xsi:type="dcterms:W3CDTF">2022-05-09T23:58:07Z</dcterms:created>
  <dcterms:modified xsi:type="dcterms:W3CDTF">2025-04-29T03:07:39Z</dcterms:modified>
</cp:coreProperties>
</file>