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d3d07f9ad6fef2/DOSM NEW/BPAN/04. Advance Estimate (AE)/CONSTRUCTION_2025_Q1_AE/Penerbitan/Worksheet Penerbitan/"/>
    </mc:Choice>
  </mc:AlternateContent>
  <xr:revisionPtr revIDLastSave="0" documentId="8_{F6C5CB26-FD8A-4C19-A502-790E17BF5162}" xr6:coauthVersionLast="47" xr6:coauthVersionMax="47" xr10:uidLastSave="{00000000-0000-0000-0000-000000000000}"/>
  <bookViews>
    <workbookView xWindow="-120" yWindow="-120" windowWidth="51840" windowHeight="21120" tabRatio="757" activeTab="3" xr2:uid="{00000000-000D-0000-FFFF-FFFF00000000}"/>
  </bookViews>
  <sheets>
    <sheet name="GDP" sheetId="86" r:id="rId1"/>
    <sheet name="Indicator" sheetId="73" r:id="rId2"/>
    <sheet name="Indicator (YoY)" sheetId="81" r:id="rId3"/>
    <sheet name="Indicator (MoM)" sheetId="83" r:id="rId4"/>
    <sheet name="Sheet1" sheetId="85" r:id="rId5"/>
  </sheets>
  <definedNames>
    <definedName name="_1_5digit" localSheetId="0">#REF!</definedName>
    <definedName name="_1_5digit">#REF!</definedName>
    <definedName name="_aaa" localSheetId="0">#REF!</definedName>
    <definedName name="_aaa" localSheetId="1">#REF!</definedName>
    <definedName name="_aaa" localSheetId="3">#REF!</definedName>
    <definedName name="_aaa" localSheetId="2">#REF!</definedName>
    <definedName name="_aaa">#REF!</definedName>
    <definedName name="A">#REF!</definedName>
    <definedName name="aaa" localSheetId="1">#REF!</definedName>
    <definedName name="aaa" localSheetId="3">#REF!</definedName>
    <definedName name="aaa" localSheetId="2">#REF!</definedName>
    <definedName name="aaa">#REF!</definedName>
    <definedName name="B">#REF!</definedName>
    <definedName name="ccc" localSheetId="1">#REF!</definedName>
    <definedName name="ccc" localSheetId="3">#REF!</definedName>
    <definedName name="ccc" localSheetId="2">#REF!</definedName>
    <definedName name="ccc">#REF!</definedName>
    <definedName name="D">#REF!</definedName>
    <definedName name="f">#REF!</definedName>
    <definedName name="H">#REF!</definedName>
    <definedName name="I">#REF!</definedName>
    <definedName name="IoS" localSheetId="1">#REF!</definedName>
    <definedName name="IoS" localSheetId="3">#REF!</definedName>
    <definedName name="IoS" localSheetId="2">#REF!</definedName>
    <definedName name="IoS">#REF!</definedName>
    <definedName name="jj">#REF!</definedName>
    <definedName name="KKKK" localSheetId="1">#REF!</definedName>
    <definedName name="KKKK" localSheetId="3">#REF!</definedName>
    <definedName name="KKKK" localSheetId="2">#REF!</definedName>
    <definedName name="KKKK">#REF!</definedName>
    <definedName name="l" localSheetId="1">#REF!</definedName>
    <definedName name="l" localSheetId="3">#REF!</definedName>
    <definedName name="l" localSheetId="2">#REF!</definedName>
    <definedName name="l">#REF!</definedName>
    <definedName name="oo">#REF!</definedName>
    <definedName name="_xlnm.Print_Area" localSheetId="0">GDP!$E$2:$AD$24,GDP!$E$28:$AD$51</definedName>
    <definedName name="_xlnm.Print_Area" localSheetId="1">Indicator!$F$2:$AC$169</definedName>
    <definedName name="_xlnm.Print_Area" localSheetId="3">'Indicator (MoM)'!$F$2:$AC$169</definedName>
    <definedName name="_xlnm.Print_Area" localSheetId="2">'Indicator (YoY)'!$F$2:$AC$169</definedName>
    <definedName name="_xlnm.Print_Area">#REF!</definedName>
    <definedName name="_xlnm.Print_Titles" localSheetId="1">Indicator!$2:$4</definedName>
    <definedName name="_xlnm.Print_Titles" localSheetId="3">'Indicator (MoM)'!$2:$4</definedName>
    <definedName name="_xlnm.Print_Titles" localSheetId="2">'Indicator (YoY)'!$2:$4</definedName>
    <definedName name="X">#REF!</definedName>
    <definedName name="Y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<sst xmlns="http://schemas.openxmlformats.org/spreadsheetml/2006/main" count="1614" uniqueCount="256">
  <si>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</si>
  <si>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</si>
  <si>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</si>
  <si>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</si>
  <si>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</si>
  <si>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</si>
  <si>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</si>
  <si>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</si>
  <si>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</si>
  <si>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</si>
  <si>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</si>
  <si>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</si>
  <si>
    <t>%</t>
  </si>
  <si>
    <t>DOSM</t>
  </si>
  <si>
    <t>MAA</t>
  </si>
  <si>
    <t>MRB</t>
  </si>
  <si>
    <t>MPOB</t>
  </si>
  <si>
    <t>WB</t>
  </si>
  <si>
    <t>NHD</t>
  </si>
  <si>
    <t>KKR</t>
  </si>
  <si>
    <t>JPJ</t>
  </si>
  <si>
    <t>BNM</t>
  </si>
  <si>
    <t>Bursa Malaysia</t>
  </si>
  <si>
    <t xml:space="preserve">-
</t>
  </si>
  <si>
    <t>Indeks Teras (2010 = 100)
Core Index (2010 = 100)</t>
  </si>
  <si>
    <t xml:space="preserve">3.2.1
</t>
  </si>
  <si>
    <t xml:space="preserve">1.1
</t>
  </si>
  <si>
    <t xml:space="preserve">1.2
</t>
  </si>
  <si>
    <t xml:space="preserve">1.
</t>
  </si>
  <si>
    <t xml:space="preserve">1.3
</t>
  </si>
  <si>
    <t xml:space="preserve">1.4
</t>
  </si>
  <si>
    <t xml:space="preserve">2.
</t>
  </si>
  <si>
    <t xml:space="preserve">2.4.4
</t>
  </si>
  <si>
    <t xml:space="preserve">3.1
</t>
  </si>
  <si>
    <t xml:space="preserve">3.1.2
</t>
  </si>
  <si>
    <t xml:space="preserve">3.2
</t>
  </si>
  <si>
    <t xml:space="preserve">3.3
</t>
  </si>
  <si>
    <t xml:space="preserve">3.3.1
</t>
  </si>
  <si>
    <t xml:space="preserve">3.3.3
</t>
  </si>
  <si>
    <t xml:space="preserve">3.4
</t>
  </si>
  <si>
    <t xml:space="preserve">3.4.2
</t>
  </si>
  <si>
    <t xml:space="preserve">3.4.3
</t>
  </si>
  <si>
    <t xml:space="preserve">3.5
</t>
  </si>
  <si>
    <t xml:space="preserve">3.5.1
</t>
  </si>
  <si>
    <t xml:space="preserve">3.5.2
</t>
  </si>
  <si>
    <t xml:space="preserve">3.5.3
</t>
  </si>
  <si>
    <t xml:space="preserve">3.5.4
</t>
  </si>
  <si>
    <t xml:space="preserve">3.5.5
</t>
  </si>
  <si>
    <t xml:space="preserve">3.5.6
</t>
  </si>
  <si>
    <t xml:space="preserve">3.5.7
</t>
  </si>
  <si>
    <t xml:space="preserve">3.5.8
</t>
  </si>
  <si>
    <t xml:space="preserve">3.2.2
</t>
  </si>
  <si>
    <t xml:space="preserve">1.1.1
</t>
  </si>
  <si>
    <t xml:space="preserve">1.1.2
</t>
  </si>
  <si>
    <t xml:space="preserve">1.1.3
</t>
  </si>
  <si>
    <t xml:space="preserve">1.2.1
</t>
  </si>
  <si>
    <t xml:space="preserve">1.2.2
</t>
  </si>
  <si>
    <t xml:space="preserve">1.3.1
</t>
  </si>
  <si>
    <t xml:space="preserve">1.3.2
</t>
  </si>
  <si>
    <t xml:space="preserve">1.3.3
</t>
  </si>
  <si>
    <t xml:space="preserve">1.4.1
</t>
  </si>
  <si>
    <t xml:space="preserve">2.1
</t>
  </si>
  <si>
    <t xml:space="preserve">2.1.1
</t>
  </si>
  <si>
    <t xml:space="preserve">2.1.2
</t>
  </si>
  <si>
    <t xml:space="preserve">2.1.3
</t>
  </si>
  <si>
    <t xml:space="preserve">2.2
</t>
  </si>
  <si>
    <t xml:space="preserve">2.3
</t>
  </si>
  <si>
    <t xml:space="preserve">2.4
</t>
  </si>
  <si>
    <t xml:space="preserve">2.4.1
</t>
  </si>
  <si>
    <t xml:space="preserve">2.4.2
</t>
  </si>
  <si>
    <t xml:space="preserve">2.4.3
</t>
  </si>
  <si>
    <t xml:space="preserve">3.1.1
</t>
  </si>
  <si>
    <t xml:space="preserve"> 3.
</t>
  </si>
  <si>
    <t xml:space="preserve">3.3.2
</t>
  </si>
  <si>
    <t xml:space="preserve">3.1.3
</t>
  </si>
  <si>
    <t xml:space="preserve">-
</t>
  </si>
  <si>
    <t>-</t>
  </si>
  <si>
    <t xml:space="preserve">2.3.1
</t>
  </si>
  <si>
    <t xml:space="preserve">3.4.1
</t>
  </si>
  <si>
    <t>2.2.1</t>
  </si>
  <si>
    <t>2.2.2</t>
  </si>
  <si>
    <t>2.2.3</t>
  </si>
  <si>
    <t>a.</t>
  </si>
  <si>
    <t>c.</t>
  </si>
  <si>
    <t>d.</t>
  </si>
  <si>
    <r>
      <t xml:space="preserve">Jadual 2A: Indikator Ekonomi Jangka Pendek - Bulanan
</t>
    </r>
    <r>
      <rPr>
        <b/>
        <i/>
        <sz val="14"/>
        <color theme="1"/>
        <rFont val="Aril"/>
      </rPr>
      <t>Table 2A: Short-term Economic Indicator - Monthly</t>
    </r>
  </si>
  <si>
    <r>
      <t xml:space="preserve">Indikator
</t>
    </r>
    <r>
      <rPr>
        <b/>
        <i/>
        <sz val="14"/>
        <color theme="0"/>
        <rFont val="Aril"/>
      </rPr>
      <t>Indicators</t>
    </r>
  </si>
  <si>
    <r>
      <t xml:space="preserve">Unit
</t>
    </r>
    <r>
      <rPr>
        <b/>
        <i/>
        <sz val="14"/>
        <color theme="0"/>
        <rFont val="Aril"/>
      </rPr>
      <t>Unit</t>
    </r>
  </si>
  <si>
    <r>
      <t xml:space="preserve">Komoditi
</t>
    </r>
    <r>
      <rPr>
        <b/>
        <i/>
        <u/>
        <sz val="14"/>
        <color rgb="FF000000"/>
        <rFont val="Aril"/>
      </rPr>
      <t>Commodities</t>
    </r>
  </si>
  <si>
    <r>
      <t xml:space="preserve">Getah
</t>
    </r>
    <r>
      <rPr>
        <b/>
        <i/>
        <sz val="14"/>
        <color theme="1"/>
        <rFont val="Aril"/>
      </rPr>
      <t>Rubber</t>
    </r>
  </si>
  <si>
    <r>
      <t xml:space="preserve">Pengeluaran
</t>
    </r>
    <r>
      <rPr>
        <i/>
        <sz val="14"/>
        <color theme="1"/>
        <rFont val="Aril"/>
      </rPr>
      <t>Production</t>
    </r>
  </si>
  <si>
    <r>
      <t xml:space="preserve">Getah Asli     
</t>
    </r>
    <r>
      <rPr>
        <i/>
        <sz val="14"/>
        <color theme="1"/>
        <rFont val="Aril"/>
      </rPr>
      <t>Natural Rubber</t>
    </r>
    <r>
      <rPr>
        <sz val="14"/>
        <color theme="1"/>
        <rFont val="Aril"/>
      </rPr>
      <t xml:space="preserve">      </t>
    </r>
  </si>
  <si>
    <r>
      <t xml:space="preserve">Tan Metrik
</t>
    </r>
    <r>
      <rPr>
        <i/>
        <sz val="14"/>
        <color theme="1"/>
        <rFont val="Aril"/>
      </rPr>
      <t>Tonne</t>
    </r>
  </si>
  <si>
    <r>
      <t xml:space="preserve">Harga
</t>
    </r>
    <r>
      <rPr>
        <i/>
        <sz val="14"/>
        <color theme="1"/>
        <rFont val="Aril"/>
      </rPr>
      <t>Prices</t>
    </r>
  </si>
  <si>
    <r>
      <t xml:space="preserve">SMR 20 
</t>
    </r>
    <r>
      <rPr>
        <i/>
        <sz val="14"/>
        <color theme="1"/>
        <rFont val="Aril"/>
      </rPr>
      <t xml:space="preserve">SMR 20 </t>
    </r>
  </si>
  <si>
    <r>
      <t xml:space="preserve">RM/Kg
</t>
    </r>
    <r>
      <rPr>
        <i/>
        <sz val="14"/>
        <color theme="1"/>
        <rFont val="Aril"/>
      </rPr>
      <t>RM/Kg</t>
    </r>
  </si>
  <si>
    <r>
      <t xml:space="preserve">Sekerap 
</t>
    </r>
    <r>
      <rPr>
        <i/>
        <sz val="14"/>
        <color theme="1"/>
        <rFont val="Aril"/>
      </rPr>
      <t>Scrap</t>
    </r>
    <r>
      <rPr>
        <sz val="14"/>
        <color theme="1"/>
        <rFont val="Aril"/>
      </rPr>
      <t xml:space="preserve"> </t>
    </r>
  </si>
  <si>
    <r>
      <t xml:space="preserve">Susu Getah Cair
</t>
    </r>
    <r>
      <rPr>
        <i/>
        <sz val="14"/>
        <color theme="1"/>
        <rFont val="Aril"/>
      </rPr>
      <t>Field Latex</t>
    </r>
  </si>
  <si>
    <r>
      <t xml:space="preserve">Lateks Pekat
</t>
    </r>
    <r>
      <rPr>
        <i/>
        <sz val="14"/>
        <rFont val="Aril"/>
      </rPr>
      <t>Latex Concentrate</t>
    </r>
  </si>
  <si>
    <r>
      <t xml:space="preserve">Tenaga Buruh (Estet)
</t>
    </r>
    <r>
      <rPr>
        <i/>
        <sz val="14"/>
        <rFont val="Aril"/>
      </rPr>
      <t>Labour Force (Estates)</t>
    </r>
  </si>
  <si>
    <r>
      <t xml:space="preserve">Bilangan Pekerja Bergaji
</t>
    </r>
    <r>
      <rPr>
        <i/>
        <sz val="14"/>
        <rFont val="Aril"/>
      </rPr>
      <t>Number of paid workers</t>
    </r>
  </si>
  <si>
    <r>
      <t>Orang</t>
    </r>
    <r>
      <rPr>
        <i/>
        <sz val="14"/>
        <rFont val="Aril"/>
      </rPr>
      <t xml:space="preserve">
Persons</t>
    </r>
  </si>
  <si>
    <r>
      <t xml:space="preserve">Gaji &amp; Upah
</t>
    </r>
    <r>
      <rPr>
        <i/>
        <sz val="14"/>
        <rFont val="Aril"/>
      </rPr>
      <t>Salaries &amp; Wages</t>
    </r>
  </si>
  <si>
    <r>
      <t>RM '000</t>
    </r>
    <r>
      <rPr>
        <i/>
        <sz val="14"/>
        <rFont val="Aril"/>
      </rPr>
      <t xml:space="preserve">
RM '000</t>
    </r>
  </si>
  <si>
    <r>
      <t xml:space="preserve">Eksport Getah Asli
</t>
    </r>
    <r>
      <rPr>
        <i/>
        <sz val="14"/>
        <rFont val="Aril"/>
      </rPr>
      <t>Exports of Natural Rubber</t>
    </r>
  </si>
  <si>
    <r>
      <t xml:space="preserve">Tan Metrik
</t>
    </r>
    <r>
      <rPr>
        <i/>
        <sz val="14"/>
        <rFont val="Aril"/>
      </rPr>
      <t>Tonne</t>
    </r>
  </si>
  <si>
    <r>
      <t xml:space="preserve">Import Getah Asli
</t>
    </r>
    <r>
      <rPr>
        <i/>
        <sz val="14"/>
        <rFont val="Aril"/>
      </rPr>
      <t>Imports of Natural Rubber</t>
    </r>
  </si>
  <si>
    <r>
      <t xml:space="preserve">Kelapa Sawit
</t>
    </r>
    <r>
      <rPr>
        <b/>
        <i/>
        <sz val="14"/>
        <rFont val="Aril"/>
      </rPr>
      <t>Oil Palm</t>
    </r>
  </si>
  <si>
    <r>
      <t xml:space="preserve">Pengeluaran
</t>
    </r>
    <r>
      <rPr>
        <i/>
        <sz val="14"/>
        <rFont val="Aril"/>
      </rPr>
      <t>Production</t>
    </r>
  </si>
  <si>
    <r>
      <t xml:space="preserve">Minyak Sawit Mentah  
</t>
    </r>
    <r>
      <rPr>
        <i/>
        <sz val="14"/>
        <rFont val="Aril"/>
      </rPr>
      <t xml:space="preserve">Crude Palm Oil      </t>
    </r>
  </si>
  <si>
    <r>
      <t xml:space="preserve">‘000 Tan Metrik
</t>
    </r>
    <r>
      <rPr>
        <i/>
        <sz val="14"/>
        <rFont val="Aril"/>
      </rPr>
      <t>‘000 Tonne</t>
    </r>
  </si>
  <si>
    <r>
      <t xml:space="preserve">Buah Tandan Segar
</t>
    </r>
    <r>
      <rPr>
        <i/>
        <sz val="14"/>
        <rFont val="Aril"/>
      </rPr>
      <t>Fresh Fruit Bunches</t>
    </r>
  </si>
  <si>
    <r>
      <t xml:space="preserve">Minyak Isirong Sawit
</t>
    </r>
    <r>
      <rPr>
        <i/>
        <sz val="14"/>
        <rFont val="Aril"/>
      </rPr>
      <t>Palm Kernel Oil</t>
    </r>
  </si>
  <si>
    <r>
      <t xml:space="preserve">Eksport
</t>
    </r>
    <r>
      <rPr>
        <i/>
        <sz val="14"/>
        <rFont val="Aril"/>
      </rPr>
      <t>Exports</t>
    </r>
  </si>
  <si>
    <r>
      <t xml:space="preserve">Produk Kelapa Sawit
</t>
    </r>
    <r>
      <rPr>
        <i/>
        <sz val="14"/>
        <rFont val="Aril"/>
      </rPr>
      <t>Palm Oil Product</t>
    </r>
  </si>
  <si>
    <r>
      <t xml:space="preserve">Minyak Sawit
</t>
    </r>
    <r>
      <rPr>
        <i/>
        <sz val="14"/>
        <rFont val="Aril"/>
      </rPr>
      <t>Palm Oil</t>
    </r>
  </si>
  <si>
    <r>
      <t xml:space="preserve">Petroleum Mentah
</t>
    </r>
    <r>
      <rPr>
        <b/>
        <i/>
        <sz val="14"/>
        <rFont val="Aril"/>
      </rPr>
      <t>Crude Petroleum</t>
    </r>
  </si>
  <si>
    <r>
      <t xml:space="preserve">Harga
</t>
    </r>
    <r>
      <rPr>
        <i/>
        <sz val="14"/>
        <rFont val="Aril"/>
      </rPr>
      <t>Prices</t>
    </r>
  </si>
  <si>
    <r>
      <t xml:space="preserve">Minyak Mentah, Brent
</t>
    </r>
    <r>
      <rPr>
        <i/>
        <sz val="14"/>
        <rFont val="Aril"/>
      </rPr>
      <t>Crude Oil, Brent</t>
    </r>
  </si>
  <si>
    <r>
      <t>USD/Tong</t>
    </r>
    <r>
      <rPr>
        <i/>
        <sz val="14"/>
        <rFont val="Aril"/>
      </rPr>
      <t xml:space="preserve">
USD/Barrel</t>
    </r>
  </si>
  <si>
    <r>
      <t xml:space="preserve">Minyak Mentah, WTI
</t>
    </r>
    <r>
      <rPr>
        <i/>
        <sz val="14"/>
        <rFont val="Aril"/>
      </rPr>
      <t>Crude Oil, WTI</t>
    </r>
  </si>
  <si>
    <r>
      <t xml:space="preserve">Petroleum Mentah
</t>
    </r>
    <r>
      <rPr>
        <i/>
        <sz val="14"/>
        <rFont val="Aril"/>
      </rPr>
      <t>Crude Petroleum</t>
    </r>
  </si>
  <si>
    <r>
      <t xml:space="preserve">'000 Tan Metrik
</t>
    </r>
    <r>
      <rPr>
        <i/>
        <sz val="14"/>
        <rFont val="Aril"/>
      </rPr>
      <t>'000 Tonne</t>
    </r>
  </si>
  <si>
    <r>
      <t xml:space="preserve">Produk Petroleum
</t>
    </r>
    <r>
      <rPr>
        <i/>
        <sz val="14"/>
        <rFont val="Aril"/>
      </rPr>
      <t>Petroleum Products</t>
    </r>
  </si>
  <si>
    <r>
      <t xml:space="preserve">Import
</t>
    </r>
    <r>
      <rPr>
        <i/>
        <sz val="14"/>
        <rFont val="Aril"/>
      </rPr>
      <t>Imports</t>
    </r>
  </si>
  <si>
    <r>
      <t xml:space="preserve">Gas Asli Cecair
</t>
    </r>
    <r>
      <rPr>
        <b/>
        <i/>
        <sz val="14"/>
        <rFont val="Aril"/>
      </rPr>
      <t>Liquified Natural Gas (LNG)</t>
    </r>
  </si>
  <si>
    <r>
      <t xml:space="preserve">Gas Asli Cecair
</t>
    </r>
    <r>
      <rPr>
        <i/>
        <sz val="14"/>
        <rFont val="Aril"/>
      </rPr>
      <t>Liquified Natural Gas</t>
    </r>
  </si>
  <si>
    <r>
      <t xml:space="preserve">Sektor
</t>
    </r>
    <r>
      <rPr>
        <b/>
        <i/>
        <u/>
        <sz val="14"/>
        <color theme="1"/>
        <rFont val="Aril"/>
      </rPr>
      <t>Sector</t>
    </r>
  </si>
  <si>
    <r>
      <t xml:space="preserve">Pembuatan
</t>
    </r>
    <r>
      <rPr>
        <b/>
        <i/>
        <sz val="14"/>
        <color theme="1"/>
        <rFont val="Aril"/>
      </rPr>
      <t>Manufacturing</t>
    </r>
  </si>
  <si>
    <r>
      <t xml:space="preserve">Mata
</t>
    </r>
    <r>
      <rPr>
        <i/>
        <sz val="14"/>
        <color theme="1"/>
        <rFont val="Aril"/>
      </rPr>
      <t>Point</t>
    </r>
  </si>
  <si>
    <r>
      <t xml:space="preserve">Jualan
</t>
    </r>
    <r>
      <rPr>
        <i/>
        <sz val="14"/>
        <color theme="1"/>
        <rFont val="Aril"/>
      </rPr>
      <t>Sales</t>
    </r>
  </si>
  <si>
    <r>
      <t xml:space="preserve">RM Bilion
</t>
    </r>
    <r>
      <rPr>
        <i/>
        <sz val="14"/>
        <color theme="1"/>
        <rFont val="Aril"/>
      </rPr>
      <t>RM Billion</t>
    </r>
  </si>
  <si>
    <r>
      <t xml:space="preserve">Pembinaan
</t>
    </r>
    <r>
      <rPr>
        <b/>
        <i/>
        <sz val="14"/>
        <color theme="1"/>
        <rFont val="Aril"/>
      </rPr>
      <t>Construction</t>
    </r>
  </si>
  <si>
    <r>
      <t>Unit</t>
    </r>
    <r>
      <rPr>
        <i/>
        <sz val="14"/>
        <rFont val="Aril"/>
      </rPr>
      <t xml:space="preserve">
Unit</t>
    </r>
  </si>
  <si>
    <r>
      <t xml:space="preserve">Keluli 
</t>
    </r>
    <r>
      <rPr>
        <i/>
        <sz val="14"/>
        <rFont val="Aril"/>
      </rPr>
      <t xml:space="preserve">Steel </t>
    </r>
  </si>
  <si>
    <r>
      <t xml:space="preserve">RM per Tan Metrik
</t>
    </r>
    <r>
      <rPr>
        <i/>
        <sz val="14"/>
        <rFont val="Aril"/>
      </rPr>
      <t>RM per Tonne</t>
    </r>
  </si>
  <si>
    <r>
      <t xml:space="preserve">Simen 
</t>
    </r>
    <r>
      <rPr>
        <i/>
        <sz val="14"/>
        <rFont val="Aril"/>
      </rPr>
      <t xml:space="preserve">Cement </t>
    </r>
  </si>
  <si>
    <r>
      <t>RM per 50 Kg Beg</t>
    </r>
    <r>
      <rPr>
        <i/>
        <sz val="14"/>
        <rFont val="Aril"/>
      </rPr>
      <t xml:space="preserve">
RM per 50 Kg Bag</t>
    </r>
  </si>
  <si>
    <r>
      <t xml:space="preserve">Mata
</t>
    </r>
    <r>
      <rPr>
        <i/>
        <sz val="14"/>
        <rFont val="Aril"/>
      </rPr>
      <t>Point</t>
    </r>
  </si>
  <si>
    <r>
      <t xml:space="preserve">Perkhidmatan
</t>
    </r>
    <r>
      <rPr>
        <b/>
        <i/>
        <sz val="14"/>
        <color theme="1"/>
        <rFont val="Aril"/>
      </rPr>
      <t>Services</t>
    </r>
  </si>
  <si>
    <r>
      <t xml:space="preserve">Perdagangan Borong &amp; Runcit
</t>
    </r>
    <r>
      <rPr>
        <i/>
        <sz val="14"/>
        <color theme="1"/>
        <rFont val="Aril"/>
      </rPr>
      <t>Wholesale &amp; Retail Trade</t>
    </r>
  </si>
  <si>
    <r>
      <t xml:space="preserve">Nilai Jualan
</t>
    </r>
    <r>
      <rPr>
        <i/>
        <sz val="14"/>
        <color theme="1"/>
        <rFont val="Aril"/>
      </rPr>
      <t>Sales Value</t>
    </r>
  </si>
  <si>
    <r>
      <t xml:space="preserve">Nota:   </t>
    </r>
    <r>
      <rPr>
        <sz val="14"/>
        <color theme="1"/>
        <rFont val="Aril"/>
      </rPr>
      <t>n.a: data tidak tersedia</t>
    </r>
    <r>
      <rPr>
        <b/>
        <sz val="14"/>
        <color theme="1"/>
        <rFont val="Aril"/>
      </rPr>
      <t xml:space="preserve">
</t>
    </r>
    <r>
      <rPr>
        <b/>
        <i/>
        <sz val="14"/>
        <color theme="1"/>
        <rFont val="Aril"/>
      </rPr>
      <t xml:space="preserve">Notes: </t>
    </r>
    <r>
      <rPr>
        <i/>
        <sz val="14"/>
        <color theme="1"/>
        <rFont val="Aril"/>
      </rPr>
      <t>n.a:</t>
    </r>
    <r>
      <rPr>
        <b/>
        <i/>
        <sz val="14"/>
        <color theme="1"/>
        <rFont val="Aril"/>
      </rPr>
      <t xml:space="preserve"> </t>
    </r>
    <r>
      <rPr>
        <i/>
        <sz val="14"/>
        <color theme="1"/>
        <rFont val="Aril"/>
      </rPr>
      <t>data not available</t>
    </r>
  </si>
  <si>
    <r>
      <t xml:space="preserve">Indeks Volum (2015 = 100)
</t>
    </r>
    <r>
      <rPr>
        <i/>
        <sz val="14"/>
        <color theme="1"/>
        <rFont val="Aril"/>
      </rPr>
      <t>Volume Index (2015 = 100)</t>
    </r>
  </si>
  <si>
    <r>
      <t xml:space="preserve">Indeks Perdagangan Borong 
</t>
    </r>
    <r>
      <rPr>
        <i/>
        <sz val="14"/>
        <color theme="1"/>
        <rFont val="Aril"/>
      </rPr>
      <t xml:space="preserve">Wholesale Trade Index </t>
    </r>
  </si>
  <si>
    <r>
      <t xml:space="preserve">Indeks Perdagangan Runcit 
</t>
    </r>
    <r>
      <rPr>
        <i/>
        <sz val="14"/>
        <color theme="1"/>
        <rFont val="Aril"/>
      </rPr>
      <t xml:space="preserve">Retail Trade Index </t>
    </r>
  </si>
  <si>
    <r>
      <t xml:space="preserve">Indeks Kenderaan Bermotor 
</t>
    </r>
    <r>
      <rPr>
        <i/>
        <sz val="14"/>
        <color theme="1"/>
        <rFont val="Aril"/>
      </rPr>
      <t xml:space="preserve">Motor Vehicle Index </t>
    </r>
  </si>
  <si>
    <r>
      <t xml:space="preserve">Kenderaan Bermotor
</t>
    </r>
    <r>
      <rPr>
        <i/>
        <sz val="14"/>
        <color theme="1"/>
        <rFont val="Aril"/>
      </rPr>
      <t>Motor Vehicle</t>
    </r>
  </si>
  <si>
    <r>
      <t xml:space="preserve">Pembuatan Kenderaan
</t>
    </r>
    <r>
      <rPr>
        <i/>
        <sz val="14"/>
        <color theme="1"/>
        <rFont val="Aril"/>
      </rPr>
      <t>Vehicle Production</t>
    </r>
  </si>
  <si>
    <r>
      <t xml:space="preserve">Unit
</t>
    </r>
    <r>
      <rPr>
        <i/>
        <sz val="14"/>
        <rFont val="Aril"/>
      </rPr>
      <t>Unit</t>
    </r>
  </si>
  <si>
    <r>
      <t xml:space="preserve">Penjualan Kenderaan
</t>
    </r>
    <r>
      <rPr>
        <i/>
        <sz val="14"/>
        <color theme="1"/>
        <rFont val="Aril"/>
      </rPr>
      <t>Vehicle Sales</t>
    </r>
  </si>
  <si>
    <r>
      <t xml:space="preserve">Pendaftaran Kenderaan Baru
</t>
    </r>
    <r>
      <rPr>
        <i/>
        <sz val="14"/>
        <rFont val="Aril"/>
      </rPr>
      <t>New Vehicles Registration</t>
    </r>
  </si>
  <si>
    <r>
      <t xml:space="preserve">Bilangan
</t>
    </r>
    <r>
      <rPr>
        <i/>
        <sz val="14"/>
        <rFont val="Aril"/>
      </rPr>
      <t>Number</t>
    </r>
  </si>
  <si>
    <r>
      <t xml:space="preserve">RM Juta 
</t>
    </r>
    <r>
      <rPr>
        <i/>
        <sz val="14"/>
        <color theme="1"/>
        <rFont val="Aril"/>
      </rPr>
      <t>RM Million</t>
    </r>
  </si>
  <si>
    <r>
      <t xml:space="preserve">Kadar Dasar Semalaman
</t>
    </r>
    <r>
      <rPr>
        <i/>
        <sz val="14"/>
        <color theme="1"/>
        <rFont val="Aril"/>
      </rPr>
      <t>Overnight Policy Rate (OPR)</t>
    </r>
  </si>
  <si>
    <r>
      <t xml:space="preserve">Titik Asas
</t>
    </r>
    <r>
      <rPr>
        <i/>
        <sz val="14"/>
        <color theme="1"/>
        <rFont val="Aril"/>
      </rPr>
      <t>Basis Point</t>
    </r>
  </si>
  <si>
    <r>
      <t xml:space="preserve">Kadar Berian Pinjaman Asas Bank Perdagangan
</t>
    </r>
    <r>
      <rPr>
        <i/>
        <sz val="14"/>
        <color theme="1"/>
        <rFont val="Aril"/>
      </rPr>
      <t>Base Lending Rate (BLR) Commercial Banks</t>
    </r>
  </si>
  <si>
    <r>
      <t xml:space="preserve">Kadar Pembiayaan Asas Perbankan Islam
</t>
    </r>
    <r>
      <rPr>
        <i/>
        <sz val="14"/>
        <color theme="1"/>
        <rFont val="Aril"/>
      </rPr>
      <t xml:space="preserve">Base Financing Rate (BFR) Islamic Banks </t>
    </r>
  </si>
  <si>
    <r>
      <t xml:space="preserve">Jumlah
</t>
    </r>
    <r>
      <rPr>
        <i/>
        <sz val="14"/>
        <rFont val="Aril"/>
      </rPr>
      <t xml:space="preserve">Total </t>
    </r>
  </si>
  <si>
    <r>
      <t xml:space="preserve">RM Juta
</t>
    </r>
    <r>
      <rPr>
        <i/>
        <sz val="14"/>
        <rFont val="Aril"/>
      </rPr>
      <t>RM Million</t>
    </r>
  </si>
  <si>
    <r>
      <t xml:space="preserve">Lain-lain
</t>
    </r>
    <r>
      <rPr>
        <b/>
        <i/>
        <u/>
        <sz val="14"/>
        <color rgb="FF000000"/>
        <rFont val="Aril"/>
      </rPr>
      <t>Others</t>
    </r>
  </si>
  <si>
    <r>
      <t xml:space="preserve">Harga
</t>
    </r>
    <r>
      <rPr>
        <b/>
        <i/>
        <sz val="14"/>
        <rFont val="Aril"/>
      </rPr>
      <t>Prices</t>
    </r>
  </si>
  <si>
    <r>
      <t xml:space="preserve">Indeks Harga Pengguna (2010 = 100)
</t>
    </r>
    <r>
      <rPr>
        <i/>
        <sz val="14"/>
        <rFont val="Aril"/>
      </rPr>
      <t>Consumer Price Index (2010 = 100)</t>
    </r>
  </si>
  <si>
    <r>
      <t xml:space="preserve">Makanan dan Minuman Bukan Alkohol 
</t>
    </r>
    <r>
      <rPr>
        <i/>
        <sz val="14"/>
        <rFont val="Aril"/>
      </rPr>
      <t>Food and Non-Alcoholic Beverages</t>
    </r>
  </si>
  <si>
    <r>
      <t xml:space="preserve">Indeks Harga Pengeluar (2010 = 100)
</t>
    </r>
    <r>
      <rPr>
        <i/>
        <sz val="14"/>
        <rFont val="Aril"/>
      </rPr>
      <t>Producer Price Index (2010 = 100)</t>
    </r>
  </si>
  <si>
    <r>
      <t xml:space="preserve">Perdagangan
</t>
    </r>
    <r>
      <rPr>
        <b/>
        <i/>
        <sz val="14"/>
        <rFont val="Aril"/>
      </rPr>
      <t>Trade</t>
    </r>
  </si>
  <si>
    <r>
      <t xml:space="preserve">RM Bilion
</t>
    </r>
    <r>
      <rPr>
        <i/>
        <sz val="14"/>
        <rFont val="Aril"/>
      </rPr>
      <t>RM Billion</t>
    </r>
  </si>
  <si>
    <r>
      <t xml:space="preserve">Buruh
</t>
    </r>
    <r>
      <rPr>
        <b/>
        <i/>
        <sz val="14"/>
        <rFont val="Aril"/>
      </rPr>
      <t>Labour</t>
    </r>
  </si>
  <si>
    <r>
      <t xml:space="preserve">Tenaga Buruh
</t>
    </r>
    <r>
      <rPr>
        <i/>
        <sz val="14"/>
        <rFont val="Aril"/>
      </rPr>
      <t>Labour Force</t>
    </r>
  </si>
  <si>
    <r>
      <t xml:space="preserve">000 Orang
</t>
    </r>
    <r>
      <rPr>
        <i/>
        <sz val="14"/>
        <rFont val="Aril"/>
      </rPr>
      <t>000 Person</t>
    </r>
  </si>
  <si>
    <r>
      <t xml:space="preserve">Bekerja
</t>
    </r>
    <r>
      <rPr>
        <i/>
        <sz val="14"/>
        <rFont val="Aril"/>
      </rPr>
      <t>Employed</t>
    </r>
  </si>
  <si>
    <r>
      <t xml:space="preserve">Penganggur
</t>
    </r>
    <r>
      <rPr>
        <i/>
        <sz val="14"/>
        <rFont val="Aril"/>
      </rPr>
      <t>Unemployed</t>
    </r>
  </si>
  <si>
    <r>
      <t xml:space="preserve">Kadar Penyertaan Tenaga Buruh
</t>
    </r>
    <r>
      <rPr>
        <i/>
        <sz val="14"/>
        <rFont val="Aril"/>
      </rPr>
      <t>Labour Force Participaton Rate</t>
    </r>
  </si>
  <si>
    <r>
      <t xml:space="preserve">Kadar Pengangguran
</t>
    </r>
    <r>
      <rPr>
        <i/>
        <sz val="14"/>
        <rFont val="Aril"/>
      </rPr>
      <t>Unemployment Rate</t>
    </r>
  </si>
  <si>
    <r>
      <t xml:space="preserve">Pasaran Saham
</t>
    </r>
    <r>
      <rPr>
        <b/>
        <i/>
        <sz val="14"/>
        <rFont val="Aril"/>
      </rPr>
      <t>Stock Market</t>
    </r>
  </si>
  <si>
    <r>
      <t xml:space="preserve">Indeks Komposit Kuala Lumpur 
</t>
    </r>
    <r>
      <rPr>
        <i/>
        <sz val="14"/>
        <color theme="1"/>
        <rFont val="Aril"/>
      </rPr>
      <t xml:space="preserve">Kuala Lumpur Composite Index </t>
    </r>
  </si>
  <si>
    <r>
      <t xml:space="preserve">Nilai Dagangan
</t>
    </r>
    <r>
      <rPr>
        <i/>
        <sz val="14"/>
        <color theme="1"/>
        <rFont val="Aril"/>
      </rPr>
      <t>Value Traded</t>
    </r>
  </si>
  <si>
    <r>
      <t xml:space="preserve">Permodalan Pasaran
</t>
    </r>
    <r>
      <rPr>
        <i/>
        <sz val="14"/>
        <rFont val="Aril"/>
      </rPr>
      <t>Market Capitalisation</t>
    </r>
  </si>
  <si>
    <r>
      <t xml:space="preserve">Kadar Pertukaran
</t>
    </r>
    <r>
      <rPr>
        <b/>
        <i/>
        <sz val="14"/>
        <rFont val="Aril"/>
      </rPr>
      <t>Exchange Rate</t>
    </r>
  </si>
  <si>
    <r>
      <t xml:space="preserve">U.S. Dollar
</t>
    </r>
    <r>
      <rPr>
        <i/>
        <sz val="14"/>
        <rFont val="Aril"/>
      </rPr>
      <t>U.S. Dollar</t>
    </r>
  </si>
  <si>
    <r>
      <t xml:space="preserve">RM per unit
</t>
    </r>
    <r>
      <rPr>
        <i/>
        <sz val="14"/>
        <rFont val="Aril"/>
      </rPr>
      <t>RM per unit</t>
    </r>
  </si>
  <si>
    <r>
      <t xml:space="preserve">Pound Sterling
</t>
    </r>
    <r>
      <rPr>
        <i/>
        <sz val="14"/>
        <rFont val="Aril"/>
      </rPr>
      <t>Pound Sterling</t>
    </r>
  </si>
  <si>
    <r>
      <t xml:space="preserve">Special Drawing Right
</t>
    </r>
    <r>
      <rPr>
        <i/>
        <sz val="14"/>
        <rFont val="Aril"/>
      </rPr>
      <t>Special Drawing Right</t>
    </r>
  </si>
  <si>
    <r>
      <t xml:space="preserve">Singapore Dollar
</t>
    </r>
    <r>
      <rPr>
        <i/>
        <sz val="14"/>
        <rFont val="Aril"/>
      </rPr>
      <t>Singapore Dollar</t>
    </r>
  </si>
  <si>
    <r>
      <t xml:space="preserve">Euro
</t>
    </r>
    <r>
      <rPr>
        <i/>
        <sz val="14"/>
        <rFont val="Aril"/>
      </rPr>
      <t>Euro</t>
    </r>
  </si>
  <si>
    <r>
      <t xml:space="preserve">Swiss Franc
</t>
    </r>
    <r>
      <rPr>
        <i/>
        <sz val="14"/>
        <rFont val="Aril"/>
      </rPr>
      <t>Swiss Franc</t>
    </r>
  </si>
  <si>
    <r>
      <t xml:space="preserve">RM per 100 unit
</t>
    </r>
    <r>
      <rPr>
        <i/>
        <sz val="14"/>
        <rFont val="Aril"/>
      </rPr>
      <t>RM per 100 unit</t>
    </r>
  </si>
  <si>
    <r>
      <t xml:space="preserve">Japanese Yen
</t>
    </r>
    <r>
      <rPr>
        <i/>
        <sz val="14"/>
        <rFont val="Aril"/>
      </rPr>
      <t>Japanese Yen</t>
    </r>
  </si>
  <si>
    <r>
      <t xml:space="preserve">Hong Kong Dollar
</t>
    </r>
    <r>
      <rPr>
        <i/>
        <sz val="14"/>
        <rFont val="Aril"/>
      </rPr>
      <t>Hong Kong Dollar</t>
    </r>
  </si>
  <si>
    <t>b.</t>
  </si>
  <si>
    <t>M1</t>
  </si>
  <si>
    <t>M2</t>
  </si>
  <si>
    <t>M3</t>
  </si>
  <si>
    <t>e.</t>
  </si>
  <si>
    <t>f.</t>
  </si>
  <si>
    <t>g.</t>
  </si>
  <si>
    <t>h.</t>
  </si>
  <si>
    <r>
      <t xml:space="preserve">Indeks Perlombongan (2015 = 100)
</t>
    </r>
    <r>
      <rPr>
        <i/>
        <sz val="14"/>
        <rFont val="Aril"/>
      </rPr>
      <t>Mining Index (2015 = 100)</t>
    </r>
  </si>
  <si>
    <r>
      <t xml:space="preserve">Perdagangan Borong
</t>
    </r>
    <r>
      <rPr>
        <i/>
        <sz val="14"/>
        <color theme="1"/>
        <rFont val="Aril"/>
      </rPr>
      <t>Wholesale</t>
    </r>
  </si>
  <si>
    <r>
      <t xml:space="preserve">Perdagangan Runcit
</t>
    </r>
    <r>
      <rPr>
        <i/>
        <sz val="14"/>
        <color theme="1"/>
        <rFont val="Aril"/>
      </rPr>
      <t>Retail</t>
    </r>
  </si>
  <si>
    <r>
      <t xml:space="preserve">Penumpang 
</t>
    </r>
    <r>
      <rPr>
        <i/>
        <sz val="14"/>
        <rFont val="Aril"/>
      </rPr>
      <t xml:space="preserve">Passenger </t>
    </r>
  </si>
  <si>
    <r>
      <t xml:space="preserve">Komersial 
</t>
    </r>
    <r>
      <rPr>
        <i/>
        <sz val="14"/>
        <rFont val="Aril"/>
      </rPr>
      <t xml:space="preserve">Commercial </t>
    </r>
  </si>
  <si>
    <r>
      <t xml:space="preserve">Jumlah 
</t>
    </r>
    <r>
      <rPr>
        <i/>
        <sz val="14"/>
        <rFont val="Aril"/>
      </rPr>
      <t xml:space="preserve">Total </t>
    </r>
  </si>
  <si>
    <r>
      <t xml:space="preserve">Pertanian Primer
</t>
    </r>
    <r>
      <rPr>
        <i/>
        <sz val="14"/>
        <rFont val="Aril"/>
      </rPr>
      <t>Primary Agriculture</t>
    </r>
  </si>
  <si>
    <r>
      <t xml:space="preserve">Pembuatan
</t>
    </r>
    <r>
      <rPr>
        <i/>
        <sz val="14"/>
        <rFont val="Aril"/>
      </rPr>
      <t>Manufacturing</t>
    </r>
  </si>
  <si>
    <r>
      <t xml:space="preserve">Perkhidmatan
</t>
    </r>
    <r>
      <rPr>
        <i/>
        <sz val="14"/>
        <rFont val="Aril"/>
      </rPr>
      <t>Services</t>
    </r>
  </si>
  <si>
    <r>
      <t xml:space="preserve">Pembinaan
</t>
    </r>
    <r>
      <rPr>
        <i/>
        <sz val="14"/>
        <rFont val="Aril"/>
      </rPr>
      <t>Construction</t>
    </r>
  </si>
  <si>
    <r>
      <t xml:space="preserve">Hartanah
</t>
    </r>
    <r>
      <rPr>
        <i/>
        <sz val="14"/>
        <rFont val="Aril"/>
      </rPr>
      <t>Real Estate</t>
    </r>
  </si>
  <si>
    <r>
      <t xml:space="preserve">Sektor Isirumah
</t>
    </r>
    <r>
      <rPr>
        <i/>
        <sz val="14"/>
        <rFont val="Aril"/>
      </rPr>
      <t>Household Sector</t>
    </r>
  </si>
  <si>
    <r>
      <t xml:space="preserve">Sektor Lain
</t>
    </r>
    <r>
      <rPr>
        <i/>
        <sz val="14"/>
        <rFont val="Aril"/>
      </rPr>
      <t>Other Sector</t>
    </r>
  </si>
  <si>
    <r>
      <t xml:space="preserve">Pembelian Kereta Penumpang
</t>
    </r>
    <r>
      <rPr>
        <i/>
        <sz val="14"/>
        <rFont val="Aril"/>
      </rPr>
      <t xml:space="preserve">Purchase of Passenger Cars </t>
    </r>
  </si>
  <si>
    <r>
      <t xml:space="preserve">Kegunaan Persendirian
</t>
    </r>
    <r>
      <rPr>
        <i/>
        <sz val="14"/>
        <rFont val="Aril"/>
      </rPr>
      <t>Personal Uses</t>
    </r>
  </si>
  <si>
    <r>
      <t xml:space="preserve">Kad Kredit
</t>
    </r>
    <r>
      <rPr>
        <i/>
        <sz val="14"/>
        <rFont val="Aril"/>
      </rPr>
      <t xml:space="preserve">Credit Cards </t>
    </r>
  </si>
  <si>
    <r>
      <t xml:space="preserve">Pembelian Barangan Pengguna
</t>
    </r>
    <r>
      <rPr>
        <i/>
        <sz val="14"/>
        <rFont val="Aril"/>
      </rPr>
      <t>Purchase of Consumer Durable Goods</t>
    </r>
  </si>
  <si>
    <r>
      <t xml:space="preserve">Sektor Isirumah
</t>
    </r>
    <r>
      <rPr>
        <i/>
        <sz val="14"/>
        <rFont val="Aril"/>
      </rPr>
      <t xml:space="preserve">Household Sector </t>
    </r>
  </si>
  <si>
    <r>
      <t xml:space="preserve">Sumber
</t>
    </r>
    <r>
      <rPr>
        <b/>
        <i/>
        <sz val="14"/>
        <color theme="0"/>
        <rFont val="Aril"/>
      </rPr>
      <t>Source</t>
    </r>
  </si>
  <si>
    <t>Q1</t>
  </si>
  <si>
    <t>Q2</t>
  </si>
  <si>
    <t>Q3</t>
  </si>
  <si>
    <t>Q4</t>
  </si>
  <si>
    <t>1.</t>
  </si>
  <si>
    <t>2.</t>
  </si>
  <si>
    <t>3.</t>
  </si>
  <si>
    <t>4.</t>
  </si>
  <si>
    <t>5.</t>
  </si>
  <si>
    <t>6.</t>
  </si>
  <si>
    <r>
      <rPr>
        <b/>
        <sz val="15"/>
        <color theme="1"/>
        <rFont val="Arial"/>
        <family val="2"/>
      </rPr>
      <t xml:space="preserve">Jadual 1A: KDNK mengikut Jenis Aktiviti Ekonomi pada Harga Malar 2015 (RM Juta)
</t>
    </r>
    <r>
      <rPr>
        <b/>
        <i/>
        <sz val="15"/>
        <color theme="1"/>
        <rFont val="Arial"/>
        <family val="2"/>
      </rPr>
      <t>Table 1A: GDP by Kind of Economic Activity at Constant 2015 Prices (RM Million)</t>
    </r>
  </si>
  <si>
    <r>
      <t xml:space="preserve">Jenis Aktiviti Ekonomi
</t>
    </r>
    <r>
      <rPr>
        <i/>
        <sz val="15"/>
        <color theme="0"/>
        <rFont val="Arial"/>
        <family val="2"/>
      </rPr>
      <t>Kind of Economic Activity</t>
    </r>
  </si>
  <si>
    <r>
      <t xml:space="preserve">Pertanian
</t>
    </r>
    <r>
      <rPr>
        <i/>
        <sz val="15"/>
        <color theme="1"/>
        <rFont val="Arial"/>
        <family val="2"/>
      </rPr>
      <t>Agriculture</t>
    </r>
  </si>
  <si>
    <r>
      <t xml:space="preserve">Pembuatan
</t>
    </r>
    <r>
      <rPr>
        <i/>
        <sz val="15"/>
        <color theme="1"/>
        <rFont val="Arial"/>
        <family val="2"/>
      </rPr>
      <t>Manufacturing</t>
    </r>
  </si>
  <si>
    <r>
      <t xml:space="preserve">Pembinaan
</t>
    </r>
    <r>
      <rPr>
        <i/>
        <sz val="15"/>
        <color theme="1"/>
        <rFont val="Arial"/>
        <family val="2"/>
      </rPr>
      <t>Construction</t>
    </r>
  </si>
  <si>
    <r>
      <t xml:space="preserve">Perkhidmatan
</t>
    </r>
    <r>
      <rPr>
        <i/>
        <sz val="15"/>
        <color theme="1"/>
        <rFont val="Arial"/>
        <family val="2"/>
      </rPr>
      <t>Services</t>
    </r>
  </si>
  <si>
    <r>
      <t xml:space="preserve">tambah Duti Import
</t>
    </r>
    <r>
      <rPr>
        <i/>
        <sz val="15"/>
        <color theme="1"/>
        <rFont val="Arial"/>
        <family val="2"/>
      </rPr>
      <t>plus Import Duties</t>
    </r>
  </si>
  <si>
    <r>
      <t xml:space="preserve">KDNK pada Harga Pembeli
</t>
    </r>
    <r>
      <rPr>
        <i/>
        <sz val="15"/>
        <color theme="1"/>
        <rFont val="Arial"/>
        <family val="2"/>
      </rPr>
      <t>GDP at Purchasers' Prices</t>
    </r>
  </si>
  <si>
    <r>
      <rPr>
        <b/>
        <sz val="15"/>
        <color theme="1"/>
        <rFont val="Arial"/>
        <family val="2"/>
      </rPr>
      <t>Jadual 1 B: KDNK mengikut Jenis Aktiviti Ekonomi pada Harga Malar 2015 - Perubahan peratusan dari suku tahun yang sama tahun sebelumnya</t>
    </r>
    <r>
      <rPr>
        <b/>
        <i/>
        <sz val="15"/>
        <color theme="1"/>
        <rFont val="Arial"/>
        <family val="2"/>
      </rPr>
      <t xml:space="preserve">
Table 1B: GDP by Kind of Economic Activity at Constant 2015 Prices - Percentage change from corresponding quarter of preceding year</t>
    </r>
  </si>
  <si>
    <r>
      <rPr>
        <b/>
        <sz val="15"/>
        <color theme="1"/>
        <rFont val="Arial"/>
        <family val="2"/>
      </rPr>
      <t>Jadual 1D: KDNK mengikut Jenis Aktiviti Ekonomi pada Harga Malar 2015 - Peratus sumbangan kepada KDNK</t>
    </r>
    <r>
      <rPr>
        <b/>
        <i/>
        <sz val="15"/>
        <color theme="1"/>
        <rFont val="Arial"/>
        <family val="2"/>
      </rPr>
      <t xml:space="preserve">
Table 1D: GDP by Kind of Economic Activity at Constant 2015 Prices - Percentage share to GDP</t>
    </r>
  </si>
  <si>
    <t xml:space="preserve">1.1.4
</t>
  </si>
  <si>
    <r>
      <t xml:space="preserve">Perdagangan
</t>
    </r>
    <r>
      <rPr>
        <i/>
        <sz val="14"/>
        <rFont val="Aril"/>
      </rPr>
      <t>Trade</t>
    </r>
  </si>
  <si>
    <r>
      <t xml:space="preserve">Indeks Pengeluaran Perindustrian (2015 = 100)
</t>
    </r>
    <r>
      <rPr>
        <i/>
        <sz val="14"/>
        <color theme="1"/>
        <rFont val="Aril"/>
      </rPr>
      <t>Industrial Production Index 
(2015 = 100)</t>
    </r>
  </si>
  <si>
    <r>
      <t xml:space="preserve">Pengeluaran Lesen Pemaju, Permit Jualan dan Iklan Perumahan 
(Permit Baru)
</t>
    </r>
    <r>
      <rPr>
        <i/>
        <sz val="14"/>
        <rFont val="Aril"/>
      </rPr>
      <t>Issuance of Developer License, Sales Permit and Housing Advertisement (New Permit)</t>
    </r>
  </si>
  <si>
    <r>
      <t xml:space="preserve">Pengeluaran Lesen Pemaju, Permit Jualan dan Iklan Perumahan 
(Permit Diperbaharui)
</t>
    </r>
    <r>
      <rPr>
        <i/>
        <sz val="14"/>
        <rFont val="Aril"/>
      </rPr>
      <t>Issuance of Developer License, Sales Permit  and Housing Advertisement (Renewals Permit)</t>
    </r>
  </si>
  <si>
    <r>
      <rPr>
        <b/>
        <sz val="15"/>
        <color rgb="FF000000"/>
        <rFont val="Arial"/>
        <family val="2"/>
      </rPr>
      <t>Jadual 1C: KDNK mengikut Jenis Aktiviti Ekonomi pada Harga Malar 2015 - Perubahan peratusan dari suku tahun sebelumnya</t>
    </r>
    <r>
      <rPr>
        <b/>
        <i/>
        <sz val="15"/>
        <color indexed="8"/>
        <rFont val="Arial"/>
        <family val="2"/>
      </rPr>
      <t xml:space="preserve">
Table 1C: GDP by Kind of Economic Activity at Constant 2015 Prices - Percentage change from preceding quarter</t>
    </r>
  </si>
  <si>
    <r>
      <t xml:space="preserve">Perlombongan dan pengkuarian
</t>
    </r>
    <r>
      <rPr>
        <i/>
        <sz val="15"/>
        <color theme="1"/>
        <rFont val="Arial"/>
        <family val="2"/>
      </rPr>
      <t>Mining and quarrying</t>
    </r>
  </si>
  <si>
    <r>
      <t xml:space="preserve">Perlombongan dan pengkuarian
</t>
    </r>
    <r>
      <rPr>
        <b/>
        <i/>
        <sz val="14"/>
        <color theme="1"/>
        <rFont val="Aril"/>
      </rPr>
      <t>Mining and quarrying</t>
    </r>
  </si>
  <si>
    <r>
      <t xml:space="preserve">Perlombongan &amp; pengkuarian
</t>
    </r>
    <r>
      <rPr>
        <i/>
        <sz val="14"/>
        <rFont val="Aril"/>
      </rPr>
      <t>Mining &amp; quarrying</t>
    </r>
  </si>
  <si>
    <r>
      <t xml:space="preserve">Jadual 2B: Indikator Ekonomi Jangka Pendek - Bulanan (Perubahan peratusan dari bulan yang sama tahun sebelumnya)
</t>
    </r>
    <r>
      <rPr>
        <b/>
        <i/>
        <sz val="14"/>
        <color theme="1"/>
        <rFont val="Aril"/>
      </rPr>
      <t>Table 2B: Short-term Economic Indicator - Monthly (Percentage change from corresponding month of preceding year</t>
    </r>
    <r>
      <rPr>
        <b/>
        <sz val="14"/>
        <color theme="1"/>
        <rFont val="Aril"/>
      </rPr>
      <t>)</t>
    </r>
  </si>
  <si>
    <r>
      <t xml:space="preserve">Kewangan
</t>
    </r>
    <r>
      <rPr>
        <b/>
        <i/>
        <sz val="14"/>
        <color theme="1"/>
        <rFont val="Aril"/>
      </rPr>
      <t>Finance</t>
    </r>
  </si>
  <si>
    <r>
      <t xml:space="preserve">Kewangan
</t>
    </r>
    <r>
      <rPr>
        <b/>
        <i/>
        <sz val="14"/>
        <color indexed="8"/>
        <rFont val="Aril"/>
      </rPr>
      <t>Finance</t>
    </r>
  </si>
  <si>
    <r>
      <t xml:space="preserve">Penawaran Wang
</t>
    </r>
    <r>
      <rPr>
        <b/>
        <i/>
        <sz val="14"/>
        <color theme="1"/>
        <rFont val="Aril"/>
      </rPr>
      <t xml:space="preserve">Money Supply </t>
    </r>
  </si>
  <si>
    <r>
      <t xml:space="preserve">Penawaran Wang
</t>
    </r>
    <r>
      <rPr>
        <b/>
        <i/>
        <sz val="14"/>
        <color indexed="8"/>
        <rFont val="Aril"/>
      </rPr>
      <t xml:space="preserve">Money Supply </t>
    </r>
  </si>
  <si>
    <r>
      <t xml:space="preserve">Pinjaman/Pembiayaan yang Diluluskan Mengikut Sektor
</t>
    </r>
    <r>
      <rPr>
        <b/>
        <i/>
        <sz val="14"/>
        <rFont val="Aril"/>
      </rPr>
      <t xml:space="preserve">Loans Approved by Sector </t>
    </r>
  </si>
  <si>
    <r>
      <t xml:space="preserve">Pinjaman/Pembiayaan yang Dikeluarkan Mengikut Sektor
</t>
    </r>
    <r>
      <rPr>
        <b/>
        <i/>
        <sz val="14"/>
        <rFont val="Aril"/>
      </rPr>
      <t>Loans Disbursed by Sector</t>
    </r>
  </si>
  <si>
    <r>
      <t xml:space="preserve">Pinjaman/Pembiayaan yang Dikeluarkan Mengikut Tujuan
</t>
    </r>
    <r>
      <rPr>
        <b/>
        <i/>
        <sz val="14"/>
        <rFont val="Aril"/>
      </rPr>
      <t xml:space="preserve">Loans Disbursed by Purpose </t>
    </r>
  </si>
  <si>
    <r>
      <t xml:space="preserve">Jadual 2C: Indikator Ekonomi Jangka Pendek - Bulanan (Perubahan peratusan dari bulan sebelumnya)
</t>
    </r>
    <r>
      <rPr>
        <b/>
        <i/>
        <sz val="14"/>
        <color theme="1"/>
        <rFont val="Aril"/>
      </rPr>
      <t>Table 2C: Short-term Economic Indicator - Monthly (Percentage change from preceding month</t>
    </r>
    <r>
      <rPr>
        <b/>
        <sz val="14"/>
        <color theme="1"/>
        <rFont val="Aril"/>
      </rPr>
      <t>)</t>
    </r>
  </si>
  <si>
    <t>Nota:   n.a: data tidak tersedia
Notes: n.a: data not available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</si>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</sst>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"/>
    <numFmt numFmtId="169" formatCode="#,##0.0"/>
    <numFmt numFmtId="170" formatCode="[$-409]mmm\-yy;@"/>
    <numFmt numFmtId="171" formatCode="_ * #,##0_ ;_ * \-#,##0_ ;_ * &quot;-&quot;_ ;_ @_ "/>
    <numFmt numFmtId="172" formatCode="0.0%"/>
    <numFmt numFmtId="173" formatCode="_-* #,##0_-;\-* #,##0_-;_-* &quot;-&quot;??_-;_-@_-"/>
    <numFmt numFmtId="174" formatCode="0.00_)"/>
    <numFmt numFmtId="175" formatCode="General_)"/>
    <numFmt numFmtId="176" formatCode="#,##0_)"/>
    <numFmt numFmtId="177" formatCode="_(* #,##0_);_(* \(#,##0\);_(* &quot;-&quot;??_);_(@_)"/>
    <numFmt numFmtId="178" formatCode="_(* #,##0.0_);_(* \(#,##0.0\);_(* &quot;-&quot;??_);_(@_)"/>
    <numFmt numFmtId="179" formatCode="_(* #,##0.000_);_(* \(#,##0.000\);_(* &quot;-&quot;??_);_(@_)"/>
    <numFmt numFmtId="180" formatCode="_(* #,##0.0000_);_(* \(#,##0.0000\);_(* &quot;-&quot;??_);_(@_)"/>
    <numFmt numFmtId="181" formatCode="_(* #,##0.0_);_(* \(#,##0.0\);_(* &quot;-&quot;??.0_);_(@_)"/>
    <numFmt numFmtId="182" formatCode="_(* #,##0.00_);_(* \(#,##0.00\);_(* &quot;-&quot;??.00_);_(@_)"/>
    <numFmt numFmtId="183" formatCode="mmm\ yyyy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2"/>
      <name val="Times New Roman"/>
      <family val="1"/>
    </font>
    <font>
      <sz val="11"/>
      <color theme="1"/>
      <name val="Arial"/>
      <family val="2"/>
    </font>
    <font>
      <sz val="12"/>
      <name val="Tms Rmn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8"/>
      <name val="Futura Md BT"/>
      <family val="2"/>
    </font>
    <font>
      <sz val="10"/>
      <name val="Futura Md BT"/>
      <family val="2"/>
    </font>
    <font>
      <b/>
      <sz val="18"/>
      <color indexed="56"/>
      <name val="Cambria"/>
      <family val="2"/>
    </font>
    <font>
      <sz val="8"/>
      <name val="Futura Md B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  <scheme val="minor"/>
    </font>
    <font>
      <sz val="14"/>
      <color theme="1"/>
      <name val="Aril"/>
    </font>
    <font>
      <b/>
      <sz val="14"/>
      <color theme="1"/>
      <name val="Aril"/>
    </font>
    <font>
      <sz val="14"/>
      <color rgb="FF0000FF"/>
      <name val="Aril"/>
    </font>
    <font>
      <b/>
      <i/>
      <sz val="14"/>
      <color theme="1"/>
      <name val="Aril"/>
    </font>
    <font>
      <b/>
      <sz val="14"/>
      <color theme="0"/>
      <name val="Aril"/>
    </font>
    <font>
      <b/>
      <i/>
      <sz val="14"/>
      <color theme="0"/>
      <name val="Aril"/>
    </font>
    <font>
      <b/>
      <sz val="14"/>
      <color rgb="FF0000FF"/>
      <name val="Aril"/>
    </font>
    <font>
      <b/>
      <u/>
      <sz val="14"/>
      <color rgb="FF000000"/>
      <name val="Aril"/>
    </font>
    <font>
      <b/>
      <i/>
      <u/>
      <sz val="14"/>
      <color rgb="FF000000"/>
      <name val="Aril"/>
    </font>
    <font>
      <b/>
      <sz val="14"/>
      <color rgb="FF000000"/>
      <name val="Aril"/>
    </font>
    <font>
      <sz val="14"/>
      <color rgb="FF000000"/>
      <name val="Aril"/>
    </font>
    <font>
      <sz val="14"/>
      <name val="Aril"/>
    </font>
    <font>
      <i/>
      <sz val="14"/>
      <color theme="1"/>
      <name val="Aril"/>
    </font>
    <font>
      <i/>
      <sz val="14"/>
      <name val="Aril"/>
    </font>
    <font>
      <u/>
      <sz val="14"/>
      <name val="Aril"/>
    </font>
    <font>
      <b/>
      <sz val="14"/>
      <name val="Aril"/>
    </font>
    <font>
      <b/>
      <i/>
      <sz val="14"/>
      <name val="Aril"/>
    </font>
    <font>
      <b/>
      <u/>
      <sz val="14"/>
      <color theme="1"/>
      <name val="Aril"/>
    </font>
    <font>
      <b/>
      <i/>
      <u/>
      <sz val="14"/>
      <color theme="1"/>
      <name val="Aril"/>
    </font>
    <font>
      <vertAlign val="superscript"/>
      <sz val="14"/>
      <color rgb="FF000000"/>
      <name val="Aril"/>
    </font>
    <font>
      <b/>
      <u/>
      <sz val="14"/>
      <name val="Aril"/>
    </font>
    <font>
      <sz val="10"/>
      <color rgb="FF0000FF"/>
      <name val="Aril"/>
    </font>
    <font>
      <b/>
      <sz val="10"/>
      <color rgb="FF0000FF"/>
      <name val="Aril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i/>
      <sz val="15"/>
      <color theme="1"/>
      <name val="Arial"/>
      <family val="2"/>
    </font>
    <font>
      <b/>
      <sz val="15"/>
      <color theme="0"/>
      <name val="Arial"/>
      <family val="2"/>
    </font>
    <font>
      <i/>
      <sz val="15"/>
      <color theme="0"/>
      <name val="Arial"/>
      <family val="2"/>
    </font>
    <font>
      <i/>
      <sz val="15"/>
      <color theme="1"/>
      <name val="Arial"/>
      <family val="2"/>
    </font>
    <font>
      <b/>
      <sz val="15"/>
      <color indexed="8"/>
      <name val="Arial"/>
      <family val="2"/>
    </font>
    <font>
      <b/>
      <i/>
      <sz val="15"/>
      <color indexed="8"/>
      <name val="Arial"/>
      <family val="2"/>
    </font>
    <font>
      <b/>
      <sz val="15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Aril"/>
    </font>
    <font>
      <b/>
      <sz val="14"/>
      <color indexed="8"/>
      <name val="Aril"/>
    </font>
    <font>
      <b/>
      <i/>
      <sz val="14"/>
      <color indexed="8"/>
      <name val="Aril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rgb="FF28502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8FC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4F0D1B"/>
      </top>
      <bottom style="medium">
        <color rgb="FF4F0D1B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rgb="FF002060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rgb="FF002060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</borders>
  <cellStyleXfs count="6987">
    <xf numFmtId="170" fontId="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8" fillId="0" borderId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" fillId="10" borderId="0" applyNumberFormat="0" applyBorder="0" applyAlignment="0" applyProtection="0"/>
    <xf numFmtId="170" fontId="1" fillId="10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" fillId="14" borderId="0" applyNumberFormat="0" applyBorder="0" applyAlignment="0" applyProtection="0"/>
    <xf numFmtId="170" fontId="1" fillId="14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" fillId="18" borderId="0" applyNumberFormat="0" applyBorder="0" applyAlignment="0" applyProtection="0"/>
    <xf numFmtId="170" fontId="1" fillId="18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" fillId="22" borderId="0" applyNumberFormat="0" applyBorder="0" applyAlignment="0" applyProtection="0"/>
    <xf numFmtId="170" fontId="1" fillId="22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" fillId="26" borderId="0" applyNumberFormat="0" applyBorder="0" applyAlignment="0" applyProtection="0"/>
    <xf numFmtId="170" fontId="1" fillId="26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" fillId="30" borderId="0" applyNumberFormat="0" applyBorder="0" applyAlignment="0" applyProtection="0"/>
    <xf numFmtId="170" fontId="1" fillId="30" borderId="0" applyNumberFormat="0" applyBorder="0" applyAlignment="0" applyProtection="0"/>
    <xf numFmtId="170" fontId="20" fillId="0" borderId="10">
      <alignment horizontal="center" vertical="center"/>
    </xf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" fillId="11" borderId="0" applyNumberFormat="0" applyBorder="0" applyAlignment="0" applyProtection="0"/>
    <xf numFmtId="170" fontId="1" fillId="11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" fillId="15" borderId="0" applyNumberFormat="0" applyBorder="0" applyAlignment="0" applyProtection="0"/>
    <xf numFmtId="170" fontId="1" fillId="15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" fillId="19" borderId="0" applyNumberFormat="0" applyBorder="0" applyAlignment="0" applyProtection="0"/>
    <xf numFmtId="170" fontId="1" fillId="19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" fillId="23" borderId="0" applyNumberFormat="0" applyBorder="0" applyAlignment="0" applyProtection="0"/>
    <xf numFmtId="170" fontId="1" fillId="23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" fillId="27" borderId="0" applyNumberFormat="0" applyBorder="0" applyAlignment="0" applyProtection="0"/>
    <xf numFmtId="170" fontId="1" fillId="27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" fillId="31" borderId="0" applyNumberFormat="0" applyBorder="0" applyAlignment="0" applyProtection="0"/>
    <xf numFmtId="170" fontId="1" fillId="31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17" fillId="12" borderId="0" applyNumberFormat="0" applyBorder="0" applyAlignment="0" applyProtection="0"/>
    <xf numFmtId="170" fontId="17" fillId="12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17" fillId="16" borderId="0" applyNumberFormat="0" applyBorder="0" applyAlignment="0" applyProtection="0"/>
    <xf numFmtId="170" fontId="17" fillId="16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17" fillId="20" borderId="0" applyNumberFormat="0" applyBorder="0" applyAlignment="0" applyProtection="0"/>
    <xf numFmtId="170" fontId="17" fillId="20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17" fillId="24" borderId="0" applyNumberFormat="0" applyBorder="0" applyAlignment="0" applyProtection="0"/>
    <xf numFmtId="170" fontId="17" fillId="24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17" fillId="28" borderId="0" applyNumberFormat="0" applyBorder="0" applyAlignment="0" applyProtection="0"/>
    <xf numFmtId="170" fontId="17" fillId="28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17" fillId="32" borderId="0" applyNumberFormat="0" applyBorder="0" applyAlignment="0" applyProtection="0"/>
    <xf numFmtId="170" fontId="17" fillId="32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17" fillId="9" borderId="0" applyNumberFormat="0" applyBorder="0" applyAlignment="0" applyProtection="0"/>
    <xf numFmtId="170" fontId="17" fillId="9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17" fillId="13" borderId="0" applyNumberFormat="0" applyBorder="0" applyAlignment="0" applyProtection="0"/>
    <xf numFmtId="170" fontId="17" fillId="13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17" fillId="17" borderId="0" applyNumberFormat="0" applyBorder="0" applyAlignment="0" applyProtection="0"/>
    <xf numFmtId="170" fontId="17" fillId="17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17" fillId="21" borderId="0" applyNumberFormat="0" applyBorder="0" applyAlignment="0" applyProtection="0"/>
    <xf numFmtId="170" fontId="17" fillId="21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17" fillId="25" borderId="0" applyNumberFormat="0" applyBorder="0" applyAlignment="0" applyProtection="0"/>
    <xf numFmtId="170" fontId="17" fillId="25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17" fillId="29" borderId="0" applyNumberFormat="0" applyBorder="0" applyAlignment="0" applyProtection="0"/>
    <xf numFmtId="170" fontId="17" fillId="29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8" fillId="3" borderId="0" applyNumberFormat="0" applyBorder="0" applyAlignment="0" applyProtection="0"/>
    <xf numFmtId="170" fontId="8" fillId="3" borderId="0" applyNumberFormat="0" applyBorder="0" applyAlignment="0" applyProtection="0"/>
    <xf numFmtId="170" fontId="23" fillId="0" borderId="11" applyNumberFormat="0">
      <alignment horizontal="right" vertical="center"/>
    </xf>
    <xf numFmtId="170" fontId="23" fillId="0" borderId="11" applyNumberFormat="0">
      <alignment horizontal="right" vertical="center"/>
    </xf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12" fillId="6" borderId="4" applyNumberFormat="0" applyAlignment="0" applyProtection="0"/>
    <xf numFmtId="170" fontId="12" fillId="6" borderId="4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14" fillId="7" borderId="7" applyNumberFormat="0" applyAlignment="0" applyProtection="0"/>
    <xf numFmtId="170" fontId="14" fillId="7" borderId="7" applyNumberFormat="0" applyAlignment="0" applyProtection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7" fillId="0" borderId="0"/>
    <xf numFmtId="170" fontId="27" fillId="0" borderId="0">
      <alignment vertical="center"/>
    </xf>
    <xf numFmtId="170" fontId="27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65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165" fontId="19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29" fillId="0" borderId="0" applyFont="0" applyFill="0" applyBorder="0" applyAlignment="0" applyProtection="0">
      <alignment vertical="center"/>
    </xf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29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71" fontId="29" fillId="0" borderId="0" applyFont="0" applyFill="0" applyBorder="0" applyAlignment="0" applyProtection="0">
      <alignment vertical="center"/>
    </xf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3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29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>
      <alignment vertical="center"/>
    </xf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>
      <alignment vertical="center"/>
    </xf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15" fillId="0" borderId="0" applyNumberFormat="0" applyFill="0" applyBorder="0" applyAlignment="0" applyProtection="0"/>
    <xf numFmtId="170" fontId="15" fillId="0" borderId="0" applyNumberFormat="0" applyFill="0" applyBorder="0" applyAlignment="0" applyProtection="0"/>
    <xf numFmtId="170" fontId="23" fillId="0" borderId="0" applyNumberFormat="0">
      <alignment horizontal="left"/>
    </xf>
    <xf numFmtId="170" fontId="23" fillId="0" borderId="14" applyNumberFormat="0" applyBorder="0">
      <alignment horizontal="right"/>
    </xf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7" fillId="2" borderId="0" applyNumberFormat="0" applyBorder="0" applyAlignment="0" applyProtection="0"/>
    <xf numFmtId="170" fontId="7" fillId="2" borderId="0" applyNumberFormat="0" applyBorder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4" fillId="0" borderId="1" applyNumberFormat="0" applyFill="0" applyAlignment="0" applyProtection="0"/>
    <xf numFmtId="170" fontId="4" fillId="0" borderId="1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5" fillId="0" borderId="2" applyNumberFormat="0" applyFill="0" applyAlignment="0" applyProtection="0"/>
    <xf numFmtId="170" fontId="5" fillId="0" borderId="2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6" fillId="0" borderId="3" applyNumberFormat="0" applyFill="0" applyAlignment="0" applyProtection="0"/>
    <xf numFmtId="170" fontId="6" fillId="0" borderId="3" applyNumberFormat="0" applyFill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40" fillId="0" borderId="0" applyNumberFormat="0" applyFill="0" applyBorder="0" applyAlignment="0" applyProtection="0">
      <alignment vertical="top"/>
      <protection locked="0"/>
    </xf>
    <xf numFmtId="170" fontId="40" fillId="0" borderId="0" applyNumberFormat="0" applyFill="0" applyBorder="0" applyAlignment="0" applyProtection="0">
      <alignment vertical="top"/>
      <protection locked="0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10" fillId="5" borderId="4" applyNumberFormat="0" applyAlignment="0" applyProtection="0"/>
    <xf numFmtId="170" fontId="10" fillId="5" borderId="4" applyNumberFormat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13" fillId="0" borderId="6" applyNumberFormat="0" applyFill="0" applyAlignment="0" applyProtection="0"/>
    <xf numFmtId="170" fontId="13" fillId="0" borderId="6" applyNumberFormat="0" applyFill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9" fillId="4" borderId="0" applyNumberFormat="0" applyBorder="0" applyAlignment="0" applyProtection="0"/>
    <xf numFmtId="170" fontId="9" fillId="4" borderId="0" applyNumberFormat="0" applyBorder="0" applyAlignment="0" applyProtection="0"/>
    <xf numFmtId="174" fontId="44" fillId="0" borderId="0"/>
    <xf numFmtId="174" fontId="44" fillId="0" borderId="0">
      <alignment vertical="center"/>
    </xf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32" fillId="0" borderId="0"/>
    <xf numFmtId="170" fontId="32" fillId="0" borderId="0">
      <alignment vertical="center"/>
    </xf>
    <xf numFmtId="170" fontId="32" fillId="0" borderId="0">
      <alignment vertical="center"/>
    </xf>
    <xf numFmtId="170" fontId="32" fillId="0" borderId="0"/>
    <xf numFmtId="170" fontId="19" fillId="0" borderId="0">
      <alignment vertical="center"/>
    </xf>
    <xf numFmtId="170" fontId="1" fillId="0" borderId="0"/>
    <xf numFmtId="170" fontId="19" fillId="0" borderId="0">
      <alignment vertical="center"/>
    </xf>
    <xf numFmtId="170" fontId="31" fillId="0" borderId="0"/>
    <xf numFmtId="170" fontId="3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45" fillId="0" borderId="0"/>
    <xf numFmtId="170" fontId="45" fillId="0" borderId="0"/>
    <xf numFmtId="170" fontId="33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33" fillId="0" borderId="0"/>
    <xf numFmtId="170" fontId="45" fillId="0" borderId="0"/>
    <xf numFmtId="170" fontId="45" fillId="0" borderId="0"/>
    <xf numFmtId="170" fontId="18" fillId="0" borderId="0"/>
    <xf numFmtId="170" fontId="45" fillId="0" borderId="0"/>
    <xf numFmtId="170" fontId="45" fillId="0" borderId="0"/>
    <xf numFmtId="170" fontId="18" fillId="0" borderId="0">
      <alignment vertical="center"/>
    </xf>
    <xf numFmtId="170" fontId="45" fillId="0" borderId="0"/>
    <xf numFmtId="170" fontId="45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18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32" fillId="0" borderId="0">
      <alignment vertical="center"/>
    </xf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1" fillId="0" borderId="0"/>
    <xf numFmtId="170" fontId="32" fillId="0" borderId="0"/>
    <xf numFmtId="170" fontId="18" fillId="0" borderId="0"/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0" fillId="0" borderId="0"/>
    <xf numFmtId="170" fontId="30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0" fillId="0" borderId="0"/>
    <xf numFmtId="170" fontId="30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31" fillId="0" borderId="0"/>
    <xf numFmtId="170" fontId="1" fillId="0" borderId="0"/>
    <xf numFmtId="170" fontId="31" fillId="0" borderId="0"/>
    <xf numFmtId="170" fontId="31" fillId="0" borderId="0"/>
    <xf numFmtId="170" fontId="31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1" fillId="0" borderId="0"/>
    <xf numFmtId="170" fontId="30" fillId="0" borderId="0"/>
    <xf numFmtId="170" fontId="30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33" fillId="0" borderId="0"/>
    <xf numFmtId="170" fontId="33" fillId="0" borderId="0"/>
    <xf numFmtId="170" fontId="1" fillId="0" borderId="0"/>
    <xf numFmtId="170" fontId="19" fillId="0" borderId="0">
      <alignment vertical="center"/>
    </xf>
    <xf numFmtId="170" fontId="19" fillId="0" borderId="0">
      <alignment vertical="center"/>
    </xf>
    <xf numFmtId="170" fontId="1" fillId="0" borderId="0"/>
    <xf numFmtId="170" fontId="18" fillId="0" borderId="0"/>
    <xf numFmtId="170" fontId="18" fillId="0" borderId="0"/>
    <xf numFmtId="170" fontId="18" fillId="0" borderId="0"/>
    <xf numFmtId="170" fontId="19" fillId="0" borderId="0">
      <alignment vertical="center"/>
    </xf>
    <xf numFmtId="170" fontId="33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9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6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46" fillId="0" borderId="0">
      <alignment vertical="center"/>
    </xf>
    <xf numFmtId="170" fontId="46" fillId="0" borderId="0"/>
    <xf numFmtId="170" fontId="46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" fillId="0" borderId="0"/>
    <xf numFmtId="170" fontId="31" fillId="0" borderId="0"/>
    <xf numFmtId="170" fontId="19" fillId="0" borderId="0">
      <alignment vertical="center"/>
    </xf>
    <xf numFmtId="170" fontId="1" fillId="0" borderId="0"/>
    <xf numFmtId="170" fontId="31" fillId="0" borderId="0"/>
    <xf numFmtId="170" fontId="19" fillId="0" borderId="0">
      <alignment vertical="center"/>
    </xf>
    <xf numFmtId="170" fontId="1" fillId="0" borderId="0"/>
    <xf numFmtId="170" fontId="30" fillId="0" borderId="0"/>
    <xf numFmtId="170" fontId="19" fillId="0" borderId="0">
      <alignment vertical="center"/>
    </xf>
    <xf numFmtId="170" fontId="1" fillId="0" borderId="0"/>
    <xf numFmtId="170" fontId="30" fillId="0" borderId="0"/>
    <xf numFmtId="170" fontId="19" fillId="0" borderId="0">
      <alignment vertical="center"/>
    </xf>
    <xf numFmtId="170" fontId="31" fillId="0" borderId="0"/>
    <xf numFmtId="170" fontId="31" fillId="0" borderId="0"/>
    <xf numFmtId="170" fontId="31" fillId="0" borderId="0"/>
    <xf numFmtId="170" fontId="31" fillId="0" borderId="0"/>
    <xf numFmtId="170" fontId="1" fillId="0" borderId="0"/>
    <xf numFmtId="170" fontId="1" fillId="0" borderId="0"/>
    <xf numFmtId="175" fontId="47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47" fillId="0" borderId="0"/>
    <xf numFmtId="170" fontId="47" fillId="0" borderId="0">
      <alignment vertical="center"/>
    </xf>
    <xf numFmtId="170" fontId="47" fillId="0" borderId="0"/>
    <xf numFmtId="170" fontId="18" fillId="0" borderId="0"/>
    <xf numFmtId="175" fontId="47" fillId="0" borderId="0"/>
    <xf numFmtId="170" fontId="4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45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0" fillId="0" borderId="0"/>
    <xf numFmtId="170" fontId="30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3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0" fillId="0" borderId="0"/>
    <xf numFmtId="170" fontId="30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3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30" fillId="0" borderId="0"/>
    <xf numFmtId="170" fontId="30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2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2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45" fillId="0" borderId="0"/>
    <xf numFmtId="170" fontId="18" fillId="0" borderId="0"/>
    <xf numFmtId="170" fontId="18" fillId="0" borderId="0"/>
    <xf numFmtId="170" fontId="18" fillId="0" borderId="0"/>
    <xf numFmtId="170" fontId="49" fillId="0" borderId="0"/>
    <xf numFmtId="170" fontId="4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9" fillId="0" borderId="0">
      <alignment vertical="center"/>
    </xf>
    <xf numFmtId="170" fontId="49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19" fillId="54" borderId="19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54" borderId="19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11" fillId="6" borderId="5" applyNumberFormat="0" applyAlignment="0" applyProtection="0"/>
    <xf numFmtId="170" fontId="11" fillId="6" borderId="5" applyNumberFormat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0" fillId="0" borderId="0" applyFont="0" applyFill="0" applyBorder="0" applyAlignment="0" applyProtection="0"/>
    <xf numFmtId="170" fontId="23" fillId="0" borderId="11" applyNumberFormat="0">
      <alignment horizontal="center" vertical="center"/>
    </xf>
    <xf numFmtId="170" fontId="23" fillId="0" borderId="11" applyNumberFormat="0">
      <alignment horizontal="center" vertical="center"/>
    </xf>
    <xf numFmtId="170" fontId="51" fillId="0" borderId="11" applyNumberFormat="0" applyProtection="0">
      <alignment horizontal="center" vertical="center"/>
    </xf>
    <xf numFmtId="170" fontId="51" fillId="0" borderId="11" applyNumberFormat="0" applyProtection="0">
      <alignment horizontal="center" vertical="center"/>
    </xf>
    <xf numFmtId="170" fontId="52" fillId="0" borderId="0">
      <alignment horizontal="left" vertical="center"/>
    </xf>
    <xf numFmtId="170" fontId="52" fillId="0" borderId="0">
      <alignment horizontal="left" vertical="center"/>
    </xf>
    <xf numFmtId="170" fontId="53" fillId="0" borderId="0" applyNumberFormat="0" applyFill="0" applyBorder="0" applyAlignment="0" applyProtection="0"/>
    <xf numFmtId="170" fontId="53" fillId="0" borderId="0" applyNumberFormat="0" applyFill="0" applyBorder="0" applyAlignment="0" applyProtection="0"/>
    <xf numFmtId="170" fontId="53" fillId="0" borderId="0" applyNumberFormat="0" applyFill="0" applyBorder="0" applyAlignment="0" applyProtection="0"/>
    <xf numFmtId="170" fontId="3" fillId="0" borderId="0" applyNumberFormat="0" applyFill="0" applyBorder="0" applyAlignment="0" applyProtection="0"/>
    <xf numFmtId="170" fontId="3" fillId="0" borderId="0" applyNumberFormat="0" applyFill="0" applyBorder="0" applyAlignment="0" applyProtection="0"/>
    <xf numFmtId="170" fontId="16" fillId="0" borderId="9" applyNumberFormat="0" applyFill="0" applyAlignment="0" applyProtection="0"/>
    <xf numFmtId="170" fontId="54" fillId="55" borderId="11" applyNumberFormat="0" applyFill="0" applyProtection="0">
      <alignment horizontal="left" vertical="center"/>
    </xf>
    <xf numFmtId="170" fontId="54" fillId="55" borderId="11" applyNumberFormat="0" applyFill="0" applyProtection="0">
      <alignment horizontal="left" vertical="center"/>
    </xf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4" fillId="55" borderId="22" applyNumberFormat="0" applyFill="0" applyProtection="0">
      <alignment horizontal="left" vertical="center"/>
    </xf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6" fontId="23" fillId="55" borderId="23" applyNumberFormat="0" applyFill="0" applyAlignment="0" applyProtection="0">
      <alignment horizontal="right" vertical="center"/>
    </xf>
    <xf numFmtId="176" fontId="23" fillId="55" borderId="23" applyNumberFormat="0" applyFill="0" applyAlignment="0" applyProtection="0">
      <alignment horizontal="right" vertical="center"/>
    </xf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2" fillId="0" borderId="0" applyNumberFormat="0" applyFill="0" applyBorder="0" applyAlignment="0" applyProtection="0"/>
    <xf numFmtId="170" fontId="2" fillId="0" borderId="0" applyNumberFormat="0" applyFill="0" applyBorder="0" applyAlignment="0" applyProtection="0"/>
    <xf numFmtId="170" fontId="29" fillId="0" borderId="0"/>
    <xf numFmtId="17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/>
    <xf numFmtId="170" fontId="18" fillId="0" borderId="0"/>
    <xf numFmtId="170" fontId="1" fillId="0" borderId="0"/>
    <xf numFmtId="170" fontId="26" fillId="0" borderId="0"/>
    <xf numFmtId="170" fontId="26" fillId="0" borderId="0"/>
    <xf numFmtId="170" fontId="26" fillId="0" borderId="0"/>
    <xf numFmtId="170" fontId="26" fillId="0" borderId="0"/>
    <xf numFmtId="170" fontId="27" fillId="0" borderId="0"/>
    <xf numFmtId="170" fontId="26" fillId="0" borderId="0"/>
    <xf numFmtId="170" fontId="28" fillId="0" borderId="0"/>
    <xf numFmtId="170" fontId="28" fillId="0" borderId="0"/>
    <xf numFmtId="165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32" fillId="0" borderId="0"/>
    <xf numFmtId="170" fontId="32" fillId="0" borderId="0"/>
    <xf numFmtId="170" fontId="18" fillId="0" borderId="0"/>
    <xf numFmtId="170" fontId="18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9" fontId="3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3">
    <xf numFmtId="170" fontId="0" fillId="0" borderId="0" xfId="0"/>
    <xf numFmtId="170" fontId="58" fillId="0" borderId="0" xfId="0" applyFont="1" applyAlignment="1">
      <alignment horizontal="center" vertical="top"/>
    </xf>
    <xf numFmtId="170" fontId="58" fillId="0" borderId="0" xfId="0" applyFont="1" applyAlignment="1">
      <alignment horizontal="left" vertical="top"/>
    </xf>
    <xf numFmtId="170" fontId="58" fillId="0" borderId="0" xfId="0" applyFont="1" applyAlignment="1">
      <alignment vertical="top"/>
    </xf>
    <xf numFmtId="0" fontId="58" fillId="0" borderId="0" xfId="0" applyNumberFormat="1" applyFont="1" applyAlignment="1">
      <alignment vertical="top"/>
    </xf>
    <xf numFmtId="170" fontId="58" fillId="0" borderId="0" xfId="0" applyFont="1" applyAlignment="1">
      <alignment horizontal="right" vertical="top"/>
    </xf>
    <xf numFmtId="0" fontId="58" fillId="0" borderId="0" xfId="0" quotePrefix="1" applyNumberFormat="1" applyFont="1" applyAlignment="1">
      <alignment vertical="top" textRotation="180"/>
    </xf>
    <xf numFmtId="0" fontId="58" fillId="0" borderId="0" xfId="0" quotePrefix="1" applyNumberFormat="1" applyFont="1" applyAlignment="1">
      <alignment horizontal="center" vertical="top" textRotation="180"/>
    </xf>
    <xf numFmtId="170" fontId="59" fillId="0" borderId="0" xfId="3" applyFont="1" applyAlignment="1">
      <alignment vertical="top"/>
    </xf>
    <xf numFmtId="170" fontId="61" fillId="0" borderId="0" xfId="0" applyFont="1" applyAlignment="1">
      <alignment vertical="top"/>
    </xf>
    <xf numFmtId="170" fontId="58" fillId="0" borderId="0" xfId="0" applyFont="1" applyAlignment="1">
      <alignment vertical="top" wrapText="1"/>
    </xf>
    <xf numFmtId="0" fontId="67" fillId="0" borderId="0" xfId="0" applyNumberFormat="1" applyFont="1" applyAlignment="1">
      <alignment horizontal="left" vertical="top" wrapText="1" readingOrder="1"/>
    </xf>
    <xf numFmtId="169" fontId="58" fillId="0" borderId="0" xfId="2" applyNumberFormat="1" applyFont="1" applyFill="1" applyBorder="1" applyAlignment="1">
      <alignment horizontal="right" vertical="top"/>
    </xf>
    <xf numFmtId="0" fontId="68" fillId="0" borderId="0" xfId="0" applyNumberFormat="1" applyFont="1" applyAlignment="1">
      <alignment horizontal="left" vertical="top" readingOrder="1"/>
    </xf>
    <xf numFmtId="170" fontId="58" fillId="0" borderId="0" xfId="0" applyFont="1" applyAlignment="1">
      <alignment horizontal="left" vertical="top" wrapText="1"/>
    </xf>
    <xf numFmtId="169" fontId="58" fillId="0" borderId="0" xfId="2" applyNumberFormat="1" applyFont="1" applyFill="1" applyBorder="1" applyAlignment="1">
      <alignment horizontal="center" vertical="top"/>
    </xf>
    <xf numFmtId="0" fontId="58" fillId="0" borderId="0" xfId="0" applyNumberFormat="1" applyFont="1" applyAlignment="1">
      <alignment horizontal="left" vertical="top" readingOrder="1"/>
    </xf>
    <xf numFmtId="170" fontId="58" fillId="0" borderId="0" xfId="0" quotePrefix="1" applyFont="1" applyAlignment="1">
      <alignment vertical="top" wrapText="1"/>
    </xf>
    <xf numFmtId="170" fontId="58" fillId="0" borderId="0" xfId="0" quotePrefix="1" applyFont="1" applyAlignment="1">
      <alignment horizontal="center" vertical="top" wrapText="1"/>
    </xf>
    <xf numFmtId="0" fontId="58" fillId="0" borderId="0" xfId="2" applyNumberFormat="1" applyFont="1" applyFill="1" applyBorder="1" applyAlignment="1">
      <alignment horizontal="left" vertical="top" wrapText="1"/>
    </xf>
    <xf numFmtId="177" fontId="58" fillId="0" borderId="0" xfId="2" applyNumberFormat="1" applyFont="1" applyFill="1" applyBorder="1" applyAlignment="1">
      <alignment horizontal="right" vertical="top"/>
    </xf>
    <xf numFmtId="177" fontId="58" fillId="0" borderId="0" xfId="2" applyNumberFormat="1" applyFont="1" applyFill="1" applyBorder="1" applyAlignment="1">
      <alignment vertical="top"/>
    </xf>
    <xf numFmtId="166" fontId="58" fillId="0" borderId="0" xfId="2" applyFont="1" applyFill="1" applyBorder="1" applyAlignment="1">
      <alignment horizontal="right" vertical="top"/>
    </xf>
    <xf numFmtId="170" fontId="58" fillId="0" borderId="0" xfId="0" applyFont="1" applyAlignment="1">
      <alignment vertical="top" wrapText="1" readingOrder="1"/>
    </xf>
    <xf numFmtId="0" fontId="58" fillId="0" borderId="0" xfId="2" applyNumberFormat="1" applyFont="1" applyFill="1" applyAlignment="1">
      <alignment horizontal="left" vertical="top" wrapText="1"/>
    </xf>
    <xf numFmtId="178" fontId="58" fillId="0" borderId="0" xfId="2" applyNumberFormat="1" applyFont="1" applyFill="1" applyBorder="1" applyAlignment="1">
      <alignment horizontal="right" vertical="top"/>
    </xf>
    <xf numFmtId="166" fontId="58" fillId="0" borderId="0" xfId="2" applyFont="1" applyFill="1" applyBorder="1" applyAlignment="1">
      <alignment vertical="top"/>
    </xf>
    <xf numFmtId="178" fontId="58" fillId="0" borderId="0" xfId="2" applyNumberFormat="1" applyFont="1" applyFill="1" applyBorder="1" applyAlignment="1">
      <alignment vertical="top"/>
    </xf>
    <xf numFmtId="0" fontId="69" fillId="0" borderId="0" xfId="0" quotePrefix="1" applyNumberFormat="1" applyFont="1" applyAlignment="1">
      <alignment vertical="top" textRotation="180"/>
    </xf>
    <xf numFmtId="0" fontId="69" fillId="0" borderId="0" xfId="0" quotePrefix="1" applyNumberFormat="1" applyFont="1" applyAlignment="1">
      <alignment horizontal="center" vertical="top" textRotation="180"/>
    </xf>
    <xf numFmtId="170" fontId="69" fillId="0" borderId="0" xfId="0" applyFont="1" applyAlignment="1">
      <alignment vertical="top"/>
    </xf>
    <xf numFmtId="0" fontId="69" fillId="0" borderId="0" xfId="0" quotePrefix="1" applyNumberFormat="1" applyFont="1" applyAlignment="1">
      <alignment vertical="top" wrapText="1"/>
    </xf>
    <xf numFmtId="170" fontId="69" fillId="0" borderId="0" xfId="0" quotePrefix="1" applyFont="1" applyAlignment="1">
      <alignment vertical="top" wrapText="1"/>
    </xf>
    <xf numFmtId="170" fontId="69" fillId="0" borderId="0" xfId="0" applyFont="1" applyAlignment="1">
      <alignment vertical="top" wrapText="1"/>
    </xf>
    <xf numFmtId="170" fontId="69" fillId="0" borderId="0" xfId="0" quotePrefix="1" applyFont="1" applyAlignment="1">
      <alignment horizontal="center" vertical="top" wrapText="1"/>
    </xf>
    <xf numFmtId="170" fontId="69" fillId="0" borderId="0" xfId="0" applyFont="1" applyAlignment="1">
      <alignment horizontal="center" vertical="top"/>
    </xf>
    <xf numFmtId="166" fontId="69" fillId="0" borderId="0" xfId="2" applyFont="1" applyFill="1" applyBorder="1" applyAlignment="1">
      <alignment vertical="top"/>
    </xf>
    <xf numFmtId="166" fontId="69" fillId="0" borderId="0" xfId="2" applyFont="1" applyFill="1" applyBorder="1" applyAlignment="1">
      <alignment horizontal="right" vertical="top"/>
    </xf>
    <xf numFmtId="0" fontId="69" fillId="0" borderId="0" xfId="2" applyNumberFormat="1" applyFont="1" applyFill="1" applyAlignment="1">
      <alignment vertical="top" wrapText="1"/>
    </xf>
    <xf numFmtId="170" fontId="69" fillId="0" borderId="0" xfId="0" quotePrefix="1" applyFont="1" applyAlignment="1">
      <alignment horizontal="right" vertical="top" wrapText="1"/>
    </xf>
    <xf numFmtId="0" fontId="72" fillId="0" borderId="0" xfId="0" applyNumberFormat="1" applyFont="1" applyAlignment="1">
      <alignment horizontal="left" vertical="top" readingOrder="1"/>
    </xf>
    <xf numFmtId="0" fontId="69" fillId="0" borderId="0" xfId="2" applyNumberFormat="1" applyFont="1" applyFill="1" applyAlignment="1">
      <alignment horizontal="left" vertical="top" wrapText="1"/>
    </xf>
    <xf numFmtId="0" fontId="69" fillId="0" borderId="0" xfId="0" applyNumberFormat="1" applyFont="1" applyAlignment="1">
      <alignment horizontal="left" vertical="top" readingOrder="1"/>
    </xf>
    <xf numFmtId="170" fontId="69" fillId="0" borderId="0" xfId="0" quotePrefix="1" applyFont="1" applyAlignment="1">
      <alignment horizontal="left" vertical="top"/>
    </xf>
    <xf numFmtId="0" fontId="73" fillId="0" borderId="0" xfId="0" applyNumberFormat="1" applyFont="1" applyAlignment="1">
      <alignment horizontal="left" vertical="top" wrapText="1" readingOrder="1"/>
    </xf>
    <xf numFmtId="3" fontId="69" fillId="0" borderId="0" xfId="2" applyNumberFormat="1" applyFont="1" applyFill="1" applyBorder="1" applyAlignment="1">
      <alignment horizontal="center" vertical="top"/>
    </xf>
    <xf numFmtId="169" fontId="69" fillId="0" borderId="0" xfId="2" applyNumberFormat="1" applyFont="1" applyFill="1" applyBorder="1" applyAlignment="1">
      <alignment horizontal="right" vertical="top"/>
    </xf>
    <xf numFmtId="170" fontId="69" fillId="0" borderId="0" xfId="0" applyFont="1" applyAlignment="1">
      <alignment horizontal="left" vertical="top" wrapText="1"/>
    </xf>
    <xf numFmtId="178" fontId="69" fillId="0" borderId="0" xfId="2" applyNumberFormat="1" applyFont="1" applyFill="1" applyBorder="1" applyAlignment="1">
      <alignment horizontal="right" vertical="top"/>
    </xf>
    <xf numFmtId="178" fontId="69" fillId="0" borderId="0" xfId="2" applyNumberFormat="1" applyFont="1" applyFill="1" applyBorder="1" applyAlignment="1">
      <alignment vertical="top"/>
    </xf>
    <xf numFmtId="170" fontId="69" fillId="0" borderId="0" xfId="0" quotePrefix="1" applyFont="1" applyAlignment="1">
      <alignment horizontal="left" vertical="top" wrapText="1"/>
    </xf>
    <xf numFmtId="170" fontId="69" fillId="0" borderId="0" xfId="2" applyNumberFormat="1" applyFont="1" applyFill="1" applyBorder="1" applyAlignment="1">
      <alignment horizontal="left" vertical="top" wrapText="1"/>
    </xf>
    <xf numFmtId="49" fontId="68" fillId="0" borderId="0" xfId="0" quotePrefix="1" applyNumberFormat="1" applyFont="1" applyAlignment="1">
      <alignment horizontal="center" vertical="top" wrapText="1" readingOrder="1"/>
    </xf>
    <xf numFmtId="0" fontId="73" fillId="0" borderId="0" xfId="0" applyNumberFormat="1" applyFont="1" applyAlignment="1">
      <alignment horizontal="left" vertical="top" readingOrder="1"/>
    </xf>
    <xf numFmtId="169" fontId="73" fillId="0" borderId="0" xfId="2" applyNumberFormat="1" applyFont="1" applyFill="1" applyBorder="1" applyAlignment="1">
      <alignment horizontal="right" vertical="top"/>
    </xf>
    <xf numFmtId="0" fontId="73" fillId="0" borderId="0" xfId="2" applyNumberFormat="1" applyFont="1" applyFill="1" applyBorder="1" applyAlignment="1">
      <alignment horizontal="right" vertical="top"/>
    </xf>
    <xf numFmtId="170" fontId="73" fillId="0" borderId="0" xfId="0" applyFont="1" applyAlignment="1">
      <alignment vertical="top" wrapText="1"/>
    </xf>
    <xf numFmtId="170" fontId="73" fillId="0" borderId="0" xfId="0" applyFont="1" applyAlignment="1">
      <alignment vertical="top"/>
    </xf>
    <xf numFmtId="170" fontId="69" fillId="0" borderId="0" xfId="0" applyFont="1" applyAlignment="1">
      <alignment horizontal="left" vertical="top" readingOrder="1"/>
    </xf>
    <xf numFmtId="0" fontId="69" fillId="0" borderId="0" xfId="0" applyNumberFormat="1" applyFont="1" applyAlignment="1">
      <alignment vertical="top" wrapText="1"/>
    </xf>
    <xf numFmtId="4" fontId="69" fillId="0" borderId="0" xfId="2" applyNumberFormat="1" applyFont="1" applyFill="1" applyBorder="1" applyAlignment="1">
      <alignment horizontal="right" vertical="top"/>
    </xf>
    <xf numFmtId="0" fontId="69" fillId="0" borderId="0" xfId="2" quotePrefix="1" applyNumberFormat="1" applyFont="1" applyFill="1" applyAlignment="1">
      <alignment horizontal="left" vertical="top" wrapText="1"/>
    </xf>
    <xf numFmtId="0" fontId="73" fillId="0" borderId="0" xfId="0" applyNumberFormat="1" applyFont="1" applyAlignment="1">
      <alignment vertical="top" wrapText="1"/>
    </xf>
    <xf numFmtId="170" fontId="73" fillId="0" borderId="0" xfId="0" applyFont="1" applyAlignment="1">
      <alignment horizontal="left" vertical="top" readingOrder="1"/>
    </xf>
    <xf numFmtId="170" fontId="59" fillId="0" borderId="0" xfId="0" applyFont="1" applyAlignment="1">
      <alignment horizontal="left" vertical="top"/>
    </xf>
    <xf numFmtId="170" fontId="59" fillId="0" borderId="0" xfId="0" applyFont="1" applyAlignment="1">
      <alignment vertical="top"/>
    </xf>
    <xf numFmtId="169" fontId="59" fillId="0" borderId="0" xfId="2" applyNumberFormat="1" applyFont="1" applyFill="1" applyBorder="1" applyAlignment="1">
      <alignment horizontal="right" vertical="top"/>
    </xf>
    <xf numFmtId="0" fontId="59" fillId="0" borderId="0" xfId="2" applyNumberFormat="1" applyFont="1" applyFill="1" applyBorder="1" applyAlignment="1">
      <alignment horizontal="right" vertical="top"/>
    </xf>
    <xf numFmtId="170" fontId="59" fillId="0" borderId="0" xfId="0" applyFont="1" applyAlignment="1">
      <alignment vertical="top" wrapText="1"/>
    </xf>
    <xf numFmtId="166" fontId="58" fillId="0" borderId="0" xfId="2" applyFont="1" applyFill="1" applyBorder="1" applyAlignment="1">
      <alignment horizontal="left" vertical="top" wrapText="1"/>
    </xf>
    <xf numFmtId="0" fontId="59" fillId="0" borderId="0" xfId="0" quotePrefix="1" applyNumberFormat="1" applyFont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readingOrder="1"/>
    </xf>
    <xf numFmtId="170" fontId="59" fillId="0" borderId="0" xfId="0" quotePrefix="1" applyFont="1" applyAlignment="1">
      <alignment horizontal="right" vertical="top" wrapText="1"/>
    </xf>
    <xf numFmtId="166" fontId="59" fillId="0" borderId="0" xfId="2" applyFont="1" applyFill="1" applyAlignment="1">
      <alignment horizontal="left" vertical="top" wrapText="1" readingOrder="1"/>
    </xf>
    <xf numFmtId="170" fontId="69" fillId="0" borderId="0" xfId="0" applyFont="1" applyAlignment="1">
      <alignment horizontal="left" vertical="top" wrapText="1" readingOrder="1"/>
    </xf>
    <xf numFmtId="0" fontId="67" fillId="0" borderId="0" xfId="0" quotePrefix="1" applyNumberFormat="1" applyFont="1" applyAlignment="1">
      <alignment horizontal="left" vertical="top" wrapText="1" readingOrder="1"/>
    </xf>
    <xf numFmtId="166" fontId="67" fillId="0" borderId="0" xfId="2" applyFont="1" applyAlignment="1">
      <alignment horizontal="left" vertical="top" wrapText="1" readingOrder="1"/>
    </xf>
    <xf numFmtId="166" fontId="58" fillId="0" borderId="0" xfId="2" applyFont="1" applyFill="1" applyAlignment="1">
      <alignment horizontal="left" vertical="top" wrapText="1"/>
    </xf>
    <xf numFmtId="178" fontId="58" fillId="0" borderId="0" xfId="2" applyNumberFormat="1" applyFont="1" applyFill="1" applyAlignment="1">
      <alignment vertical="top"/>
    </xf>
    <xf numFmtId="179" fontId="58" fillId="0" borderId="0" xfId="2" applyNumberFormat="1" applyFont="1" applyFill="1" applyBorder="1" applyAlignment="1">
      <alignment vertical="top"/>
    </xf>
    <xf numFmtId="0" fontId="58" fillId="0" borderId="0" xfId="0" applyNumberFormat="1" applyFont="1" applyAlignment="1">
      <alignment horizontal="left" vertical="top" wrapText="1"/>
    </xf>
    <xf numFmtId="170" fontId="58" fillId="0" borderId="0" xfId="0" applyFont="1" applyAlignment="1">
      <alignment horizontal="left" vertical="top" readingOrder="1"/>
    </xf>
    <xf numFmtId="0" fontId="58" fillId="0" borderId="0" xfId="2" applyNumberFormat="1" applyFont="1" applyFill="1" applyBorder="1" applyAlignment="1">
      <alignment horizontal="right" vertical="top"/>
    </xf>
    <xf numFmtId="170" fontId="68" fillId="0" borderId="0" xfId="0" applyFont="1" applyAlignment="1">
      <alignment horizontal="left" vertical="top" readingOrder="1"/>
    </xf>
    <xf numFmtId="0" fontId="58" fillId="0" borderId="0" xfId="0" quotePrefix="1" applyNumberFormat="1" applyFont="1" applyAlignment="1">
      <alignment vertical="top" wrapText="1"/>
    </xf>
    <xf numFmtId="0" fontId="69" fillId="0" borderId="0" xfId="2" applyNumberFormat="1" applyFont="1" applyFill="1" applyBorder="1" applyAlignment="1">
      <alignment horizontal="left" vertical="top" wrapText="1"/>
    </xf>
    <xf numFmtId="0" fontId="69" fillId="0" borderId="0" xfId="0" applyNumberFormat="1" applyFont="1" applyAlignment="1">
      <alignment horizontal="left" vertical="top" wrapText="1"/>
    </xf>
    <xf numFmtId="0" fontId="59" fillId="0" borderId="0" xfId="0" applyNumberFormat="1" applyFont="1" applyAlignment="1">
      <alignment vertical="top"/>
    </xf>
    <xf numFmtId="170" fontId="77" fillId="0" borderId="0" xfId="0" applyFont="1" applyAlignment="1">
      <alignment horizontal="left" vertical="top" readingOrder="1"/>
    </xf>
    <xf numFmtId="170" fontId="58" fillId="0" borderId="0" xfId="0" quotePrefix="1" applyFont="1" applyAlignment="1">
      <alignment horizontal="left" vertical="top"/>
    </xf>
    <xf numFmtId="0" fontId="58" fillId="0" borderId="0" xfId="0" quotePrefix="1" applyNumberFormat="1" applyFont="1" applyAlignment="1">
      <alignment vertical="top"/>
    </xf>
    <xf numFmtId="170" fontId="59" fillId="0" borderId="0" xfId="0" applyFont="1" applyAlignment="1">
      <alignment horizontal="left" vertical="top" wrapText="1"/>
    </xf>
    <xf numFmtId="0" fontId="59" fillId="0" borderId="0" xfId="0" applyNumberFormat="1" applyFont="1" applyAlignment="1">
      <alignment horizontal="left" vertical="top" wrapText="1"/>
    </xf>
    <xf numFmtId="170" fontId="73" fillId="0" borderId="0" xfId="0" quotePrefix="1" applyFont="1" applyAlignment="1">
      <alignment vertical="top" wrapText="1"/>
    </xf>
    <xf numFmtId="49" fontId="69" fillId="0" borderId="0" xfId="0" applyNumberFormat="1" applyFont="1" applyAlignment="1">
      <alignment horizontal="center" vertical="top"/>
    </xf>
    <xf numFmtId="170" fontId="73" fillId="0" borderId="0" xfId="0" quotePrefix="1" applyFont="1" applyAlignment="1">
      <alignment horizontal="right" vertical="top" wrapText="1"/>
    </xf>
    <xf numFmtId="0" fontId="78" fillId="0" borderId="0" xfId="0" applyNumberFormat="1" applyFont="1" applyAlignment="1">
      <alignment horizontal="left" vertical="top" readingOrder="1"/>
    </xf>
    <xf numFmtId="0" fontId="73" fillId="0" borderId="0" xfId="0" applyNumberFormat="1" applyFont="1" applyAlignment="1">
      <alignment vertical="top"/>
    </xf>
    <xf numFmtId="170" fontId="69" fillId="0" borderId="0" xfId="0" applyFont="1" applyAlignment="1">
      <alignment horizontal="left" vertical="top"/>
    </xf>
    <xf numFmtId="170" fontId="73" fillId="0" borderId="0" xfId="0" quotePrefix="1" applyFont="1" applyAlignment="1">
      <alignment horizontal="left" vertical="top" wrapText="1"/>
    </xf>
    <xf numFmtId="170" fontId="73" fillId="0" borderId="0" xfId="0" quotePrefix="1" applyFont="1" applyAlignment="1">
      <alignment horizontal="left" vertical="top"/>
    </xf>
    <xf numFmtId="178" fontId="59" fillId="0" borderId="0" xfId="2" applyNumberFormat="1" applyFont="1" applyFill="1" applyBorder="1" applyAlignment="1">
      <alignment horizontal="right" vertical="top"/>
    </xf>
    <xf numFmtId="166" fontId="58" fillId="0" borderId="0" xfId="2" applyFont="1" applyFill="1" applyBorder="1" applyAlignment="1">
      <alignment horizontal="center" vertical="top"/>
    </xf>
    <xf numFmtId="0" fontId="69" fillId="0" borderId="0" xfId="0" quotePrefix="1" applyNumberFormat="1" applyFont="1" applyAlignment="1">
      <alignment vertical="top" wrapText="1" readingOrder="1"/>
    </xf>
    <xf numFmtId="0" fontId="69" fillId="0" borderId="0" xfId="0" applyNumberFormat="1" applyFont="1" applyAlignment="1">
      <alignment vertical="top"/>
    </xf>
    <xf numFmtId="0" fontId="58" fillId="0" borderId="0" xfId="0" applyNumberFormat="1" applyFont="1" applyAlignment="1">
      <alignment vertical="top" wrapText="1"/>
    </xf>
    <xf numFmtId="0" fontId="58" fillId="0" borderId="0" xfId="2" quotePrefix="1" applyNumberFormat="1" applyFont="1" applyFill="1" applyAlignment="1">
      <alignment horizontal="left" vertical="top" wrapText="1"/>
    </xf>
    <xf numFmtId="180" fontId="58" fillId="0" borderId="0" xfId="2" applyNumberFormat="1" applyFont="1" applyFill="1" applyBorder="1" applyAlignment="1">
      <alignment horizontal="right" vertical="top"/>
    </xf>
    <xf numFmtId="180" fontId="58" fillId="0" borderId="0" xfId="2" applyNumberFormat="1" applyFont="1" applyFill="1" applyBorder="1" applyAlignment="1">
      <alignment vertical="top"/>
    </xf>
    <xf numFmtId="0" fontId="58" fillId="0" borderId="0" xfId="0" quotePrefix="1" applyNumberFormat="1" applyFont="1" applyAlignment="1">
      <alignment vertical="center" textRotation="180"/>
    </xf>
    <xf numFmtId="0" fontId="58" fillId="0" borderId="0" xfId="0" quotePrefix="1" applyNumberFormat="1" applyFont="1" applyAlignment="1">
      <alignment horizontal="center" vertical="center" textRotation="180"/>
    </xf>
    <xf numFmtId="0" fontId="62" fillId="0" borderId="0" xfId="0" applyNumberFormat="1" applyFont="1" applyAlignment="1">
      <alignment horizontal="center" vertical="center"/>
    </xf>
    <xf numFmtId="170" fontId="62" fillId="0" borderId="0" xfId="0" applyFont="1" applyAlignment="1">
      <alignment horizontal="center" vertical="center"/>
    </xf>
    <xf numFmtId="170" fontId="58" fillId="0" borderId="0" xfId="2" applyNumberFormat="1" applyFont="1" applyFill="1" applyBorder="1" applyAlignment="1">
      <alignment horizontal="left" vertical="top"/>
    </xf>
    <xf numFmtId="170" fontId="69" fillId="0" borderId="0" xfId="2" applyNumberFormat="1" applyFont="1" applyFill="1" applyBorder="1" applyAlignment="1">
      <alignment horizontal="left" vertical="top"/>
    </xf>
    <xf numFmtId="170" fontId="73" fillId="0" borderId="0" xfId="2" applyNumberFormat="1" applyFont="1" applyFill="1" applyBorder="1" applyAlignment="1">
      <alignment horizontal="left" vertical="top"/>
    </xf>
    <xf numFmtId="49" fontId="69" fillId="0" borderId="0" xfId="0" quotePrefix="1" applyNumberFormat="1" applyFont="1" applyAlignment="1">
      <alignment horizontal="left" vertical="top"/>
    </xf>
    <xf numFmtId="170" fontId="59" fillId="0" borderId="0" xfId="0" applyFont="1" applyAlignment="1">
      <alignment horizontal="left" vertical="top" wrapText="1" readingOrder="1"/>
    </xf>
    <xf numFmtId="170" fontId="59" fillId="0" borderId="0" xfId="0" applyFont="1" applyAlignment="1">
      <alignment horizontal="left" vertical="top" readingOrder="1"/>
    </xf>
    <xf numFmtId="2" fontId="58" fillId="0" borderId="0" xfId="0" applyNumberFormat="1" applyFont="1" applyAlignment="1">
      <alignment horizontal="left" vertical="top"/>
    </xf>
    <xf numFmtId="170" fontId="59" fillId="0" borderId="0" xfId="2" applyNumberFormat="1" applyFont="1" applyFill="1" applyBorder="1" applyAlignment="1">
      <alignment horizontal="left" vertical="top"/>
    </xf>
    <xf numFmtId="170" fontId="81" fillId="0" borderId="0" xfId="0" quotePrefix="1" applyFont="1" applyAlignment="1">
      <alignment horizontal="center"/>
    </xf>
    <xf numFmtId="170" fontId="82" fillId="0" borderId="0" xfId="3" applyFont="1" applyAlignment="1">
      <alignment horizontal="left"/>
    </xf>
    <xf numFmtId="170" fontId="81" fillId="0" borderId="0" xfId="0" applyFont="1"/>
    <xf numFmtId="170" fontId="82" fillId="0" borderId="0" xfId="0" quotePrefix="1" applyFont="1" applyAlignment="1">
      <alignment vertical="top"/>
    </xf>
    <xf numFmtId="170" fontId="82" fillId="0" borderId="0" xfId="0" applyFont="1"/>
    <xf numFmtId="170" fontId="82" fillId="0" borderId="0" xfId="3" applyFont="1"/>
    <xf numFmtId="2" fontId="82" fillId="0" borderId="0" xfId="0" applyNumberFormat="1" applyFont="1" applyAlignment="1">
      <alignment vertical="top"/>
    </xf>
    <xf numFmtId="170" fontId="83" fillId="0" borderId="0" xfId="0" applyFont="1" applyAlignment="1">
      <alignment horizontal="center"/>
    </xf>
    <xf numFmtId="0" fontId="83" fillId="0" borderId="0" xfId="0" applyNumberFormat="1" applyFont="1" applyAlignment="1">
      <alignment horizontal="center"/>
    </xf>
    <xf numFmtId="0" fontId="84" fillId="0" borderId="0" xfId="0" applyNumberFormat="1" applyFont="1" applyAlignment="1">
      <alignment horizontal="center" vertical="center"/>
    </xf>
    <xf numFmtId="0" fontId="81" fillId="0" borderId="0" xfId="0" applyNumberFormat="1" applyFont="1"/>
    <xf numFmtId="170" fontId="82" fillId="0" borderId="0" xfId="0" applyFont="1" applyAlignment="1">
      <alignment horizontal="left" wrapText="1"/>
    </xf>
    <xf numFmtId="170" fontId="82" fillId="0" borderId="0" xfId="0" applyFont="1" applyAlignment="1">
      <alignment horizontal="center" vertical="center"/>
    </xf>
    <xf numFmtId="170" fontId="82" fillId="0" borderId="0" xfId="0" applyFont="1" applyAlignment="1">
      <alignment horizontal="right" vertical="center" indent="1"/>
    </xf>
    <xf numFmtId="170" fontId="81" fillId="0" borderId="0" xfId="0" applyFont="1" applyAlignment="1">
      <alignment vertical="center" wrapText="1"/>
    </xf>
    <xf numFmtId="170" fontId="81" fillId="0" borderId="0" xfId="0" quotePrefix="1" applyFont="1" applyAlignment="1">
      <alignment horizontal="right" vertical="top" wrapText="1"/>
    </xf>
    <xf numFmtId="177" fontId="81" fillId="0" borderId="0" xfId="2" applyNumberFormat="1" applyFont="1" applyFill="1" applyBorder="1" applyAlignment="1">
      <alignment horizontal="right" vertical="top"/>
    </xf>
    <xf numFmtId="3" fontId="81" fillId="0" borderId="0" xfId="2" applyNumberFormat="1" applyFont="1" applyFill="1" applyBorder="1" applyAlignment="1">
      <alignment horizontal="right" vertical="top"/>
    </xf>
    <xf numFmtId="170" fontId="81" fillId="0" borderId="0" xfId="0" applyFont="1" applyAlignment="1">
      <alignment horizontal="center"/>
    </xf>
    <xf numFmtId="3" fontId="82" fillId="0" borderId="0" xfId="2" applyNumberFormat="1" applyFont="1" applyFill="1" applyBorder="1" applyAlignment="1">
      <alignment horizontal="right" vertical="center"/>
    </xf>
    <xf numFmtId="170" fontId="82" fillId="0" borderId="0" xfId="0" applyFont="1" applyAlignment="1">
      <alignment horizontal="left" vertical="center" wrapText="1"/>
    </xf>
    <xf numFmtId="177" fontId="82" fillId="0" borderId="0" xfId="2" applyNumberFormat="1" applyFont="1" applyFill="1" applyBorder="1" applyAlignment="1">
      <alignment horizontal="right" vertical="center"/>
    </xf>
    <xf numFmtId="168" fontId="81" fillId="0" borderId="0" xfId="2" applyNumberFormat="1" applyFont="1" applyFill="1" applyBorder="1" applyAlignment="1">
      <alignment horizontal="right" vertical="top"/>
    </xf>
    <xf numFmtId="168" fontId="82" fillId="0" borderId="24" xfId="2" applyNumberFormat="1" applyFont="1" applyFill="1" applyBorder="1" applyAlignment="1">
      <alignment horizontal="right" vertical="center"/>
    </xf>
    <xf numFmtId="0" fontId="81" fillId="0" borderId="0" xfId="0" quotePrefix="1" applyNumberFormat="1" applyFont="1" applyAlignment="1">
      <alignment vertical="center" textRotation="180"/>
    </xf>
    <xf numFmtId="177" fontId="81" fillId="0" borderId="0" xfId="2" applyNumberFormat="1" applyFont="1" applyFill="1"/>
    <xf numFmtId="170" fontId="87" fillId="0" borderId="0" xfId="0" quotePrefix="1" applyFont="1" applyAlignment="1">
      <alignment horizontal="left"/>
    </xf>
    <xf numFmtId="170" fontId="81" fillId="0" borderId="0" xfId="0" quotePrefix="1" applyFont="1" applyAlignment="1">
      <alignment horizontal="center" vertical="top"/>
    </xf>
    <xf numFmtId="170" fontId="81" fillId="0" borderId="0" xfId="0" applyFont="1" applyAlignment="1">
      <alignment vertical="top"/>
    </xf>
    <xf numFmtId="170" fontId="84" fillId="0" borderId="0" xfId="0" applyFont="1" applyAlignment="1">
      <alignment horizontal="right" vertical="center"/>
    </xf>
    <xf numFmtId="169" fontId="59" fillId="0" borderId="29" xfId="2" applyNumberFormat="1" applyFont="1" applyFill="1" applyBorder="1" applyAlignment="1">
      <alignment horizontal="right" vertical="top"/>
    </xf>
    <xf numFmtId="0" fontId="59" fillId="0" borderId="29" xfId="2" applyNumberFormat="1" applyFont="1" applyFill="1" applyBorder="1" applyAlignment="1">
      <alignment horizontal="right" vertical="top"/>
    </xf>
    <xf numFmtId="170" fontId="59" fillId="0" borderId="29" xfId="0" applyFont="1" applyBorder="1" applyAlignment="1">
      <alignment vertical="top" wrapText="1"/>
    </xf>
    <xf numFmtId="170" fontId="58" fillId="0" borderId="29" xfId="0" applyFont="1" applyBorder="1" applyAlignment="1">
      <alignment horizontal="center" vertical="top"/>
    </xf>
    <xf numFmtId="170" fontId="58" fillId="0" borderId="29" xfId="0" applyFont="1" applyBorder="1" applyAlignment="1">
      <alignment horizontal="left" vertical="top"/>
    </xf>
    <xf numFmtId="178" fontId="58" fillId="0" borderId="29" xfId="2" applyNumberFormat="1" applyFont="1" applyFill="1" applyBorder="1" applyAlignment="1">
      <alignment horizontal="right" vertical="top"/>
    </xf>
    <xf numFmtId="178" fontId="58" fillId="0" borderId="29" xfId="2" applyNumberFormat="1" applyFont="1" applyFill="1" applyBorder="1" applyAlignment="1">
      <alignment vertical="top"/>
    </xf>
    <xf numFmtId="166" fontId="58" fillId="0" borderId="29" xfId="2" applyFont="1" applyFill="1" applyBorder="1" applyAlignment="1">
      <alignment horizontal="left" vertical="top" wrapText="1"/>
    </xf>
    <xf numFmtId="168" fontId="82" fillId="0" borderId="30" xfId="2" applyNumberFormat="1" applyFont="1" applyFill="1" applyBorder="1" applyAlignment="1">
      <alignment horizontal="right" vertical="center"/>
    </xf>
    <xf numFmtId="0" fontId="58" fillId="0" borderId="0" xfId="0" quotePrefix="1" applyNumberFormat="1" applyFont="1" applyAlignment="1">
      <alignment horizontal="left" vertical="top" wrapText="1"/>
    </xf>
    <xf numFmtId="166" fontId="69" fillId="0" borderId="0" xfId="2" applyFont="1" applyFill="1" applyAlignment="1">
      <alignment horizontal="left" vertical="top" wrapText="1"/>
    </xf>
    <xf numFmtId="166" fontId="69" fillId="0" borderId="0" xfId="2" applyFont="1" applyFill="1" applyBorder="1" applyAlignment="1">
      <alignment horizontal="left" vertical="top" wrapText="1"/>
    </xf>
    <xf numFmtId="166" fontId="73" fillId="0" borderId="0" xfId="2" applyFont="1" applyFill="1" applyBorder="1" applyAlignment="1">
      <alignment horizontal="left" vertical="top" wrapText="1"/>
    </xf>
    <xf numFmtId="166" fontId="59" fillId="0" borderId="0" xfId="2" applyFont="1" applyFill="1" applyBorder="1" applyAlignment="1">
      <alignment horizontal="left" vertical="top" wrapText="1"/>
    </xf>
    <xf numFmtId="170" fontId="73" fillId="0" borderId="0" xfId="0" applyFont="1" applyAlignment="1">
      <alignment horizontal="left" vertical="top" wrapText="1"/>
    </xf>
    <xf numFmtId="0" fontId="59" fillId="0" borderId="0" xfId="2" applyNumberFormat="1" applyFont="1" applyFill="1" applyBorder="1" applyAlignment="1">
      <alignment horizontal="left" vertical="top" wrapText="1"/>
    </xf>
    <xf numFmtId="0" fontId="73" fillId="0" borderId="0" xfId="2" applyNumberFormat="1" applyFont="1" applyFill="1" applyBorder="1" applyAlignment="1">
      <alignment horizontal="left" vertical="top" wrapText="1"/>
    </xf>
    <xf numFmtId="166" fontId="69" fillId="0" borderId="0" xfId="2" applyFont="1" applyFill="1" applyAlignment="1">
      <alignment horizontal="left" vertical="center" wrapText="1"/>
    </xf>
    <xf numFmtId="168" fontId="58" fillId="0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Fill="1" applyBorder="1" applyAlignment="1">
      <alignment vertical="top"/>
    </xf>
    <xf numFmtId="168" fontId="69" fillId="0" borderId="0" xfId="2" applyNumberFormat="1" applyFont="1" applyFill="1" applyBorder="1" applyAlignment="1">
      <alignment horizontal="right" vertical="top"/>
    </xf>
    <xf numFmtId="168" fontId="69" fillId="0" borderId="0" xfId="2" applyNumberFormat="1" applyFont="1" applyFill="1" applyBorder="1" applyAlignment="1">
      <alignment vertical="top"/>
    </xf>
    <xf numFmtId="168" fontId="69" fillId="0" borderId="0" xfId="2" applyNumberFormat="1" applyFont="1" applyFill="1" applyBorder="1" applyAlignment="1">
      <alignment horizontal="center" vertical="top"/>
    </xf>
    <xf numFmtId="168" fontId="58" fillId="0" borderId="29" xfId="2" applyNumberFormat="1" applyFont="1" applyFill="1" applyBorder="1" applyAlignment="1">
      <alignment horizontal="right" vertical="top"/>
    </xf>
    <xf numFmtId="168" fontId="58" fillId="0" borderId="29" xfId="2" applyNumberFormat="1" applyFont="1" applyFill="1" applyBorder="1" applyAlignment="1">
      <alignment vertical="top"/>
    </xf>
    <xf numFmtId="168" fontId="73" fillId="0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Fill="1" applyBorder="1" applyAlignment="1">
      <alignment horizontal="center" vertical="top"/>
    </xf>
    <xf numFmtId="168" fontId="58" fillId="0" borderId="0" xfId="2" applyNumberFormat="1" applyFont="1" applyFill="1" applyAlignment="1">
      <alignment horizontal="right" vertical="top"/>
    </xf>
    <xf numFmtId="168" fontId="58" fillId="0" borderId="0" xfId="2" applyNumberFormat="1" applyFont="1" applyFill="1" applyAlignment="1">
      <alignment vertical="top"/>
    </xf>
    <xf numFmtId="168" fontId="59" fillId="0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Alignment="1">
      <alignment horizontal="right" vertical="top"/>
    </xf>
    <xf numFmtId="168" fontId="58" fillId="0" borderId="0" xfId="0" applyNumberFormat="1" applyFont="1" applyAlignment="1">
      <alignment horizontal="right" vertical="top"/>
    </xf>
    <xf numFmtId="168" fontId="58" fillId="0" borderId="0" xfId="0" applyNumberFormat="1" applyFont="1" applyAlignment="1">
      <alignment vertical="top"/>
    </xf>
    <xf numFmtId="168" fontId="59" fillId="0" borderId="0" xfId="2" applyNumberFormat="1" applyFont="1" applyAlignment="1">
      <alignment horizontal="right" vertical="top"/>
    </xf>
    <xf numFmtId="168" fontId="59" fillId="0" borderId="0" xfId="0" applyNumberFormat="1" applyFont="1" applyAlignment="1">
      <alignment horizontal="right" vertical="top"/>
    </xf>
    <xf numFmtId="168" fontId="59" fillId="0" borderId="0" xfId="0" applyNumberFormat="1" applyFont="1" applyAlignment="1">
      <alignment vertical="top"/>
    </xf>
    <xf numFmtId="0" fontId="58" fillId="0" borderId="0" xfId="2" applyNumberFormat="1" applyFont="1" applyFill="1" applyAlignment="1">
      <alignment vertical="center" wrapText="1"/>
    </xf>
    <xf numFmtId="0" fontId="69" fillId="0" borderId="0" xfId="2" applyNumberFormat="1" applyFont="1" applyFill="1" applyAlignment="1">
      <alignment vertical="center" wrapText="1"/>
    </xf>
    <xf numFmtId="0" fontId="69" fillId="0" borderId="0" xfId="2" quotePrefix="1" applyNumberFormat="1" applyFont="1" applyFill="1" applyAlignment="1">
      <alignment vertical="center" wrapText="1"/>
    </xf>
    <xf numFmtId="0" fontId="58" fillId="0" borderId="0" xfId="0" applyNumberFormat="1" applyFont="1" applyAlignment="1">
      <alignment vertical="center" wrapText="1"/>
    </xf>
    <xf numFmtId="0" fontId="69" fillId="0" borderId="0" xfId="2" applyNumberFormat="1" applyFont="1" applyFill="1" applyBorder="1" applyAlignment="1">
      <alignment vertical="center" wrapText="1"/>
    </xf>
    <xf numFmtId="0" fontId="58" fillId="0" borderId="0" xfId="2" applyNumberFormat="1" applyFont="1" applyFill="1" applyBorder="1" applyAlignment="1">
      <alignment vertical="center" wrapText="1"/>
    </xf>
    <xf numFmtId="0" fontId="69" fillId="0" borderId="0" xfId="2" quotePrefix="1" applyNumberFormat="1" applyFont="1" applyFill="1" applyBorder="1" applyAlignment="1">
      <alignment vertical="center" wrapText="1"/>
    </xf>
    <xf numFmtId="0" fontId="58" fillId="0" borderId="0" xfId="2" quotePrefix="1" applyNumberFormat="1" applyFont="1" applyFill="1" applyAlignment="1">
      <alignment vertical="center" wrapText="1"/>
    </xf>
    <xf numFmtId="170" fontId="59" fillId="0" borderId="0" xfId="0" quotePrefix="1" applyFont="1" applyAlignment="1">
      <alignment horizontal="center" vertical="top" wrapText="1"/>
    </xf>
    <xf numFmtId="170" fontId="94" fillId="0" borderId="0" xfId="0" quotePrefix="1" applyFont="1" applyAlignment="1">
      <alignment horizontal="center" vertical="top" wrapText="1"/>
    </xf>
    <xf numFmtId="168" fontId="82" fillId="0" borderId="0" xfId="2" applyNumberFormat="1" applyFont="1" applyFill="1" applyBorder="1" applyAlignment="1">
      <alignment horizontal="right" vertical="center"/>
    </xf>
    <xf numFmtId="177" fontId="58" fillId="0" borderId="31" xfId="2" applyNumberFormat="1" applyFont="1" applyFill="1" applyBorder="1" applyAlignment="1">
      <alignment horizontal="right" vertical="top"/>
    </xf>
    <xf numFmtId="164" fontId="59" fillId="0" borderId="0" xfId="6985" applyFont="1" applyFill="1" applyBorder="1" applyAlignment="1">
      <alignment horizontal="right" vertical="top"/>
    </xf>
    <xf numFmtId="183" fontId="59" fillId="0" borderId="29" xfId="0" quotePrefix="1" applyNumberFormat="1" applyFont="1" applyBorder="1" applyAlignment="1">
      <alignment horizontal="center" vertical="top" wrapText="1"/>
    </xf>
    <xf numFmtId="170" fontId="83" fillId="0" borderId="0" xfId="3" applyFont="1" applyAlignment="1">
      <alignment horizontal="left" vertical="top" wrapText="1"/>
    </xf>
    <xf numFmtId="0" fontId="62" fillId="59" borderId="0" xfId="0" applyNumberFormat="1" applyFont="1" applyFill="1" applyAlignment="1">
      <alignment horizontal="center" vertical="center"/>
    </xf>
    <xf numFmtId="170" fontId="60" fillId="0" borderId="0" xfId="0" applyFont="1" applyAlignment="1">
      <alignment horizontal="center" vertical="top"/>
    </xf>
    <xf numFmtId="170" fontId="64" fillId="56" borderId="0" xfId="0" applyFont="1" applyFill="1" applyAlignment="1">
      <alignment horizontal="center" vertical="center"/>
    </xf>
    <xf numFmtId="177" fontId="60" fillId="0" borderId="0" xfId="2" applyNumberFormat="1" applyFont="1" applyBorder="1" applyAlignment="1">
      <alignment horizontal="center" vertical="top"/>
    </xf>
    <xf numFmtId="166" fontId="60" fillId="0" borderId="0" xfId="2" applyFont="1" applyBorder="1" applyAlignment="1">
      <alignment horizontal="center" vertical="top"/>
    </xf>
    <xf numFmtId="177" fontId="60" fillId="60" borderId="0" xfId="2" applyNumberFormat="1" applyFont="1" applyFill="1" applyBorder="1" applyAlignment="1">
      <alignment horizontal="center" vertical="top"/>
    </xf>
    <xf numFmtId="170" fontId="64" fillId="0" borderId="0" xfId="0" applyFont="1" applyAlignment="1">
      <alignment vertical="top"/>
    </xf>
    <xf numFmtId="170" fontId="60" fillId="0" borderId="0" xfId="0" applyFont="1" applyAlignment="1">
      <alignment vertical="top"/>
    </xf>
    <xf numFmtId="170" fontId="60" fillId="57" borderId="0" xfId="0" applyFont="1" applyFill="1" applyAlignment="1">
      <alignment vertical="top"/>
    </xf>
    <xf numFmtId="170" fontId="60" fillId="0" borderId="0" xfId="0" applyFont="1" applyAlignment="1">
      <alignment horizontal="right" vertical="top"/>
    </xf>
    <xf numFmtId="168" fontId="60" fillId="0" borderId="0" xfId="2" applyNumberFormat="1" applyFont="1" applyBorder="1" applyAlignment="1">
      <alignment horizontal="center" vertical="top"/>
    </xf>
    <xf numFmtId="168" fontId="69" fillId="0" borderId="0" xfId="0" applyNumberFormat="1" applyFont="1" applyAlignment="1">
      <alignment horizontal="center" vertical="top"/>
    </xf>
    <xf numFmtId="168" fontId="60" fillId="0" borderId="0" xfId="0" applyNumberFormat="1" applyFont="1" applyAlignment="1">
      <alignment horizontal="center" vertical="top"/>
    </xf>
    <xf numFmtId="168" fontId="64" fillId="0" borderId="0" xfId="0" applyNumberFormat="1" applyFont="1" applyAlignment="1">
      <alignment vertical="top"/>
    </xf>
    <xf numFmtId="168" fontId="60" fillId="0" borderId="0" xfId="0" applyNumberFormat="1" applyFont="1" applyAlignment="1">
      <alignment vertical="top"/>
    </xf>
    <xf numFmtId="168" fontId="60" fillId="57" borderId="0" xfId="0" applyNumberFormat="1" applyFont="1" applyFill="1" applyAlignment="1">
      <alignment vertical="top"/>
    </xf>
    <xf numFmtId="170" fontId="62" fillId="56" borderId="25" xfId="0" applyFont="1" applyFill="1" applyBorder="1" applyAlignment="1">
      <alignment horizontal="center" vertical="center"/>
    </xf>
    <xf numFmtId="170" fontId="59" fillId="63" borderId="0" xfId="0" quotePrefix="1" applyFont="1" applyFill="1" applyAlignment="1">
      <alignment horizontal="right" vertical="top" wrapText="1"/>
    </xf>
    <xf numFmtId="166" fontId="58" fillId="63" borderId="0" xfId="2" applyFont="1" applyFill="1" applyBorder="1" applyAlignment="1">
      <alignment horizontal="left" vertical="top" wrapText="1"/>
    </xf>
    <xf numFmtId="170" fontId="58" fillId="63" borderId="0" xfId="2" applyNumberFormat="1" applyFont="1" applyFill="1" applyBorder="1" applyAlignment="1">
      <alignment horizontal="left" vertical="top"/>
    </xf>
    <xf numFmtId="166" fontId="58" fillId="63" borderId="0" xfId="2" applyFont="1" applyFill="1" applyBorder="1" applyAlignment="1">
      <alignment horizontal="right" vertical="top"/>
    </xf>
    <xf numFmtId="183" fontId="59" fillId="0" borderId="0" xfId="0" quotePrefix="1" applyNumberFormat="1" applyFont="1" applyAlignment="1">
      <alignment horizontal="center" vertical="top" wrapText="1"/>
    </xf>
    <xf numFmtId="170" fontId="59" fillId="63" borderId="0" xfId="0" quotePrefix="1" applyFont="1" applyFill="1" applyAlignment="1">
      <alignment horizontal="center" vertical="top" wrapText="1"/>
    </xf>
    <xf numFmtId="170" fontId="69" fillId="63" borderId="0" xfId="0" applyFont="1" applyFill="1" applyAlignment="1">
      <alignment vertical="top" wrapText="1"/>
    </xf>
    <xf numFmtId="0" fontId="69" fillId="63" borderId="0" xfId="2" applyNumberFormat="1" applyFont="1" applyFill="1" applyBorder="1" applyAlignment="1">
      <alignment horizontal="left" vertical="top" wrapText="1"/>
    </xf>
    <xf numFmtId="170" fontId="69" fillId="63" borderId="0" xfId="2" applyNumberFormat="1" applyFont="1" applyFill="1" applyBorder="1" applyAlignment="1">
      <alignment horizontal="left" vertical="top"/>
    </xf>
    <xf numFmtId="168" fontId="58" fillId="63" borderId="0" xfId="2" applyNumberFormat="1" applyFont="1" applyFill="1" applyBorder="1" applyAlignment="1">
      <alignment horizontal="right" vertical="top"/>
    </xf>
    <xf numFmtId="170" fontId="81" fillId="0" borderId="0" xfId="0" applyFont="1" applyAlignment="1">
      <alignment horizontal="right"/>
    </xf>
    <xf numFmtId="170" fontId="84" fillId="56" borderId="25" xfId="0" applyFont="1" applyFill="1" applyBorder="1" applyAlignment="1">
      <alignment horizontal="right" vertical="center"/>
    </xf>
    <xf numFmtId="0" fontId="84" fillId="56" borderId="25" xfId="0" applyNumberFormat="1" applyFont="1" applyFill="1" applyBorder="1" applyAlignment="1">
      <alignment horizontal="center" vertical="center"/>
    </xf>
    <xf numFmtId="177" fontId="82" fillId="0" borderId="30" xfId="2" applyNumberFormat="1" applyFont="1" applyFill="1" applyBorder="1" applyAlignment="1">
      <alignment horizontal="right" vertical="center"/>
    </xf>
    <xf numFmtId="177" fontId="82" fillId="0" borderId="24" xfId="2" applyNumberFormat="1" applyFont="1" applyFill="1" applyBorder="1" applyAlignment="1">
      <alignment horizontal="right" vertical="center"/>
    </xf>
    <xf numFmtId="0" fontId="58" fillId="0" borderId="0" xfId="0" quotePrefix="1" applyNumberFormat="1" applyFont="1" applyAlignment="1">
      <alignment horizontal="left" vertical="top" textRotation="180"/>
    </xf>
    <xf numFmtId="0" fontId="58" fillId="0" borderId="0" xfId="0" quotePrefix="1" applyNumberFormat="1" applyFont="1" applyAlignment="1">
      <alignment horizontal="left" vertical="center" textRotation="180"/>
    </xf>
    <xf numFmtId="181" fontId="64" fillId="0" borderId="0" xfId="0" applyNumberFormat="1" applyFont="1" applyAlignment="1">
      <alignment horizontal="left" vertical="top" wrapText="1"/>
    </xf>
    <xf numFmtId="0" fontId="69" fillId="0" borderId="0" xfId="0" quotePrefix="1" applyNumberFormat="1" applyFont="1" applyAlignment="1">
      <alignment horizontal="left" vertical="top" textRotation="180"/>
    </xf>
    <xf numFmtId="170" fontId="59" fillId="0" borderId="0" xfId="0" applyFont="1" applyAlignment="1">
      <alignment horizontal="center" vertical="top"/>
    </xf>
    <xf numFmtId="177" fontId="59" fillId="0" borderId="0" xfId="0" applyNumberFormat="1" applyFont="1" applyAlignment="1">
      <alignment horizontal="left" vertical="top" wrapText="1"/>
    </xf>
    <xf numFmtId="182" fontId="59" fillId="0" borderId="0" xfId="0" applyNumberFormat="1" applyFont="1" applyAlignment="1">
      <alignment horizontal="left" vertical="top" wrapText="1"/>
    </xf>
    <xf numFmtId="170" fontId="59" fillId="57" borderId="0" xfId="0" applyFont="1" applyFill="1" applyAlignment="1">
      <alignment horizontal="center" vertical="top"/>
    </xf>
    <xf numFmtId="181" fontId="73" fillId="0" borderId="0" xfId="0" applyNumberFormat="1" applyFont="1" applyAlignment="1">
      <alignment vertical="top" wrapText="1"/>
    </xf>
    <xf numFmtId="170" fontId="58" fillId="57" borderId="0" xfId="0" applyFont="1" applyFill="1" applyAlignment="1">
      <alignment horizontal="center" vertical="top"/>
    </xf>
    <xf numFmtId="170" fontId="82" fillId="0" borderId="30" xfId="0" applyFont="1" applyBorder="1" applyAlignment="1">
      <alignment horizontal="left" vertical="center" wrapText="1"/>
    </xf>
    <xf numFmtId="0" fontId="84" fillId="56" borderId="25" xfId="0" applyNumberFormat="1" applyFont="1" applyFill="1" applyBorder="1" applyAlignment="1">
      <alignment horizontal="center" vertical="center"/>
    </xf>
    <xf numFmtId="170" fontId="82" fillId="0" borderId="0" xfId="0" applyFont="1" applyAlignment="1">
      <alignment horizontal="left" vertical="top" wrapText="1"/>
    </xf>
    <xf numFmtId="170" fontId="83" fillId="0" borderId="0" xfId="3" applyFont="1" applyAlignment="1">
      <alignment horizontal="left" vertical="top" wrapText="1"/>
    </xf>
    <xf numFmtId="170" fontId="84" fillId="56" borderId="27" xfId="0" applyFont="1" applyFill="1" applyBorder="1" applyAlignment="1">
      <alignment horizontal="left" vertical="center" wrapText="1"/>
    </xf>
    <xf numFmtId="170" fontId="84" fillId="56" borderId="29" xfId="0" applyFont="1" applyFill="1" applyBorder="1" applyAlignment="1">
      <alignment horizontal="left" vertical="center" wrapText="1"/>
    </xf>
    <xf numFmtId="0" fontId="84" fillId="56" borderId="27" xfId="0" quotePrefix="1" applyNumberFormat="1" applyFont="1" applyFill="1" applyBorder="1" applyAlignment="1">
      <alignment horizontal="right" vertical="center"/>
    </xf>
    <xf numFmtId="0" fontId="84" fillId="56" borderId="29" xfId="0" quotePrefix="1" applyNumberFormat="1" applyFont="1" applyFill="1" applyBorder="1" applyAlignment="1">
      <alignment horizontal="right" vertical="center"/>
    </xf>
    <xf numFmtId="0" fontId="58" fillId="0" borderId="0" xfId="2" applyNumberFormat="1" applyFont="1" applyFill="1" applyAlignment="1">
      <alignment horizontal="left" vertical="center" wrapText="1"/>
    </xf>
    <xf numFmtId="0" fontId="58" fillId="0" borderId="0" xfId="0" applyNumberFormat="1" applyFont="1" applyAlignment="1">
      <alignment horizontal="left" vertical="center" wrapText="1"/>
    </xf>
    <xf numFmtId="0" fontId="69" fillId="0" borderId="0" xfId="2" applyNumberFormat="1" applyFont="1" applyFill="1" applyBorder="1" applyAlignment="1">
      <alignment horizontal="left" vertical="center" wrapText="1"/>
    </xf>
    <xf numFmtId="0" fontId="62" fillId="56" borderId="25" xfId="0" applyNumberFormat="1" applyFont="1" applyFill="1" applyBorder="1" applyAlignment="1">
      <alignment horizontal="center" vertical="center"/>
    </xf>
    <xf numFmtId="170" fontId="59" fillId="0" borderId="29" xfId="3" applyFont="1" applyBorder="1" applyAlignment="1">
      <alignment horizontal="left" vertical="top" wrapText="1"/>
    </xf>
    <xf numFmtId="0" fontId="58" fillId="0" borderId="0" xfId="2" applyNumberFormat="1" applyFont="1" applyFill="1" applyBorder="1" applyAlignment="1">
      <alignment horizontal="left" vertical="center" wrapText="1"/>
    </xf>
    <xf numFmtId="170" fontId="58" fillId="0" borderId="0" xfId="0" applyFont="1" applyAlignment="1">
      <alignment horizontal="left" vertical="top" wrapText="1"/>
    </xf>
    <xf numFmtId="0" fontId="75" fillId="63" borderId="0" xfId="0" applyNumberFormat="1" applyFont="1" applyFill="1" applyAlignment="1">
      <alignment horizontal="left" vertical="top" wrapText="1" readingOrder="1"/>
    </xf>
    <xf numFmtId="0" fontId="59" fillId="0" borderId="0" xfId="0" quotePrefix="1" applyNumberFormat="1" applyFont="1" applyAlignment="1">
      <alignment vertical="top" wrapText="1"/>
    </xf>
    <xf numFmtId="0" fontId="59" fillId="0" borderId="0" xfId="0" quotePrefix="1" applyNumberFormat="1" applyFont="1" applyAlignment="1">
      <alignment vertical="top"/>
    </xf>
    <xf numFmtId="49" fontId="59" fillId="0" borderId="0" xfId="0" applyNumberFormat="1" applyFont="1" applyAlignment="1">
      <alignment horizontal="left" vertical="top" wrapText="1"/>
    </xf>
    <xf numFmtId="0" fontId="58" fillId="0" borderId="0" xfId="0" quotePrefix="1" applyNumberFormat="1" applyFont="1" applyAlignment="1">
      <alignment horizontal="left" vertical="top" wrapText="1"/>
    </xf>
    <xf numFmtId="0" fontId="73" fillId="0" borderId="0" xfId="0" quotePrefix="1" applyNumberFormat="1" applyFont="1" applyAlignment="1">
      <alignment horizontal="left" vertical="top" wrapText="1"/>
    </xf>
    <xf numFmtId="0" fontId="73" fillId="0" borderId="0" xfId="0" quotePrefix="1" applyNumberFormat="1" applyFont="1" applyAlignment="1">
      <alignment horizontal="left" vertical="top"/>
    </xf>
    <xf numFmtId="0" fontId="58" fillId="0" borderId="0" xfId="2" quotePrefix="1" applyNumberFormat="1" applyFont="1" applyFill="1" applyAlignment="1">
      <alignment horizontal="left" vertical="center" wrapText="1"/>
    </xf>
    <xf numFmtId="0" fontId="69" fillId="0" borderId="0" xfId="2" applyNumberFormat="1" applyFont="1" applyFill="1" applyAlignment="1">
      <alignment horizontal="left" vertical="center" wrapText="1"/>
    </xf>
    <xf numFmtId="0" fontId="69" fillId="0" borderId="0" xfId="2" quotePrefix="1" applyNumberFormat="1" applyFont="1" applyFill="1" applyBorder="1" applyAlignment="1">
      <alignment horizontal="left" vertical="center" wrapText="1"/>
    </xf>
    <xf numFmtId="170" fontId="59" fillId="0" borderId="0" xfId="0" applyFont="1" applyAlignment="1">
      <alignment horizontal="left" vertical="top" wrapText="1"/>
    </xf>
    <xf numFmtId="49" fontId="59" fillId="0" borderId="0" xfId="0" applyNumberFormat="1" applyFont="1" applyAlignment="1">
      <alignment horizontal="left" vertical="top"/>
    </xf>
    <xf numFmtId="0" fontId="73" fillId="0" borderId="0" xfId="0" applyNumberFormat="1" applyFont="1" applyAlignment="1">
      <alignment horizontal="left" vertical="top" wrapText="1" readingOrder="1"/>
    </xf>
    <xf numFmtId="0" fontId="59" fillId="0" borderId="0" xfId="0" quotePrefix="1" applyNumberFormat="1" applyFont="1" applyAlignment="1">
      <alignment horizontal="left" vertical="top" wrapText="1"/>
    </xf>
    <xf numFmtId="0" fontId="59" fillId="0" borderId="0" xfId="0" quotePrefix="1" applyNumberFormat="1" applyFont="1" applyAlignment="1">
      <alignment horizontal="left" vertical="top"/>
    </xf>
    <xf numFmtId="170" fontId="58" fillId="0" borderId="0" xfId="0" applyFont="1" applyAlignment="1">
      <alignment vertical="top" wrapText="1"/>
    </xf>
    <xf numFmtId="0" fontId="59" fillId="0" borderId="0" xfId="0" applyNumberFormat="1" applyFont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readingOrder="1"/>
    </xf>
    <xf numFmtId="0" fontId="69" fillId="0" borderId="0" xfId="2" applyNumberFormat="1" applyFont="1" applyFill="1" applyAlignment="1">
      <alignment horizontal="left" vertical="top" wrapText="1"/>
    </xf>
    <xf numFmtId="0" fontId="69" fillId="0" borderId="0" xfId="2" quotePrefix="1" applyNumberFormat="1" applyFont="1" applyFill="1" applyAlignment="1">
      <alignment horizontal="left" vertical="center" wrapText="1"/>
    </xf>
    <xf numFmtId="170" fontId="69" fillId="0" borderId="0" xfId="0" applyFont="1" applyAlignment="1">
      <alignment horizontal="left" vertical="top" wrapText="1"/>
    </xf>
    <xf numFmtId="170" fontId="73" fillId="0" borderId="0" xfId="0" quotePrefix="1" applyFont="1" applyAlignment="1">
      <alignment horizontal="left" vertical="top" wrapText="1"/>
    </xf>
    <xf numFmtId="170" fontId="73" fillId="0" borderId="0" xfId="0" quotePrefix="1" applyFont="1" applyAlignment="1">
      <alignment horizontal="left" vertical="top"/>
    </xf>
    <xf numFmtId="170" fontId="73" fillId="0" borderId="0" xfId="0" quotePrefix="1" applyFont="1" applyAlignment="1">
      <alignment vertical="top" wrapText="1"/>
    </xf>
    <xf numFmtId="0" fontId="65" fillId="63" borderId="0" xfId="0" applyNumberFormat="1" applyFont="1" applyFill="1" applyAlignment="1">
      <alignment horizontal="left" vertical="top" wrapText="1" readingOrder="1"/>
    </xf>
    <xf numFmtId="0" fontId="62" fillId="56" borderId="26" xfId="0" applyNumberFormat="1" applyFont="1" applyFill="1" applyBorder="1" applyAlignment="1">
      <alignment horizontal="left" vertical="center" wrapText="1"/>
    </xf>
    <xf numFmtId="0" fontId="62" fillId="56" borderId="28" xfId="0" applyNumberFormat="1" applyFont="1" applyFill="1" applyBorder="1" applyAlignment="1">
      <alignment horizontal="left" vertical="center" wrapText="1"/>
    </xf>
    <xf numFmtId="0" fontId="62" fillId="56" borderId="27" xfId="0" quotePrefix="1" applyNumberFormat="1" applyFont="1" applyFill="1" applyBorder="1" applyAlignment="1">
      <alignment horizontal="left" vertical="center" wrapText="1"/>
    </xf>
    <xf numFmtId="0" fontId="62" fillId="56" borderId="29" xfId="0" quotePrefix="1" applyNumberFormat="1" applyFont="1" applyFill="1" applyBorder="1" applyAlignment="1">
      <alignment horizontal="left" vertical="center" wrapText="1"/>
    </xf>
    <xf numFmtId="170" fontId="59" fillId="0" borderId="0" xfId="3" applyFont="1" applyAlignment="1">
      <alignment horizontal="left" vertical="top" wrapText="1"/>
    </xf>
    <xf numFmtId="170" fontId="94" fillId="0" borderId="0" xfId="0" applyFont="1" applyAlignment="1">
      <alignment horizontal="left" vertical="top" wrapText="1"/>
    </xf>
    <xf numFmtId="170" fontId="58" fillId="0" borderId="0" xfId="0" applyFont="1" applyBorder="1" applyAlignment="1">
      <alignment horizontal="center" vertical="top"/>
    </xf>
    <xf numFmtId="170" fontId="58" fillId="0" borderId="0" xfId="0" applyFont="1" applyBorder="1" applyAlignment="1">
      <alignment horizontal="left" vertical="top"/>
    </xf>
    <xf numFmtId="170" fontId="58" fillId="0" borderId="0" xfId="0" applyFont="1" applyBorder="1" applyAlignment="1">
      <alignment vertical="top"/>
    </xf>
    <xf numFmtId="0" fontId="58" fillId="0" borderId="0" xfId="0" applyNumberFormat="1" applyFont="1" applyBorder="1" applyAlignment="1">
      <alignment vertical="top"/>
    </xf>
    <xf numFmtId="2" fontId="82" fillId="0" borderId="0" xfId="0" applyNumberFormat="1" applyFont="1" applyBorder="1" applyAlignment="1">
      <alignment vertical="top"/>
    </xf>
    <xf numFmtId="183" fontId="59" fillId="58" borderId="0" xfId="0" quotePrefix="1" applyNumberFormat="1" applyFont="1" applyFill="1" applyBorder="1" applyAlignment="1">
      <alignment horizontal="right" vertical="top" wrapText="1"/>
    </xf>
    <xf numFmtId="183" fontId="59" fillId="0" borderId="0" xfId="0" quotePrefix="1" applyNumberFormat="1" applyFont="1" applyBorder="1" applyAlignment="1">
      <alignment horizontal="right" vertical="top" wrapText="1"/>
    </xf>
    <xf numFmtId="170" fontId="60" fillId="0" borderId="0" xfId="0" applyFont="1" applyBorder="1" applyAlignment="1">
      <alignment horizontal="center" vertical="top"/>
    </xf>
    <xf numFmtId="170" fontId="79" fillId="0" borderId="0" xfId="0" applyFont="1" applyBorder="1" applyAlignment="1">
      <alignment horizontal="center" vertical="top"/>
    </xf>
    <xf numFmtId="177" fontId="80" fillId="56" borderId="0" xfId="2" applyNumberFormat="1" applyFont="1" applyFill="1" applyBorder="1" applyAlignment="1">
      <alignment horizontal="center" vertical="center"/>
    </xf>
    <xf numFmtId="177" fontId="64" fillId="56" borderId="0" xfId="2" applyNumberFormat="1" applyFont="1" applyFill="1" applyBorder="1" applyAlignment="1">
      <alignment horizontal="center" vertical="center"/>
    </xf>
    <xf numFmtId="0" fontId="58" fillId="0" borderId="0" xfId="0" applyNumberFormat="1" applyFont="1" applyBorder="1" applyAlignment="1">
      <alignment vertical="center"/>
    </xf>
    <xf numFmtId="170" fontId="80" fillId="56" borderId="0" xfId="0" applyFont="1" applyFill="1" applyBorder="1" applyAlignment="1">
      <alignment horizontal="center" vertical="center"/>
    </xf>
    <xf numFmtId="170" fontId="58" fillId="0" borderId="0" xfId="0" applyFont="1" applyBorder="1" applyAlignment="1">
      <alignment vertical="center"/>
    </xf>
    <xf numFmtId="177" fontId="79" fillId="0" borderId="0" xfId="2" applyNumberFormat="1" applyFont="1" applyBorder="1" applyAlignment="1">
      <alignment horizontal="center" vertical="top"/>
    </xf>
    <xf numFmtId="170" fontId="69" fillId="0" borderId="0" xfId="0" applyFont="1" applyBorder="1" applyAlignment="1">
      <alignment vertical="top"/>
    </xf>
    <xf numFmtId="170" fontId="93" fillId="0" borderId="0" xfId="0" applyFont="1" applyBorder="1" applyAlignment="1">
      <alignment horizontal="center" vertical="top"/>
    </xf>
    <xf numFmtId="177" fontId="79" fillId="60" borderId="0" xfId="2" applyNumberFormat="1" applyFont="1" applyFill="1" applyBorder="1" applyAlignment="1">
      <alignment horizontal="center" vertical="top"/>
    </xf>
    <xf numFmtId="170" fontId="69" fillId="60" borderId="0" xfId="0" applyFont="1" applyFill="1" applyBorder="1" applyAlignment="1">
      <alignment vertical="top"/>
    </xf>
    <xf numFmtId="170" fontId="73" fillId="0" borderId="0" xfId="0" applyFont="1" applyBorder="1" applyAlignment="1">
      <alignment vertical="top"/>
    </xf>
    <xf numFmtId="170" fontId="59" fillId="0" borderId="0" xfId="0" applyFont="1" applyBorder="1" applyAlignment="1">
      <alignment vertical="top"/>
    </xf>
    <xf numFmtId="166" fontId="80" fillId="0" borderId="0" xfId="2" applyFont="1" applyBorder="1" applyAlignment="1">
      <alignment horizontal="center" vertical="top"/>
    </xf>
    <xf numFmtId="166" fontId="79" fillId="0" borderId="0" xfId="2" applyFont="1" applyBorder="1" applyAlignment="1">
      <alignment horizontal="center" vertical="top"/>
    </xf>
    <xf numFmtId="170" fontId="58" fillId="57" borderId="0" xfId="0" applyFont="1" applyFill="1" applyBorder="1" applyAlignment="1">
      <alignment vertical="top"/>
    </xf>
    <xf numFmtId="2" fontId="90" fillId="0" borderId="0" xfId="0" applyNumberFormat="1" applyFont="1" applyBorder="1" applyAlignment="1">
      <alignment horizontal="center" vertical="center"/>
    </xf>
    <xf numFmtId="170" fontId="91" fillId="0" borderId="0" xfId="0" applyFont="1" applyBorder="1"/>
    <xf numFmtId="170" fontId="81" fillId="0" borderId="0" xfId="0" applyFont="1" applyBorder="1"/>
    <xf numFmtId="2" fontId="90" fillId="0" borderId="0" xfId="0" applyNumberFormat="1" applyFont="1" applyBorder="1" applyAlignment="1">
      <alignment horizontal="center" vertical="top"/>
    </xf>
    <xf numFmtId="170" fontId="91" fillId="0" borderId="0" xfId="0" applyFont="1" applyBorder="1" applyAlignment="1">
      <alignment vertical="top"/>
    </xf>
    <xf numFmtId="170" fontId="81" fillId="0" borderId="0" xfId="0" applyFont="1" applyBorder="1" applyAlignment="1">
      <alignment vertical="top"/>
    </xf>
    <xf numFmtId="177" fontId="92" fillId="56" borderId="0" xfId="2" quotePrefix="1" applyNumberFormat="1" applyFont="1" applyFill="1" applyBorder="1" applyAlignment="1">
      <alignment horizontal="center" vertical="center"/>
    </xf>
    <xf numFmtId="0" fontId="91" fillId="0" borderId="0" xfId="0" applyNumberFormat="1" applyFont="1" applyBorder="1"/>
    <xf numFmtId="0" fontId="81" fillId="0" borderId="0" xfId="0" applyNumberFormat="1" applyFont="1" applyBorder="1"/>
    <xf numFmtId="0" fontId="92" fillId="56" borderId="0" xfId="0" quotePrefix="1" applyNumberFormat="1" applyFont="1" applyFill="1" applyBorder="1" applyAlignment="1">
      <alignment horizontal="center" vertical="center"/>
    </xf>
    <xf numFmtId="177" fontId="91" fillId="0" borderId="0" xfId="2" applyNumberFormat="1" applyFont="1" applyBorder="1" applyAlignment="1">
      <alignment vertical="top"/>
    </xf>
    <xf numFmtId="177" fontId="90" fillId="0" borderId="0" xfId="2" applyNumberFormat="1" applyFont="1" applyBorder="1" applyAlignment="1">
      <alignment vertical="top"/>
    </xf>
    <xf numFmtId="170" fontId="90" fillId="0" borderId="0" xfId="0" applyFont="1" applyBorder="1"/>
    <xf numFmtId="177" fontId="91" fillId="0" borderId="0" xfId="2" applyNumberFormat="1" applyFont="1" applyBorder="1" applyAlignment="1">
      <alignment horizontal="center" vertical="center"/>
    </xf>
    <xf numFmtId="177" fontId="92" fillId="56" borderId="0" xfId="0" quotePrefix="1" applyNumberFormat="1" applyFont="1" applyFill="1" applyBorder="1" applyAlignment="1">
      <alignment horizontal="center" vertical="center"/>
    </xf>
    <xf numFmtId="168" fontId="91" fillId="0" borderId="0" xfId="2" applyNumberFormat="1" applyFont="1" applyBorder="1" applyAlignment="1">
      <alignment vertical="top"/>
    </xf>
    <xf numFmtId="9" fontId="91" fillId="0" borderId="0" xfId="6986" applyFont="1" applyBorder="1" applyAlignment="1">
      <alignment vertical="top"/>
    </xf>
    <xf numFmtId="166" fontId="91" fillId="0" borderId="0" xfId="2" applyFont="1" applyBorder="1" applyAlignment="1">
      <alignment vertical="top"/>
    </xf>
    <xf numFmtId="170" fontId="91" fillId="0" borderId="0" xfId="0" applyFont="1" applyBorder="1" applyAlignment="1">
      <alignment horizontal="center" vertical="center"/>
    </xf>
    <xf numFmtId="178" fontId="91" fillId="0" borderId="0" xfId="2" applyNumberFormat="1" applyFont="1" applyBorder="1" applyAlignment="1">
      <alignment vertical="top"/>
    </xf>
    <xf numFmtId="178" fontId="91" fillId="0" borderId="0" xfId="0" applyNumberFormat="1" applyFont="1" applyBorder="1"/>
    <xf numFmtId="170" fontId="58" fillId="61" borderId="0" xfId="0" applyFont="1" applyFill="1" applyBorder="1" applyAlignment="1">
      <alignment horizontal="center" vertical="top"/>
    </xf>
    <xf numFmtId="170" fontId="58" fillId="61" borderId="0" xfId="0" applyFont="1" applyFill="1" applyBorder="1" applyAlignment="1">
      <alignment horizontal="left" vertical="top"/>
    </xf>
    <xf numFmtId="170" fontId="58" fillId="61" borderId="0" xfId="0" applyFont="1" applyFill="1" applyBorder="1" applyAlignment="1">
      <alignment vertical="top"/>
    </xf>
    <xf numFmtId="0" fontId="58" fillId="61" borderId="0" xfId="0" applyNumberFormat="1" applyFont="1" applyFill="1" applyBorder="1" applyAlignment="1">
      <alignment vertical="top"/>
    </xf>
    <xf numFmtId="166" fontId="58" fillId="61" borderId="0" xfId="2" applyFont="1" applyFill="1" applyBorder="1" applyAlignment="1">
      <alignment horizontal="left" vertical="top" wrapText="1"/>
    </xf>
    <xf numFmtId="183" fontId="59" fillId="62" borderId="0" xfId="0" quotePrefix="1" applyNumberFormat="1" applyFont="1" applyFill="1" applyBorder="1" applyAlignment="1">
      <alignment horizontal="right" vertical="top" wrapText="1"/>
    </xf>
    <xf numFmtId="170" fontId="60" fillId="61" borderId="0" xfId="0" applyFont="1" applyFill="1" applyBorder="1" applyAlignment="1">
      <alignment horizontal="center" vertical="top"/>
    </xf>
    <xf numFmtId="170" fontId="79" fillId="61" borderId="0" xfId="0" applyFont="1" applyFill="1" applyBorder="1" applyAlignment="1">
      <alignment horizontal="center" vertical="top"/>
    </xf>
  </cellXfs>
  <cellStyles count="6987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2 3" xfId="7" xr:uid="{00000000-0005-0000-0000-000003000000}"/>
    <cellStyle name="20% - Accent1 2 3" xfId="8" xr:uid="{00000000-0005-0000-0000-000004000000}"/>
    <cellStyle name="20% - Accent1 2 4" xfId="9" xr:uid="{00000000-0005-0000-0000-000005000000}"/>
    <cellStyle name="20% - Accent1 2 5" xfId="10" xr:uid="{00000000-0005-0000-0000-000006000000}"/>
    <cellStyle name="20% - Accent1 3" xfId="11" xr:uid="{00000000-0005-0000-0000-000007000000}"/>
    <cellStyle name="20% - Accent1 3 2" xfId="12" xr:uid="{00000000-0005-0000-0000-000008000000}"/>
    <cellStyle name="20% - Accent1 3 2 2" xfId="13" xr:uid="{00000000-0005-0000-0000-000009000000}"/>
    <cellStyle name="20% - Accent1 3 2 3" xfId="14" xr:uid="{00000000-0005-0000-0000-00000A000000}"/>
    <cellStyle name="20% - Accent1 3 3" xfId="15" xr:uid="{00000000-0005-0000-0000-00000B000000}"/>
    <cellStyle name="20% - Accent1 3 4" xfId="16" xr:uid="{00000000-0005-0000-0000-00000C000000}"/>
    <cellStyle name="20% - Accent1 3 5" xfId="17" xr:uid="{00000000-0005-0000-0000-00000D000000}"/>
    <cellStyle name="20% - Accent1 4" xfId="18" xr:uid="{00000000-0005-0000-0000-00000E000000}"/>
    <cellStyle name="20% - Accent1 5" xfId="19" xr:uid="{00000000-0005-0000-0000-00000F000000}"/>
    <cellStyle name="20% - Accent2 2" xfId="20" xr:uid="{00000000-0005-0000-0000-000010000000}"/>
    <cellStyle name="20% - Accent2 2 2" xfId="21" xr:uid="{00000000-0005-0000-0000-000011000000}"/>
    <cellStyle name="20% - Accent2 2 2 2" xfId="22" xr:uid="{00000000-0005-0000-0000-000012000000}"/>
    <cellStyle name="20% - Accent2 2 2 3" xfId="23" xr:uid="{00000000-0005-0000-0000-000013000000}"/>
    <cellStyle name="20% - Accent2 2 3" xfId="24" xr:uid="{00000000-0005-0000-0000-000014000000}"/>
    <cellStyle name="20% - Accent2 2 4" xfId="25" xr:uid="{00000000-0005-0000-0000-000015000000}"/>
    <cellStyle name="20% - Accent2 2 5" xfId="26" xr:uid="{00000000-0005-0000-0000-000016000000}"/>
    <cellStyle name="20% - Accent2 3" xfId="27" xr:uid="{00000000-0005-0000-0000-000017000000}"/>
    <cellStyle name="20% - Accent2 3 2" xfId="28" xr:uid="{00000000-0005-0000-0000-000018000000}"/>
    <cellStyle name="20% - Accent2 3 2 2" xfId="29" xr:uid="{00000000-0005-0000-0000-000019000000}"/>
    <cellStyle name="20% - Accent2 3 2 3" xfId="30" xr:uid="{00000000-0005-0000-0000-00001A000000}"/>
    <cellStyle name="20% - Accent2 3 3" xfId="31" xr:uid="{00000000-0005-0000-0000-00001B000000}"/>
    <cellStyle name="20% - Accent2 3 4" xfId="32" xr:uid="{00000000-0005-0000-0000-00001C000000}"/>
    <cellStyle name="20% - Accent2 3 5" xfId="33" xr:uid="{00000000-0005-0000-0000-00001D000000}"/>
    <cellStyle name="20% - Accent2 4" xfId="34" xr:uid="{00000000-0005-0000-0000-00001E000000}"/>
    <cellStyle name="20% - Accent2 5" xfId="35" xr:uid="{00000000-0005-0000-0000-00001F000000}"/>
    <cellStyle name="20% - Accent3 2" xfId="36" xr:uid="{00000000-0005-0000-0000-000020000000}"/>
    <cellStyle name="20% - Accent3 2 2" xfId="37" xr:uid="{00000000-0005-0000-0000-000021000000}"/>
    <cellStyle name="20% - Accent3 2 2 2" xfId="38" xr:uid="{00000000-0005-0000-0000-000022000000}"/>
    <cellStyle name="20% - Accent3 2 2 3" xfId="39" xr:uid="{00000000-0005-0000-0000-000023000000}"/>
    <cellStyle name="20% - Accent3 2 3" xfId="40" xr:uid="{00000000-0005-0000-0000-000024000000}"/>
    <cellStyle name="20% - Accent3 2 4" xfId="41" xr:uid="{00000000-0005-0000-0000-000025000000}"/>
    <cellStyle name="20% - Accent3 2 5" xfId="42" xr:uid="{00000000-0005-0000-0000-000026000000}"/>
    <cellStyle name="20% - Accent3 3" xfId="43" xr:uid="{00000000-0005-0000-0000-000027000000}"/>
    <cellStyle name="20% - Accent3 3 2" xfId="44" xr:uid="{00000000-0005-0000-0000-000028000000}"/>
    <cellStyle name="20% - Accent3 3 2 2" xfId="45" xr:uid="{00000000-0005-0000-0000-000029000000}"/>
    <cellStyle name="20% - Accent3 3 2 3" xfId="46" xr:uid="{00000000-0005-0000-0000-00002A000000}"/>
    <cellStyle name="20% - Accent3 3 3" xfId="47" xr:uid="{00000000-0005-0000-0000-00002B000000}"/>
    <cellStyle name="20% - Accent3 3 4" xfId="48" xr:uid="{00000000-0005-0000-0000-00002C000000}"/>
    <cellStyle name="20% - Accent3 3 5" xfId="49" xr:uid="{00000000-0005-0000-0000-00002D000000}"/>
    <cellStyle name="20% - Accent3 4" xfId="50" xr:uid="{00000000-0005-0000-0000-00002E000000}"/>
    <cellStyle name="20% - Accent3 5" xfId="51" xr:uid="{00000000-0005-0000-0000-00002F000000}"/>
    <cellStyle name="20% - Accent4 2" xfId="52" xr:uid="{00000000-0005-0000-0000-000030000000}"/>
    <cellStyle name="20% - Accent4 2 2" xfId="53" xr:uid="{00000000-0005-0000-0000-000031000000}"/>
    <cellStyle name="20% - Accent4 2 2 2" xfId="54" xr:uid="{00000000-0005-0000-0000-000032000000}"/>
    <cellStyle name="20% - Accent4 2 2 3" xfId="55" xr:uid="{00000000-0005-0000-0000-000033000000}"/>
    <cellStyle name="20% - Accent4 2 3" xfId="56" xr:uid="{00000000-0005-0000-0000-000034000000}"/>
    <cellStyle name="20% - Accent4 2 4" xfId="57" xr:uid="{00000000-0005-0000-0000-000035000000}"/>
    <cellStyle name="20% - Accent4 2 5" xfId="58" xr:uid="{00000000-0005-0000-0000-000036000000}"/>
    <cellStyle name="20% - Accent4 3" xfId="59" xr:uid="{00000000-0005-0000-0000-000037000000}"/>
    <cellStyle name="20% - Accent4 3 2" xfId="60" xr:uid="{00000000-0005-0000-0000-000038000000}"/>
    <cellStyle name="20% - Accent4 3 2 2" xfId="61" xr:uid="{00000000-0005-0000-0000-000039000000}"/>
    <cellStyle name="20% - Accent4 3 2 3" xfId="62" xr:uid="{00000000-0005-0000-0000-00003A000000}"/>
    <cellStyle name="20% - Accent4 3 3" xfId="63" xr:uid="{00000000-0005-0000-0000-00003B000000}"/>
    <cellStyle name="20% - Accent4 3 4" xfId="64" xr:uid="{00000000-0005-0000-0000-00003C000000}"/>
    <cellStyle name="20% - Accent4 3 5" xfId="65" xr:uid="{00000000-0005-0000-0000-00003D000000}"/>
    <cellStyle name="20% - Accent4 4" xfId="66" xr:uid="{00000000-0005-0000-0000-00003E000000}"/>
    <cellStyle name="20% - Accent4 5" xfId="67" xr:uid="{00000000-0005-0000-0000-00003F000000}"/>
    <cellStyle name="20% - Accent5 2" xfId="68" xr:uid="{00000000-0005-0000-0000-000040000000}"/>
    <cellStyle name="20% - Accent5 2 2" xfId="69" xr:uid="{00000000-0005-0000-0000-000041000000}"/>
    <cellStyle name="20% - Accent5 2 2 2" xfId="70" xr:uid="{00000000-0005-0000-0000-000042000000}"/>
    <cellStyle name="20% - Accent5 2 2 3" xfId="71" xr:uid="{00000000-0005-0000-0000-000043000000}"/>
    <cellStyle name="20% - Accent5 2 3" xfId="72" xr:uid="{00000000-0005-0000-0000-000044000000}"/>
    <cellStyle name="20% - Accent5 2 4" xfId="73" xr:uid="{00000000-0005-0000-0000-000045000000}"/>
    <cellStyle name="20% - Accent5 2 5" xfId="74" xr:uid="{00000000-0005-0000-0000-000046000000}"/>
    <cellStyle name="20% - Accent5 3" xfId="75" xr:uid="{00000000-0005-0000-0000-000047000000}"/>
    <cellStyle name="20% - Accent5 3 2" xfId="76" xr:uid="{00000000-0005-0000-0000-000048000000}"/>
    <cellStyle name="20% - Accent5 3 2 2" xfId="77" xr:uid="{00000000-0005-0000-0000-000049000000}"/>
    <cellStyle name="20% - Accent5 3 2 3" xfId="78" xr:uid="{00000000-0005-0000-0000-00004A000000}"/>
    <cellStyle name="20% - Accent5 3 3" xfId="79" xr:uid="{00000000-0005-0000-0000-00004B000000}"/>
    <cellStyle name="20% - Accent5 3 4" xfId="80" xr:uid="{00000000-0005-0000-0000-00004C000000}"/>
    <cellStyle name="20% - Accent5 3 5" xfId="81" xr:uid="{00000000-0005-0000-0000-00004D000000}"/>
    <cellStyle name="20% - Accent5 4" xfId="82" xr:uid="{00000000-0005-0000-0000-00004E000000}"/>
    <cellStyle name="20% - Accent5 5" xfId="83" xr:uid="{00000000-0005-0000-0000-00004F000000}"/>
    <cellStyle name="20% - Accent6 2" xfId="84" xr:uid="{00000000-0005-0000-0000-000050000000}"/>
    <cellStyle name="20% - Accent6 2 2" xfId="85" xr:uid="{00000000-0005-0000-0000-000051000000}"/>
    <cellStyle name="20% - Accent6 2 2 2" xfId="86" xr:uid="{00000000-0005-0000-0000-000052000000}"/>
    <cellStyle name="20% - Accent6 2 2 3" xfId="87" xr:uid="{00000000-0005-0000-0000-000053000000}"/>
    <cellStyle name="20% - Accent6 2 3" xfId="88" xr:uid="{00000000-0005-0000-0000-000054000000}"/>
    <cellStyle name="20% - Accent6 2 4" xfId="89" xr:uid="{00000000-0005-0000-0000-000055000000}"/>
    <cellStyle name="20% - Accent6 2 5" xfId="90" xr:uid="{00000000-0005-0000-0000-000056000000}"/>
    <cellStyle name="20% - Accent6 3" xfId="91" xr:uid="{00000000-0005-0000-0000-000057000000}"/>
    <cellStyle name="20% - Accent6 3 2" xfId="92" xr:uid="{00000000-0005-0000-0000-000058000000}"/>
    <cellStyle name="20% - Accent6 3 2 2" xfId="93" xr:uid="{00000000-0005-0000-0000-000059000000}"/>
    <cellStyle name="20% - Accent6 3 2 3" xfId="94" xr:uid="{00000000-0005-0000-0000-00005A000000}"/>
    <cellStyle name="20% - Accent6 3 3" xfId="95" xr:uid="{00000000-0005-0000-0000-00005B000000}"/>
    <cellStyle name="20% - Accent6 3 4" xfId="96" xr:uid="{00000000-0005-0000-0000-00005C000000}"/>
    <cellStyle name="20% - Accent6 3 5" xfId="97" xr:uid="{00000000-0005-0000-0000-00005D000000}"/>
    <cellStyle name="20% - Accent6 4" xfId="98" xr:uid="{00000000-0005-0000-0000-00005E000000}"/>
    <cellStyle name="20% - Accent6 5" xfId="99" xr:uid="{00000000-0005-0000-0000-00005F000000}"/>
    <cellStyle name="2002 1" xfId="100" xr:uid="{00000000-0005-0000-0000-000060000000}"/>
    <cellStyle name="40% - Accent1 2" xfId="101" xr:uid="{00000000-0005-0000-0000-000061000000}"/>
    <cellStyle name="40% - Accent1 2 2" xfId="102" xr:uid="{00000000-0005-0000-0000-000062000000}"/>
    <cellStyle name="40% - Accent1 2 2 2" xfId="103" xr:uid="{00000000-0005-0000-0000-000063000000}"/>
    <cellStyle name="40% - Accent1 2 2 3" xfId="104" xr:uid="{00000000-0005-0000-0000-000064000000}"/>
    <cellStyle name="40% - Accent1 2 3" xfId="105" xr:uid="{00000000-0005-0000-0000-000065000000}"/>
    <cellStyle name="40% - Accent1 2 4" xfId="106" xr:uid="{00000000-0005-0000-0000-000066000000}"/>
    <cellStyle name="40% - Accent1 2 5" xfId="107" xr:uid="{00000000-0005-0000-0000-000067000000}"/>
    <cellStyle name="40% - Accent1 3" xfId="108" xr:uid="{00000000-0005-0000-0000-000068000000}"/>
    <cellStyle name="40% - Accent1 3 2" xfId="109" xr:uid="{00000000-0005-0000-0000-000069000000}"/>
    <cellStyle name="40% - Accent1 3 2 2" xfId="110" xr:uid="{00000000-0005-0000-0000-00006A000000}"/>
    <cellStyle name="40% - Accent1 3 2 3" xfId="111" xr:uid="{00000000-0005-0000-0000-00006B000000}"/>
    <cellStyle name="40% - Accent1 3 3" xfId="112" xr:uid="{00000000-0005-0000-0000-00006C000000}"/>
    <cellStyle name="40% - Accent1 3 4" xfId="113" xr:uid="{00000000-0005-0000-0000-00006D000000}"/>
    <cellStyle name="40% - Accent1 3 5" xfId="114" xr:uid="{00000000-0005-0000-0000-00006E000000}"/>
    <cellStyle name="40% - Accent1 4" xfId="115" xr:uid="{00000000-0005-0000-0000-00006F000000}"/>
    <cellStyle name="40% - Accent1 5" xfId="116" xr:uid="{00000000-0005-0000-0000-000070000000}"/>
    <cellStyle name="40% - Accent2 2" xfId="117" xr:uid="{00000000-0005-0000-0000-000071000000}"/>
    <cellStyle name="40% - Accent2 2 2" xfId="118" xr:uid="{00000000-0005-0000-0000-000072000000}"/>
    <cellStyle name="40% - Accent2 2 2 2" xfId="119" xr:uid="{00000000-0005-0000-0000-000073000000}"/>
    <cellStyle name="40% - Accent2 2 2 3" xfId="120" xr:uid="{00000000-0005-0000-0000-000074000000}"/>
    <cellStyle name="40% - Accent2 2 3" xfId="121" xr:uid="{00000000-0005-0000-0000-000075000000}"/>
    <cellStyle name="40% - Accent2 2 4" xfId="122" xr:uid="{00000000-0005-0000-0000-000076000000}"/>
    <cellStyle name="40% - Accent2 2 5" xfId="123" xr:uid="{00000000-0005-0000-0000-000077000000}"/>
    <cellStyle name="40% - Accent2 3" xfId="124" xr:uid="{00000000-0005-0000-0000-000078000000}"/>
    <cellStyle name="40% - Accent2 3 2" xfId="125" xr:uid="{00000000-0005-0000-0000-000079000000}"/>
    <cellStyle name="40% - Accent2 3 2 2" xfId="126" xr:uid="{00000000-0005-0000-0000-00007A000000}"/>
    <cellStyle name="40% - Accent2 3 2 3" xfId="127" xr:uid="{00000000-0005-0000-0000-00007B000000}"/>
    <cellStyle name="40% - Accent2 3 3" xfId="128" xr:uid="{00000000-0005-0000-0000-00007C000000}"/>
    <cellStyle name="40% - Accent2 3 4" xfId="129" xr:uid="{00000000-0005-0000-0000-00007D000000}"/>
    <cellStyle name="40% - Accent2 3 5" xfId="130" xr:uid="{00000000-0005-0000-0000-00007E000000}"/>
    <cellStyle name="40% - Accent2 4" xfId="131" xr:uid="{00000000-0005-0000-0000-00007F000000}"/>
    <cellStyle name="40% - Accent2 5" xfId="132" xr:uid="{00000000-0005-0000-0000-000080000000}"/>
    <cellStyle name="40% - Accent3 2" xfId="133" xr:uid="{00000000-0005-0000-0000-000081000000}"/>
    <cellStyle name="40% - Accent3 2 2" xfId="134" xr:uid="{00000000-0005-0000-0000-000082000000}"/>
    <cellStyle name="40% - Accent3 2 2 2" xfId="135" xr:uid="{00000000-0005-0000-0000-000083000000}"/>
    <cellStyle name="40% - Accent3 2 2 3" xfId="136" xr:uid="{00000000-0005-0000-0000-000084000000}"/>
    <cellStyle name="40% - Accent3 2 3" xfId="137" xr:uid="{00000000-0005-0000-0000-000085000000}"/>
    <cellStyle name="40% - Accent3 2 4" xfId="138" xr:uid="{00000000-0005-0000-0000-000086000000}"/>
    <cellStyle name="40% - Accent3 2 5" xfId="139" xr:uid="{00000000-0005-0000-0000-000087000000}"/>
    <cellStyle name="40% - Accent3 3" xfId="140" xr:uid="{00000000-0005-0000-0000-000088000000}"/>
    <cellStyle name="40% - Accent3 3 2" xfId="141" xr:uid="{00000000-0005-0000-0000-000089000000}"/>
    <cellStyle name="40% - Accent3 3 2 2" xfId="142" xr:uid="{00000000-0005-0000-0000-00008A000000}"/>
    <cellStyle name="40% - Accent3 3 2 3" xfId="143" xr:uid="{00000000-0005-0000-0000-00008B000000}"/>
    <cellStyle name="40% - Accent3 3 3" xfId="144" xr:uid="{00000000-0005-0000-0000-00008C000000}"/>
    <cellStyle name="40% - Accent3 3 4" xfId="145" xr:uid="{00000000-0005-0000-0000-00008D000000}"/>
    <cellStyle name="40% - Accent3 3 5" xfId="146" xr:uid="{00000000-0005-0000-0000-00008E000000}"/>
    <cellStyle name="40% - Accent3 4" xfId="147" xr:uid="{00000000-0005-0000-0000-00008F000000}"/>
    <cellStyle name="40% - Accent3 5" xfId="148" xr:uid="{00000000-0005-0000-0000-000090000000}"/>
    <cellStyle name="40% - Accent4 2" xfId="149" xr:uid="{00000000-0005-0000-0000-000091000000}"/>
    <cellStyle name="40% - Accent4 2 2" xfId="150" xr:uid="{00000000-0005-0000-0000-000092000000}"/>
    <cellStyle name="40% - Accent4 2 2 2" xfId="151" xr:uid="{00000000-0005-0000-0000-000093000000}"/>
    <cellStyle name="40% - Accent4 2 2 3" xfId="152" xr:uid="{00000000-0005-0000-0000-000094000000}"/>
    <cellStyle name="40% - Accent4 2 3" xfId="153" xr:uid="{00000000-0005-0000-0000-000095000000}"/>
    <cellStyle name="40% - Accent4 2 4" xfId="154" xr:uid="{00000000-0005-0000-0000-000096000000}"/>
    <cellStyle name="40% - Accent4 2 5" xfId="155" xr:uid="{00000000-0005-0000-0000-000097000000}"/>
    <cellStyle name="40% - Accent4 3" xfId="156" xr:uid="{00000000-0005-0000-0000-000098000000}"/>
    <cellStyle name="40% - Accent4 3 2" xfId="157" xr:uid="{00000000-0005-0000-0000-000099000000}"/>
    <cellStyle name="40% - Accent4 3 2 2" xfId="158" xr:uid="{00000000-0005-0000-0000-00009A000000}"/>
    <cellStyle name="40% - Accent4 3 2 3" xfId="159" xr:uid="{00000000-0005-0000-0000-00009B000000}"/>
    <cellStyle name="40% - Accent4 3 3" xfId="160" xr:uid="{00000000-0005-0000-0000-00009C000000}"/>
    <cellStyle name="40% - Accent4 3 4" xfId="161" xr:uid="{00000000-0005-0000-0000-00009D000000}"/>
    <cellStyle name="40% - Accent4 3 5" xfId="162" xr:uid="{00000000-0005-0000-0000-00009E000000}"/>
    <cellStyle name="40% - Accent4 4" xfId="163" xr:uid="{00000000-0005-0000-0000-00009F000000}"/>
    <cellStyle name="40% - Accent4 5" xfId="164" xr:uid="{00000000-0005-0000-0000-0000A0000000}"/>
    <cellStyle name="40% - Accent5 2" xfId="165" xr:uid="{00000000-0005-0000-0000-0000A1000000}"/>
    <cellStyle name="40% - Accent5 2 2" xfId="166" xr:uid="{00000000-0005-0000-0000-0000A2000000}"/>
    <cellStyle name="40% - Accent5 2 2 2" xfId="167" xr:uid="{00000000-0005-0000-0000-0000A3000000}"/>
    <cellStyle name="40% - Accent5 2 2 3" xfId="168" xr:uid="{00000000-0005-0000-0000-0000A4000000}"/>
    <cellStyle name="40% - Accent5 2 3" xfId="169" xr:uid="{00000000-0005-0000-0000-0000A5000000}"/>
    <cellStyle name="40% - Accent5 2 4" xfId="170" xr:uid="{00000000-0005-0000-0000-0000A6000000}"/>
    <cellStyle name="40% - Accent5 2 5" xfId="171" xr:uid="{00000000-0005-0000-0000-0000A7000000}"/>
    <cellStyle name="40% - Accent5 3" xfId="172" xr:uid="{00000000-0005-0000-0000-0000A8000000}"/>
    <cellStyle name="40% - Accent5 3 2" xfId="173" xr:uid="{00000000-0005-0000-0000-0000A9000000}"/>
    <cellStyle name="40% - Accent5 3 2 2" xfId="174" xr:uid="{00000000-0005-0000-0000-0000AA000000}"/>
    <cellStyle name="40% - Accent5 3 2 3" xfId="175" xr:uid="{00000000-0005-0000-0000-0000AB000000}"/>
    <cellStyle name="40% - Accent5 3 3" xfId="176" xr:uid="{00000000-0005-0000-0000-0000AC000000}"/>
    <cellStyle name="40% - Accent5 3 4" xfId="177" xr:uid="{00000000-0005-0000-0000-0000AD000000}"/>
    <cellStyle name="40% - Accent5 3 5" xfId="178" xr:uid="{00000000-0005-0000-0000-0000AE000000}"/>
    <cellStyle name="40% - Accent5 4" xfId="179" xr:uid="{00000000-0005-0000-0000-0000AF000000}"/>
    <cellStyle name="40% - Accent5 5" xfId="180" xr:uid="{00000000-0005-0000-0000-0000B0000000}"/>
    <cellStyle name="40% - Accent6 2" xfId="181" xr:uid="{00000000-0005-0000-0000-0000B1000000}"/>
    <cellStyle name="40% - Accent6 2 2" xfId="182" xr:uid="{00000000-0005-0000-0000-0000B2000000}"/>
    <cellStyle name="40% - Accent6 2 2 2" xfId="183" xr:uid="{00000000-0005-0000-0000-0000B3000000}"/>
    <cellStyle name="40% - Accent6 2 2 3" xfId="184" xr:uid="{00000000-0005-0000-0000-0000B4000000}"/>
    <cellStyle name="40% - Accent6 2 3" xfId="185" xr:uid="{00000000-0005-0000-0000-0000B5000000}"/>
    <cellStyle name="40% - Accent6 2 4" xfId="186" xr:uid="{00000000-0005-0000-0000-0000B6000000}"/>
    <cellStyle name="40% - Accent6 2 5" xfId="187" xr:uid="{00000000-0005-0000-0000-0000B7000000}"/>
    <cellStyle name="40% - Accent6 3" xfId="188" xr:uid="{00000000-0005-0000-0000-0000B8000000}"/>
    <cellStyle name="40% - Accent6 3 2" xfId="189" xr:uid="{00000000-0005-0000-0000-0000B9000000}"/>
    <cellStyle name="40% - Accent6 3 2 2" xfId="190" xr:uid="{00000000-0005-0000-0000-0000BA000000}"/>
    <cellStyle name="40% - Accent6 3 2 3" xfId="191" xr:uid="{00000000-0005-0000-0000-0000BB000000}"/>
    <cellStyle name="40% - Accent6 3 3" xfId="192" xr:uid="{00000000-0005-0000-0000-0000BC000000}"/>
    <cellStyle name="40% - Accent6 3 4" xfId="193" xr:uid="{00000000-0005-0000-0000-0000BD000000}"/>
    <cellStyle name="40% - Accent6 3 5" xfId="194" xr:uid="{00000000-0005-0000-0000-0000BE000000}"/>
    <cellStyle name="40% - Accent6 4" xfId="195" xr:uid="{00000000-0005-0000-0000-0000BF000000}"/>
    <cellStyle name="40% - Accent6 5" xfId="196" xr:uid="{00000000-0005-0000-0000-0000C0000000}"/>
    <cellStyle name="60% - Accent1 2" xfId="197" xr:uid="{00000000-0005-0000-0000-0000C1000000}"/>
    <cellStyle name="60% - Accent1 2 2" xfId="198" xr:uid="{00000000-0005-0000-0000-0000C2000000}"/>
    <cellStyle name="60% - Accent1 2 3" xfId="199" xr:uid="{00000000-0005-0000-0000-0000C3000000}"/>
    <cellStyle name="60% - Accent1 2 4" xfId="200" xr:uid="{00000000-0005-0000-0000-0000C4000000}"/>
    <cellStyle name="60% - Accent1 3" xfId="201" xr:uid="{00000000-0005-0000-0000-0000C5000000}"/>
    <cellStyle name="60% - Accent1 4" xfId="202" xr:uid="{00000000-0005-0000-0000-0000C6000000}"/>
    <cellStyle name="60% - Accent2 2" xfId="203" xr:uid="{00000000-0005-0000-0000-0000C7000000}"/>
    <cellStyle name="60% - Accent2 2 2" xfId="204" xr:uid="{00000000-0005-0000-0000-0000C8000000}"/>
    <cellStyle name="60% - Accent2 2 3" xfId="205" xr:uid="{00000000-0005-0000-0000-0000C9000000}"/>
    <cellStyle name="60% - Accent2 2 4" xfId="206" xr:uid="{00000000-0005-0000-0000-0000CA000000}"/>
    <cellStyle name="60% - Accent2 3" xfId="207" xr:uid="{00000000-0005-0000-0000-0000CB000000}"/>
    <cellStyle name="60% - Accent2 4" xfId="208" xr:uid="{00000000-0005-0000-0000-0000CC000000}"/>
    <cellStyle name="60% - Accent3 2" xfId="209" xr:uid="{00000000-0005-0000-0000-0000CD000000}"/>
    <cellStyle name="60% - Accent3 2 2" xfId="210" xr:uid="{00000000-0005-0000-0000-0000CE000000}"/>
    <cellStyle name="60% - Accent3 2 3" xfId="211" xr:uid="{00000000-0005-0000-0000-0000CF000000}"/>
    <cellStyle name="60% - Accent3 2 4" xfId="212" xr:uid="{00000000-0005-0000-0000-0000D0000000}"/>
    <cellStyle name="60% - Accent3 3" xfId="213" xr:uid="{00000000-0005-0000-0000-0000D1000000}"/>
    <cellStyle name="60% - Accent3 4" xfId="214" xr:uid="{00000000-0005-0000-0000-0000D2000000}"/>
    <cellStyle name="60% - Accent4 2" xfId="215" xr:uid="{00000000-0005-0000-0000-0000D3000000}"/>
    <cellStyle name="60% - Accent4 2 2" xfId="216" xr:uid="{00000000-0005-0000-0000-0000D4000000}"/>
    <cellStyle name="60% - Accent4 2 3" xfId="217" xr:uid="{00000000-0005-0000-0000-0000D5000000}"/>
    <cellStyle name="60% - Accent4 2 4" xfId="218" xr:uid="{00000000-0005-0000-0000-0000D6000000}"/>
    <cellStyle name="60% - Accent4 3" xfId="219" xr:uid="{00000000-0005-0000-0000-0000D7000000}"/>
    <cellStyle name="60% - Accent4 4" xfId="220" xr:uid="{00000000-0005-0000-0000-0000D8000000}"/>
    <cellStyle name="60% - Accent5 2" xfId="221" xr:uid="{00000000-0005-0000-0000-0000D9000000}"/>
    <cellStyle name="60% - Accent5 2 2" xfId="222" xr:uid="{00000000-0005-0000-0000-0000DA000000}"/>
    <cellStyle name="60% - Accent5 2 3" xfId="223" xr:uid="{00000000-0005-0000-0000-0000DB000000}"/>
    <cellStyle name="60% - Accent5 2 4" xfId="224" xr:uid="{00000000-0005-0000-0000-0000DC000000}"/>
    <cellStyle name="60% - Accent5 3" xfId="225" xr:uid="{00000000-0005-0000-0000-0000DD000000}"/>
    <cellStyle name="60% - Accent5 4" xfId="226" xr:uid="{00000000-0005-0000-0000-0000DE000000}"/>
    <cellStyle name="60% - Accent6 2" xfId="227" xr:uid="{00000000-0005-0000-0000-0000DF000000}"/>
    <cellStyle name="60% - Accent6 2 2" xfId="228" xr:uid="{00000000-0005-0000-0000-0000E0000000}"/>
    <cellStyle name="60% - Accent6 2 3" xfId="229" xr:uid="{00000000-0005-0000-0000-0000E1000000}"/>
    <cellStyle name="60% - Accent6 2 4" xfId="230" xr:uid="{00000000-0005-0000-0000-0000E2000000}"/>
    <cellStyle name="60% - Accent6 3" xfId="231" xr:uid="{00000000-0005-0000-0000-0000E3000000}"/>
    <cellStyle name="60% - Accent6 4" xfId="232" xr:uid="{00000000-0005-0000-0000-0000E4000000}"/>
    <cellStyle name="Accent1 2" xfId="233" xr:uid="{00000000-0005-0000-0000-0000E5000000}"/>
    <cellStyle name="Accent1 2 2" xfId="234" xr:uid="{00000000-0005-0000-0000-0000E6000000}"/>
    <cellStyle name="Accent1 2 3" xfId="235" xr:uid="{00000000-0005-0000-0000-0000E7000000}"/>
    <cellStyle name="Accent1 2 4" xfId="236" xr:uid="{00000000-0005-0000-0000-0000E8000000}"/>
    <cellStyle name="Accent1 3" xfId="237" xr:uid="{00000000-0005-0000-0000-0000E9000000}"/>
    <cellStyle name="Accent1 4" xfId="238" xr:uid="{00000000-0005-0000-0000-0000EA000000}"/>
    <cellStyle name="Accent2 2" xfId="239" xr:uid="{00000000-0005-0000-0000-0000EB000000}"/>
    <cellStyle name="Accent2 2 2" xfId="240" xr:uid="{00000000-0005-0000-0000-0000EC000000}"/>
    <cellStyle name="Accent2 2 3" xfId="241" xr:uid="{00000000-0005-0000-0000-0000ED000000}"/>
    <cellStyle name="Accent2 2 4" xfId="242" xr:uid="{00000000-0005-0000-0000-0000EE000000}"/>
    <cellStyle name="Accent2 3" xfId="243" xr:uid="{00000000-0005-0000-0000-0000EF000000}"/>
    <cellStyle name="Accent2 4" xfId="244" xr:uid="{00000000-0005-0000-0000-0000F0000000}"/>
    <cellStyle name="Accent3 2" xfId="245" xr:uid="{00000000-0005-0000-0000-0000F1000000}"/>
    <cellStyle name="Accent3 2 2" xfId="246" xr:uid="{00000000-0005-0000-0000-0000F2000000}"/>
    <cellStyle name="Accent3 2 3" xfId="247" xr:uid="{00000000-0005-0000-0000-0000F3000000}"/>
    <cellStyle name="Accent3 2 4" xfId="248" xr:uid="{00000000-0005-0000-0000-0000F4000000}"/>
    <cellStyle name="Accent3 3" xfId="249" xr:uid="{00000000-0005-0000-0000-0000F5000000}"/>
    <cellStyle name="Accent3 4" xfId="250" xr:uid="{00000000-0005-0000-0000-0000F6000000}"/>
    <cellStyle name="Accent4 2" xfId="251" xr:uid="{00000000-0005-0000-0000-0000F7000000}"/>
    <cellStyle name="Accent4 2 2" xfId="252" xr:uid="{00000000-0005-0000-0000-0000F8000000}"/>
    <cellStyle name="Accent4 2 3" xfId="253" xr:uid="{00000000-0005-0000-0000-0000F9000000}"/>
    <cellStyle name="Accent4 2 4" xfId="254" xr:uid="{00000000-0005-0000-0000-0000FA000000}"/>
    <cellStyle name="Accent4 3" xfId="255" xr:uid="{00000000-0005-0000-0000-0000FB000000}"/>
    <cellStyle name="Accent4 4" xfId="256" xr:uid="{00000000-0005-0000-0000-0000FC000000}"/>
    <cellStyle name="Accent5 2" xfId="257" xr:uid="{00000000-0005-0000-0000-0000FD000000}"/>
    <cellStyle name="Accent5 2 2" xfId="258" xr:uid="{00000000-0005-0000-0000-0000FE000000}"/>
    <cellStyle name="Accent5 2 3" xfId="259" xr:uid="{00000000-0005-0000-0000-0000FF000000}"/>
    <cellStyle name="Accent5 2 4" xfId="260" xr:uid="{00000000-0005-0000-0000-000000010000}"/>
    <cellStyle name="Accent5 3" xfId="261" xr:uid="{00000000-0005-0000-0000-000001010000}"/>
    <cellStyle name="Accent5 4" xfId="262" xr:uid="{00000000-0005-0000-0000-000002010000}"/>
    <cellStyle name="Accent6 2" xfId="263" xr:uid="{00000000-0005-0000-0000-000003010000}"/>
    <cellStyle name="Accent6 2 2" xfId="264" xr:uid="{00000000-0005-0000-0000-000004010000}"/>
    <cellStyle name="Accent6 2 3" xfId="265" xr:uid="{00000000-0005-0000-0000-000005010000}"/>
    <cellStyle name="Accent6 2 4" xfId="266" xr:uid="{00000000-0005-0000-0000-000006010000}"/>
    <cellStyle name="Accent6 3" xfId="267" xr:uid="{00000000-0005-0000-0000-000007010000}"/>
    <cellStyle name="Accent6 4" xfId="268" xr:uid="{00000000-0005-0000-0000-000008010000}"/>
    <cellStyle name="Bad 2" xfId="269" xr:uid="{00000000-0005-0000-0000-000009010000}"/>
    <cellStyle name="Bad 2 2" xfId="270" xr:uid="{00000000-0005-0000-0000-00000A010000}"/>
    <cellStyle name="Bad 2 3" xfId="271" xr:uid="{00000000-0005-0000-0000-00000B010000}"/>
    <cellStyle name="Bad 2 4" xfId="272" xr:uid="{00000000-0005-0000-0000-00000C010000}"/>
    <cellStyle name="Bad 3" xfId="273" xr:uid="{00000000-0005-0000-0000-00000D010000}"/>
    <cellStyle name="Bad 4" xfId="274" xr:uid="{00000000-0005-0000-0000-00000E010000}"/>
    <cellStyle name="Body line" xfId="275" xr:uid="{00000000-0005-0000-0000-00000F010000}"/>
    <cellStyle name="Body line 2" xfId="276" xr:uid="{00000000-0005-0000-0000-000010010000}"/>
    <cellStyle name="Calculation 2" xfId="277" xr:uid="{00000000-0005-0000-0000-000011010000}"/>
    <cellStyle name="Calculation 2 2" xfId="278" xr:uid="{00000000-0005-0000-0000-000012010000}"/>
    <cellStyle name="Calculation 2 2 10" xfId="279" xr:uid="{00000000-0005-0000-0000-000013010000}"/>
    <cellStyle name="Calculation 2 2 2" xfId="280" xr:uid="{00000000-0005-0000-0000-000014010000}"/>
    <cellStyle name="Calculation 2 2 2 2" xfId="281" xr:uid="{00000000-0005-0000-0000-000015010000}"/>
    <cellStyle name="Calculation 2 2 2 2 2" xfId="282" xr:uid="{00000000-0005-0000-0000-000016010000}"/>
    <cellStyle name="Calculation 2 2 2 2 2 2" xfId="283" xr:uid="{00000000-0005-0000-0000-000017010000}"/>
    <cellStyle name="Calculation 2 2 2 2 2 2 2" xfId="284" xr:uid="{00000000-0005-0000-0000-000018010000}"/>
    <cellStyle name="Calculation 2 2 2 2 2 3" xfId="285" xr:uid="{00000000-0005-0000-0000-000019010000}"/>
    <cellStyle name="Calculation 2 2 2 2 3" xfId="286" xr:uid="{00000000-0005-0000-0000-00001A010000}"/>
    <cellStyle name="Calculation 2 2 2 2 3 2" xfId="287" xr:uid="{00000000-0005-0000-0000-00001B010000}"/>
    <cellStyle name="Calculation 2 2 2 2 3 2 2" xfId="288" xr:uid="{00000000-0005-0000-0000-00001C010000}"/>
    <cellStyle name="Calculation 2 2 2 2 3 3" xfId="289" xr:uid="{00000000-0005-0000-0000-00001D010000}"/>
    <cellStyle name="Calculation 2 2 2 2 4" xfId="290" xr:uid="{00000000-0005-0000-0000-00001E010000}"/>
    <cellStyle name="Calculation 2 2 2 2 4 2" xfId="291" xr:uid="{00000000-0005-0000-0000-00001F010000}"/>
    <cellStyle name="Calculation 2 2 2 2 5" xfId="292" xr:uid="{00000000-0005-0000-0000-000020010000}"/>
    <cellStyle name="Calculation 2 2 2 3" xfId="293" xr:uid="{00000000-0005-0000-0000-000021010000}"/>
    <cellStyle name="Calculation 2 2 2 3 2" xfId="294" xr:uid="{00000000-0005-0000-0000-000022010000}"/>
    <cellStyle name="Calculation 2 2 2 3 2 2" xfId="295" xr:uid="{00000000-0005-0000-0000-000023010000}"/>
    <cellStyle name="Calculation 2 2 2 3 3" xfId="296" xr:uid="{00000000-0005-0000-0000-000024010000}"/>
    <cellStyle name="Calculation 2 2 2 4" xfId="297" xr:uid="{00000000-0005-0000-0000-000025010000}"/>
    <cellStyle name="Calculation 2 2 2 4 2" xfId="298" xr:uid="{00000000-0005-0000-0000-000026010000}"/>
    <cellStyle name="Calculation 2 2 2 4 2 2" xfId="299" xr:uid="{00000000-0005-0000-0000-000027010000}"/>
    <cellStyle name="Calculation 2 2 2 4 3" xfId="300" xr:uid="{00000000-0005-0000-0000-000028010000}"/>
    <cellStyle name="Calculation 2 2 2 5" xfId="301" xr:uid="{00000000-0005-0000-0000-000029010000}"/>
    <cellStyle name="Calculation 2 2 2 5 2" xfId="302" xr:uid="{00000000-0005-0000-0000-00002A010000}"/>
    <cellStyle name="Calculation 2 2 3" xfId="303" xr:uid="{00000000-0005-0000-0000-00002B010000}"/>
    <cellStyle name="Calculation 2 2 3 2" xfId="304" xr:uid="{00000000-0005-0000-0000-00002C010000}"/>
    <cellStyle name="Calculation 2 2 3 2 2" xfId="305" xr:uid="{00000000-0005-0000-0000-00002D010000}"/>
    <cellStyle name="Calculation 2 2 3 2 2 2" xfId="306" xr:uid="{00000000-0005-0000-0000-00002E010000}"/>
    <cellStyle name="Calculation 2 2 3 2 2 2 2" xfId="307" xr:uid="{00000000-0005-0000-0000-00002F010000}"/>
    <cellStyle name="Calculation 2 2 3 2 2 3" xfId="308" xr:uid="{00000000-0005-0000-0000-000030010000}"/>
    <cellStyle name="Calculation 2 2 3 2 3" xfId="309" xr:uid="{00000000-0005-0000-0000-000031010000}"/>
    <cellStyle name="Calculation 2 2 3 2 3 2" xfId="310" xr:uid="{00000000-0005-0000-0000-000032010000}"/>
    <cellStyle name="Calculation 2 2 3 2 3 2 2" xfId="311" xr:uid="{00000000-0005-0000-0000-000033010000}"/>
    <cellStyle name="Calculation 2 2 3 2 3 3" xfId="312" xr:uid="{00000000-0005-0000-0000-000034010000}"/>
    <cellStyle name="Calculation 2 2 3 2 4" xfId="313" xr:uid="{00000000-0005-0000-0000-000035010000}"/>
    <cellStyle name="Calculation 2 2 3 2 4 2" xfId="314" xr:uid="{00000000-0005-0000-0000-000036010000}"/>
    <cellStyle name="Calculation 2 2 3 2 5" xfId="315" xr:uid="{00000000-0005-0000-0000-000037010000}"/>
    <cellStyle name="Calculation 2 2 3 3" xfId="316" xr:uid="{00000000-0005-0000-0000-000038010000}"/>
    <cellStyle name="Calculation 2 2 3 3 2" xfId="317" xr:uid="{00000000-0005-0000-0000-000039010000}"/>
    <cellStyle name="Calculation 2 2 3 3 2 2" xfId="318" xr:uid="{00000000-0005-0000-0000-00003A010000}"/>
    <cellStyle name="Calculation 2 2 3 3 3" xfId="319" xr:uid="{00000000-0005-0000-0000-00003B010000}"/>
    <cellStyle name="Calculation 2 2 3 4" xfId="320" xr:uid="{00000000-0005-0000-0000-00003C010000}"/>
    <cellStyle name="Calculation 2 2 3 4 2" xfId="321" xr:uid="{00000000-0005-0000-0000-00003D010000}"/>
    <cellStyle name="Calculation 2 2 3 4 2 2" xfId="322" xr:uid="{00000000-0005-0000-0000-00003E010000}"/>
    <cellStyle name="Calculation 2 2 3 4 3" xfId="323" xr:uid="{00000000-0005-0000-0000-00003F010000}"/>
    <cellStyle name="Calculation 2 2 3 5" xfId="324" xr:uid="{00000000-0005-0000-0000-000040010000}"/>
    <cellStyle name="Calculation 2 2 3 5 2" xfId="325" xr:uid="{00000000-0005-0000-0000-000041010000}"/>
    <cellStyle name="Calculation 2 2 4" xfId="326" xr:uid="{00000000-0005-0000-0000-000042010000}"/>
    <cellStyle name="Calculation 2 2 4 2" xfId="327" xr:uid="{00000000-0005-0000-0000-000043010000}"/>
    <cellStyle name="Calculation 2 2 4 2 2" xfId="328" xr:uid="{00000000-0005-0000-0000-000044010000}"/>
    <cellStyle name="Calculation 2 2 4 2 2 2" xfId="329" xr:uid="{00000000-0005-0000-0000-000045010000}"/>
    <cellStyle name="Calculation 2 2 4 2 2 2 2" xfId="330" xr:uid="{00000000-0005-0000-0000-000046010000}"/>
    <cellStyle name="Calculation 2 2 4 2 2 3" xfId="331" xr:uid="{00000000-0005-0000-0000-000047010000}"/>
    <cellStyle name="Calculation 2 2 4 2 3" xfId="332" xr:uid="{00000000-0005-0000-0000-000048010000}"/>
    <cellStyle name="Calculation 2 2 4 2 3 2" xfId="333" xr:uid="{00000000-0005-0000-0000-000049010000}"/>
    <cellStyle name="Calculation 2 2 4 2 3 2 2" xfId="334" xr:uid="{00000000-0005-0000-0000-00004A010000}"/>
    <cellStyle name="Calculation 2 2 4 2 3 3" xfId="335" xr:uid="{00000000-0005-0000-0000-00004B010000}"/>
    <cellStyle name="Calculation 2 2 4 2 4" xfId="336" xr:uid="{00000000-0005-0000-0000-00004C010000}"/>
    <cellStyle name="Calculation 2 2 4 2 4 2" xfId="337" xr:uid="{00000000-0005-0000-0000-00004D010000}"/>
    <cellStyle name="Calculation 2 2 4 2 5" xfId="338" xr:uid="{00000000-0005-0000-0000-00004E010000}"/>
    <cellStyle name="Calculation 2 2 4 3" xfId="339" xr:uid="{00000000-0005-0000-0000-00004F010000}"/>
    <cellStyle name="Calculation 2 2 4 3 2" xfId="340" xr:uid="{00000000-0005-0000-0000-000050010000}"/>
    <cellStyle name="Calculation 2 2 4 3 2 2" xfId="341" xr:uid="{00000000-0005-0000-0000-000051010000}"/>
    <cellStyle name="Calculation 2 2 4 3 3" xfId="342" xr:uid="{00000000-0005-0000-0000-000052010000}"/>
    <cellStyle name="Calculation 2 2 4 4" xfId="343" xr:uid="{00000000-0005-0000-0000-000053010000}"/>
    <cellStyle name="Calculation 2 2 4 4 2" xfId="344" xr:uid="{00000000-0005-0000-0000-000054010000}"/>
    <cellStyle name="Calculation 2 2 4 4 2 2" xfId="345" xr:uid="{00000000-0005-0000-0000-000055010000}"/>
    <cellStyle name="Calculation 2 2 4 4 3" xfId="346" xr:uid="{00000000-0005-0000-0000-000056010000}"/>
    <cellStyle name="Calculation 2 2 4 5" xfId="347" xr:uid="{00000000-0005-0000-0000-000057010000}"/>
    <cellStyle name="Calculation 2 2 4 5 2" xfId="348" xr:uid="{00000000-0005-0000-0000-000058010000}"/>
    <cellStyle name="Calculation 2 2 5" xfId="349" xr:uid="{00000000-0005-0000-0000-000059010000}"/>
    <cellStyle name="Calculation 2 2 5 2" xfId="350" xr:uid="{00000000-0005-0000-0000-00005A010000}"/>
    <cellStyle name="Calculation 2 2 5 2 2" xfId="351" xr:uid="{00000000-0005-0000-0000-00005B010000}"/>
    <cellStyle name="Calculation 2 2 5 2 2 2" xfId="352" xr:uid="{00000000-0005-0000-0000-00005C010000}"/>
    <cellStyle name="Calculation 2 2 5 2 3" xfId="353" xr:uid="{00000000-0005-0000-0000-00005D010000}"/>
    <cellStyle name="Calculation 2 2 5 3" xfId="354" xr:uid="{00000000-0005-0000-0000-00005E010000}"/>
    <cellStyle name="Calculation 2 2 5 3 2" xfId="355" xr:uid="{00000000-0005-0000-0000-00005F010000}"/>
    <cellStyle name="Calculation 2 2 5 3 2 2" xfId="356" xr:uid="{00000000-0005-0000-0000-000060010000}"/>
    <cellStyle name="Calculation 2 2 5 3 3" xfId="357" xr:uid="{00000000-0005-0000-0000-000061010000}"/>
    <cellStyle name="Calculation 2 2 5 4" xfId="358" xr:uid="{00000000-0005-0000-0000-000062010000}"/>
    <cellStyle name="Calculation 2 2 5 4 2" xfId="359" xr:uid="{00000000-0005-0000-0000-000063010000}"/>
    <cellStyle name="Calculation 2 2 5 5" xfId="360" xr:uid="{00000000-0005-0000-0000-000064010000}"/>
    <cellStyle name="Calculation 2 2 6" xfId="361" xr:uid="{00000000-0005-0000-0000-000065010000}"/>
    <cellStyle name="Calculation 2 2 6 2" xfId="362" xr:uid="{00000000-0005-0000-0000-000066010000}"/>
    <cellStyle name="Calculation 2 2 6 2 2" xfId="363" xr:uid="{00000000-0005-0000-0000-000067010000}"/>
    <cellStyle name="Calculation 2 2 6 3" xfId="364" xr:uid="{00000000-0005-0000-0000-000068010000}"/>
    <cellStyle name="Calculation 2 2 7" xfId="365" xr:uid="{00000000-0005-0000-0000-000069010000}"/>
    <cellStyle name="Calculation 2 2 7 2" xfId="366" xr:uid="{00000000-0005-0000-0000-00006A010000}"/>
    <cellStyle name="Calculation 2 2 7 2 2" xfId="367" xr:uid="{00000000-0005-0000-0000-00006B010000}"/>
    <cellStyle name="Calculation 2 2 7 3" xfId="368" xr:uid="{00000000-0005-0000-0000-00006C010000}"/>
    <cellStyle name="Calculation 2 2 8" xfId="369" xr:uid="{00000000-0005-0000-0000-00006D010000}"/>
    <cellStyle name="Calculation 2 2 8 2" xfId="370" xr:uid="{00000000-0005-0000-0000-00006E010000}"/>
    <cellStyle name="Calculation 2 2 9" xfId="371" xr:uid="{00000000-0005-0000-0000-00006F010000}"/>
    <cellStyle name="Calculation 2 3" xfId="372" xr:uid="{00000000-0005-0000-0000-000070010000}"/>
    <cellStyle name="Calculation 2 3 2" xfId="373" xr:uid="{00000000-0005-0000-0000-000071010000}"/>
    <cellStyle name="Calculation 2 3 2 2" xfId="374" xr:uid="{00000000-0005-0000-0000-000072010000}"/>
    <cellStyle name="Calculation 2 3 2 2 2" xfId="375" xr:uid="{00000000-0005-0000-0000-000073010000}"/>
    <cellStyle name="Calculation 2 3 2 2 2 2" xfId="376" xr:uid="{00000000-0005-0000-0000-000074010000}"/>
    <cellStyle name="Calculation 2 3 2 2 3" xfId="377" xr:uid="{00000000-0005-0000-0000-000075010000}"/>
    <cellStyle name="Calculation 2 3 2 3" xfId="378" xr:uid="{00000000-0005-0000-0000-000076010000}"/>
    <cellStyle name="Calculation 2 3 2 3 2" xfId="379" xr:uid="{00000000-0005-0000-0000-000077010000}"/>
    <cellStyle name="Calculation 2 3 2 3 2 2" xfId="380" xr:uid="{00000000-0005-0000-0000-000078010000}"/>
    <cellStyle name="Calculation 2 3 2 3 3" xfId="381" xr:uid="{00000000-0005-0000-0000-000079010000}"/>
    <cellStyle name="Calculation 2 3 2 4" xfId="382" xr:uid="{00000000-0005-0000-0000-00007A010000}"/>
    <cellStyle name="Calculation 2 3 2 4 2" xfId="383" xr:uid="{00000000-0005-0000-0000-00007B010000}"/>
    <cellStyle name="Calculation 2 3 2 5" xfId="384" xr:uid="{00000000-0005-0000-0000-00007C010000}"/>
    <cellStyle name="Calculation 2 3 3" xfId="385" xr:uid="{00000000-0005-0000-0000-00007D010000}"/>
    <cellStyle name="Calculation 2 3 3 2" xfId="386" xr:uid="{00000000-0005-0000-0000-00007E010000}"/>
    <cellStyle name="Calculation 2 3 3 2 2" xfId="387" xr:uid="{00000000-0005-0000-0000-00007F010000}"/>
    <cellStyle name="Calculation 2 3 3 3" xfId="388" xr:uid="{00000000-0005-0000-0000-000080010000}"/>
    <cellStyle name="Calculation 2 3 4" xfId="389" xr:uid="{00000000-0005-0000-0000-000081010000}"/>
    <cellStyle name="Calculation 2 3 4 2" xfId="390" xr:uid="{00000000-0005-0000-0000-000082010000}"/>
    <cellStyle name="Calculation 2 3 4 2 2" xfId="391" xr:uid="{00000000-0005-0000-0000-000083010000}"/>
    <cellStyle name="Calculation 2 3 4 3" xfId="392" xr:uid="{00000000-0005-0000-0000-000084010000}"/>
    <cellStyle name="Calculation 2 3 5" xfId="393" xr:uid="{00000000-0005-0000-0000-000085010000}"/>
    <cellStyle name="Calculation 2 3 5 2" xfId="394" xr:uid="{00000000-0005-0000-0000-000086010000}"/>
    <cellStyle name="Calculation 2 4" xfId="395" xr:uid="{00000000-0005-0000-0000-000087010000}"/>
    <cellStyle name="Calculation 2 4 2" xfId="396" xr:uid="{00000000-0005-0000-0000-000088010000}"/>
    <cellStyle name="Calculation 2 4 2 2" xfId="397" xr:uid="{00000000-0005-0000-0000-000089010000}"/>
    <cellStyle name="Calculation 2 4 2 2 2" xfId="398" xr:uid="{00000000-0005-0000-0000-00008A010000}"/>
    <cellStyle name="Calculation 2 4 2 2 2 2" xfId="399" xr:uid="{00000000-0005-0000-0000-00008B010000}"/>
    <cellStyle name="Calculation 2 4 2 2 3" xfId="400" xr:uid="{00000000-0005-0000-0000-00008C010000}"/>
    <cellStyle name="Calculation 2 4 2 3" xfId="401" xr:uid="{00000000-0005-0000-0000-00008D010000}"/>
    <cellStyle name="Calculation 2 4 2 3 2" xfId="402" xr:uid="{00000000-0005-0000-0000-00008E010000}"/>
    <cellStyle name="Calculation 2 4 2 3 2 2" xfId="403" xr:uid="{00000000-0005-0000-0000-00008F010000}"/>
    <cellStyle name="Calculation 2 4 2 3 3" xfId="404" xr:uid="{00000000-0005-0000-0000-000090010000}"/>
    <cellStyle name="Calculation 2 4 2 4" xfId="405" xr:uid="{00000000-0005-0000-0000-000091010000}"/>
    <cellStyle name="Calculation 2 4 2 4 2" xfId="406" xr:uid="{00000000-0005-0000-0000-000092010000}"/>
    <cellStyle name="Calculation 2 4 2 5" xfId="407" xr:uid="{00000000-0005-0000-0000-000093010000}"/>
    <cellStyle name="Calculation 2 4 3" xfId="408" xr:uid="{00000000-0005-0000-0000-000094010000}"/>
    <cellStyle name="Calculation 2 4 3 2" xfId="409" xr:uid="{00000000-0005-0000-0000-000095010000}"/>
    <cellStyle name="Calculation 2 4 3 2 2" xfId="410" xr:uid="{00000000-0005-0000-0000-000096010000}"/>
    <cellStyle name="Calculation 2 4 3 3" xfId="411" xr:uid="{00000000-0005-0000-0000-000097010000}"/>
    <cellStyle name="Calculation 2 4 4" xfId="412" xr:uid="{00000000-0005-0000-0000-000098010000}"/>
    <cellStyle name="Calculation 2 4 4 2" xfId="413" xr:uid="{00000000-0005-0000-0000-000099010000}"/>
    <cellStyle name="Calculation 2 4 4 2 2" xfId="414" xr:uid="{00000000-0005-0000-0000-00009A010000}"/>
    <cellStyle name="Calculation 2 4 4 3" xfId="415" xr:uid="{00000000-0005-0000-0000-00009B010000}"/>
    <cellStyle name="Calculation 2 4 5" xfId="416" xr:uid="{00000000-0005-0000-0000-00009C010000}"/>
    <cellStyle name="Calculation 2 4 5 2" xfId="417" xr:uid="{00000000-0005-0000-0000-00009D010000}"/>
    <cellStyle name="Calculation 2 5" xfId="418" xr:uid="{00000000-0005-0000-0000-00009E010000}"/>
    <cellStyle name="Calculation 2 5 2" xfId="419" xr:uid="{00000000-0005-0000-0000-00009F010000}"/>
    <cellStyle name="Calculation 2 5 2 2" xfId="420" xr:uid="{00000000-0005-0000-0000-0000A0010000}"/>
    <cellStyle name="Calculation 2 5 2 2 2" xfId="421" xr:uid="{00000000-0005-0000-0000-0000A1010000}"/>
    <cellStyle name="Calculation 2 5 2 2 2 2" xfId="422" xr:uid="{00000000-0005-0000-0000-0000A2010000}"/>
    <cellStyle name="Calculation 2 5 2 2 3" xfId="423" xr:uid="{00000000-0005-0000-0000-0000A3010000}"/>
    <cellStyle name="Calculation 2 5 2 3" xfId="424" xr:uid="{00000000-0005-0000-0000-0000A4010000}"/>
    <cellStyle name="Calculation 2 5 2 3 2" xfId="425" xr:uid="{00000000-0005-0000-0000-0000A5010000}"/>
    <cellStyle name="Calculation 2 5 2 3 2 2" xfId="426" xr:uid="{00000000-0005-0000-0000-0000A6010000}"/>
    <cellStyle name="Calculation 2 5 2 3 3" xfId="427" xr:uid="{00000000-0005-0000-0000-0000A7010000}"/>
    <cellStyle name="Calculation 2 5 2 4" xfId="428" xr:uid="{00000000-0005-0000-0000-0000A8010000}"/>
    <cellStyle name="Calculation 2 5 2 4 2" xfId="429" xr:uid="{00000000-0005-0000-0000-0000A9010000}"/>
    <cellStyle name="Calculation 2 5 2 5" xfId="430" xr:uid="{00000000-0005-0000-0000-0000AA010000}"/>
    <cellStyle name="Calculation 2 5 3" xfId="431" xr:uid="{00000000-0005-0000-0000-0000AB010000}"/>
    <cellStyle name="Calculation 2 5 3 2" xfId="432" xr:uid="{00000000-0005-0000-0000-0000AC010000}"/>
    <cellStyle name="Calculation 2 5 3 2 2" xfId="433" xr:uid="{00000000-0005-0000-0000-0000AD010000}"/>
    <cellStyle name="Calculation 2 5 3 3" xfId="434" xr:uid="{00000000-0005-0000-0000-0000AE010000}"/>
    <cellStyle name="Calculation 2 5 4" xfId="435" xr:uid="{00000000-0005-0000-0000-0000AF010000}"/>
    <cellStyle name="Calculation 2 5 4 2" xfId="436" xr:uid="{00000000-0005-0000-0000-0000B0010000}"/>
    <cellStyle name="Calculation 2 5 4 2 2" xfId="437" xr:uid="{00000000-0005-0000-0000-0000B1010000}"/>
    <cellStyle name="Calculation 2 5 4 3" xfId="438" xr:uid="{00000000-0005-0000-0000-0000B2010000}"/>
    <cellStyle name="Calculation 2 5 5" xfId="439" xr:uid="{00000000-0005-0000-0000-0000B3010000}"/>
    <cellStyle name="Calculation 2 5 5 2" xfId="440" xr:uid="{00000000-0005-0000-0000-0000B4010000}"/>
    <cellStyle name="Calculation 2 6" xfId="441" xr:uid="{00000000-0005-0000-0000-0000B5010000}"/>
    <cellStyle name="Calculation 2 6 2" xfId="442" xr:uid="{00000000-0005-0000-0000-0000B6010000}"/>
    <cellStyle name="Calculation 2 7" xfId="443" xr:uid="{00000000-0005-0000-0000-0000B7010000}"/>
    <cellStyle name="Calculation 2 7 2" xfId="444" xr:uid="{00000000-0005-0000-0000-0000B8010000}"/>
    <cellStyle name="Calculation 2 8" xfId="445" xr:uid="{00000000-0005-0000-0000-0000B9010000}"/>
    <cellStyle name="Calculation 2 9" xfId="446" xr:uid="{00000000-0005-0000-0000-0000BA010000}"/>
    <cellStyle name="Calculation 3" xfId="447" xr:uid="{00000000-0005-0000-0000-0000BB010000}"/>
    <cellStyle name="Calculation 4" xfId="448" xr:uid="{00000000-0005-0000-0000-0000BC010000}"/>
    <cellStyle name="Check Cell 2" xfId="449" xr:uid="{00000000-0005-0000-0000-0000BD010000}"/>
    <cellStyle name="Check Cell 2 2" xfId="450" xr:uid="{00000000-0005-0000-0000-0000BE010000}"/>
    <cellStyle name="Check Cell 2 3" xfId="451" xr:uid="{00000000-0005-0000-0000-0000BF010000}"/>
    <cellStyle name="Check Cell 2 4" xfId="452" xr:uid="{00000000-0005-0000-0000-0000C0010000}"/>
    <cellStyle name="Check Cell 3" xfId="453" xr:uid="{00000000-0005-0000-0000-0000C1010000}"/>
    <cellStyle name="Check Cell 4" xfId="454" xr:uid="{00000000-0005-0000-0000-0000C2010000}"/>
    <cellStyle name="Comma" xfId="2" builtinId="3"/>
    <cellStyle name="Comma  - Style1" xfId="455" xr:uid="{00000000-0005-0000-0000-0000C4010000}"/>
    <cellStyle name="Comma  - Style1 2" xfId="456" xr:uid="{00000000-0005-0000-0000-0000C5010000}"/>
    <cellStyle name="Comma  - Style1 3" xfId="457" xr:uid="{00000000-0005-0000-0000-0000C6010000}"/>
    <cellStyle name="Comma  - Style1 4" xfId="6909" xr:uid="{00000000-0005-0000-0000-0000C7010000}"/>
    <cellStyle name="Comma  - Style2" xfId="458" xr:uid="{00000000-0005-0000-0000-0000C8010000}"/>
    <cellStyle name="Comma  - Style2 2" xfId="459" xr:uid="{00000000-0005-0000-0000-0000C9010000}"/>
    <cellStyle name="Comma  - Style2 3" xfId="460" xr:uid="{00000000-0005-0000-0000-0000CA010000}"/>
    <cellStyle name="Comma  - Style2 4" xfId="6910" xr:uid="{00000000-0005-0000-0000-0000CB010000}"/>
    <cellStyle name="Comma  - Style3" xfId="461" xr:uid="{00000000-0005-0000-0000-0000CC010000}"/>
    <cellStyle name="Comma  - Style3 2" xfId="462" xr:uid="{00000000-0005-0000-0000-0000CD010000}"/>
    <cellStyle name="Comma  - Style3 3" xfId="463" xr:uid="{00000000-0005-0000-0000-0000CE010000}"/>
    <cellStyle name="Comma  - Style3 4" xfId="6911" xr:uid="{00000000-0005-0000-0000-0000CF010000}"/>
    <cellStyle name="Comma  - Style4" xfId="464" xr:uid="{00000000-0005-0000-0000-0000D0010000}"/>
    <cellStyle name="Comma  - Style4 2" xfId="465" xr:uid="{00000000-0005-0000-0000-0000D1010000}"/>
    <cellStyle name="Comma  - Style4 3" xfId="466" xr:uid="{00000000-0005-0000-0000-0000D2010000}"/>
    <cellStyle name="Comma  - Style4 4" xfId="6912" xr:uid="{00000000-0005-0000-0000-0000D3010000}"/>
    <cellStyle name="Comma  - Style5" xfId="467" xr:uid="{00000000-0005-0000-0000-0000D4010000}"/>
    <cellStyle name="Comma  - Style5 2" xfId="468" xr:uid="{00000000-0005-0000-0000-0000D5010000}"/>
    <cellStyle name="Comma  - Style5 3" xfId="469" xr:uid="{00000000-0005-0000-0000-0000D6010000}"/>
    <cellStyle name="Comma  - Style5 4" xfId="6913" xr:uid="{00000000-0005-0000-0000-0000D7010000}"/>
    <cellStyle name="Comma  - Style6" xfId="470" xr:uid="{00000000-0005-0000-0000-0000D8010000}"/>
    <cellStyle name="Comma  - Style6 2" xfId="471" xr:uid="{00000000-0005-0000-0000-0000D9010000}"/>
    <cellStyle name="Comma  - Style6 3" xfId="472" xr:uid="{00000000-0005-0000-0000-0000DA010000}"/>
    <cellStyle name="Comma  - Style6 4" xfId="6914" xr:uid="{00000000-0005-0000-0000-0000DB010000}"/>
    <cellStyle name="Comma  - Style7" xfId="473" xr:uid="{00000000-0005-0000-0000-0000DC010000}"/>
    <cellStyle name="Comma  - Style7 2" xfId="474" xr:uid="{00000000-0005-0000-0000-0000DD010000}"/>
    <cellStyle name="Comma  - Style7 3" xfId="475" xr:uid="{00000000-0005-0000-0000-0000DE010000}"/>
    <cellStyle name="Comma  - Style7 4" xfId="6915" xr:uid="{00000000-0005-0000-0000-0000DF010000}"/>
    <cellStyle name="Comma  - Style8" xfId="476" xr:uid="{00000000-0005-0000-0000-0000E0010000}"/>
    <cellStyle name="Comma  - Style8 2" xfId="477" xr:uid="{00000000-0005-0000-0000-0000E1010000}"/>
    <cellStyle name="Comma  - Style8 3" xfId="478" xr:uid="{00000000-0005-0000-0000-0000E2010000}"/>
    <cellStyle name="Comma  - Style8 4" xfId="6916" xr:uid="{00000000-0005-0000-0000-0000E3010000}"/>
    <cellStyle name="Comma [0] 2" xfId="479" xr:uid="{00000000-0005-0000-0000-0000E4010000}"/>
    <cellStyle name="Comma [0] 2 2" xfId="480" xr:uid="{00000000-0005-0000-0000-0000E5010000}"/>
    <cellStyle name="Comma [0] 2 2 2" xfId="481" xr:uid="{00000000-0005-0000-0000-0000E6010000}"/>
    <cellStyle name="Comma [0] 2 3" xfId="482" xr:uid="{00000000-0005-0000-0000-0000E7010000}"/>
    <cellStyle name="Comma [0] 2 3 2" xfId="483" xr:uid="{00000000-0005-0000-0000-0000E8010000}"/>
    <cellStyle name="Comma [0] 2 4" xfId="484" xr:uid="{00000000-0005-0000-0000-0000E9010000}"/>
    <cellStyle name="Comma [0] 2 5" xfId="6917" xr:uid="{00000000-0005-0000-0000-0000EA010000}"/>
    <cellStyle name="Comma [0] 3" xfId="485" xr:uid="{00000000-0005-0000-0000-0000EB010000}"/>
    <cellStyle name="Comma [0] 3 2" xfId="486" xr:uid="{00000000-0005-0000-0000-0000EC010000}"/>
    <cellStyle name="Comma [0] 3 2 2" xfId="487" xr:uid="{00000000-0005-0000-0000-0000ED010000}"/>
    <cellStyle name="Comma [0] 3 3" xfId="488" xr:uid="{00000000-0005-0000-0000-0000EE010000}"/>
    <cellStyle name="Comma [0] 3 3 2" xfId="489" xr:uid="{00000000-0005-0000-0000-0000EF010000}"/>
    <cellStyle name="Comma [0] 3 4" xfId="490" xr:uid="{00000000-0005-0000-0000-0000F0010000}"/>
    <cellStyle name="Comma [0] 4" xfId="491" xr:uid="{00000000-0005-0000-0000-0000F1010000}"/>
    <cellStyle name="Comma [0] 4 2" xfId="492" xr:uid="{00000000-0005-0000-0000-0000F2010000}"/>
    <cellStyle name="Comma [0] 5" xfId="493" xr:uid="{00000000-0005-0000-0000-0000F3010000}"/>
    <cellStyle name="Comma 10" xfId="494" xr:uid="{00000000-0005-0000-0000-0000F4010000}"/>
    <cellStyle name="Comma 10 2" xfId="495" xr:uid="{00000000-0005-0000-0000-0000F5010000}"/>
    <cellStyle name="Comma 10 2 2" xfId="496" xr:uid="{00000000-0005-0000-0000-0000F6010000}"/>
    <cellStyle name="Comma 10 2 2 2" xfId="497" xr:uid="{00000000-0005-0000-0000-0000F7010000}"/>
    <cellStyle name="Comma 10 2 2 2 2" xfId="498" xr:uid="{00000000-0005-0000-0000-0000F8010000}"/>
    <cellStyle name="Comma 10 2 2 3" xfId="499" xr:uid="{00000000-0005-0000-0000-0000F9010000}"/>
    <cellStyle name="Comma 10 2 2 4" xfId="500" xr:uid="{00000000-0005-0000-0000-0000FA010000}"/>
    <cellStyle name="Comma 10 2 3" xfId="501" xr:uid="{00000000-0005-0000-0000-0000FB010000}"/>
    <cellStyle name="Comma 10 2 3 2" xfId="502" xr:uid="{00000000-0005-0000-0000-0000FC010000}"/>
    <cellStyle name="Comma 10 2 4" xfId="503" xr:uid="{00000000-0005-0000-0000-0000FD010000}"/>
    <cellStyle name="Comma 10 2 5" xfId="504" xr:uid="{00000000-0005-0000-0000-0000FE010000}"/>
    <cellStyle name="Comma 10 2 6" xfId="505" xr:uid="{00000000-0005-0000-0000-0000FF010000}"/>
    <cellStyle name="Comma 10 3" xfId="506" xr:uid="{00000000-0005-0000-0000-000000020000}"/>
    <cellStyle name="Comma 10 3 2" xfId="507" xr:uid="{00000000-0005-0000-0000-000001020000}"/>
    <cellStyle name="Comma 10 3 2 2" xfId="508" xr:uid="{00000000-0005-0000-0000-000002020000}"/>
    <cellStyle name="Comma 10 3 2 2 2" xfId="509" xr:uid="{00000000-0005-0000-0000-000003020000}"/>
    <cellStyle name="Comma 10 3 2 3" xfId="510" xr:uid="{00000000-0005-0000-0000-000004020000}"/>
    <cellStyle name="Comma 10 3 2 4" xfId="511" xr:uid="{00000000-0005-0000-0000-000005020000}"/>
    <cellStyle name="Comma 10 3 3" xfId="512" xr:uid="{00000000-0005-0000-0000-000006020000}"/>
    <cellStyle name="Comma 10 3 3 2" xfId="513" xr:uid="{00000000-0005-0000-0000-000007020000}"/>
    <cellStyle name="Comma 10 3 4" xfId="514" xr:uid="{00000000-0005-0000-0000-000008020000}"/>
    <cellStyle name="Comma 10 3 5" xfId="515" xr:uid="{00000000-0005-0000-0000-000009020000}"/>
    <cellStyle name="Comma 10 4" xfId="516" xr:uid="{00000000-0005-0000-0000-00000A020000}"/>
    <cellStyle name="Comma 10 4 2" xfId="517" xr:uid="{00000000-0005-0000-0000-00000B020000}"/>
    <cellStyle name="Comma 10 4 2 2" xfId="518" xr:uid="{00000000-0005-0000-0000-00000C020000}"/>
    <cellStyle name="Comma 10 4 2 2 2" xfId="519" xr:uid="{00000000-0005-0000-0000-00000D020000}"/>
    <cellStyle name="Comma 10 4 2 3" xfId="520" xr:uid="{00000000-0005-0000-0000-00000E020000}"/>
    <cellStyle name="Comma 10 4 2 4" xfId="521" xr:uid="{00000000-0005-0000-0000-00000F020000}"/>
    <cellStyle name="Comma 10 4 3" xfId="522" xr:uid="{00000000-0005-0000-0000-000010020000}"/>
    <cellStyle name="Comma 10 4 3 2" xfId="523" xr:uid="{00000000-0005-0000-0000-000011020000}"/>
    <cellStyle name="Comma 10 4 4" xfId="524" xr:uid="{00000000-0005-0000-0000-000012020000}"/>
    <cellStyle name="Comma 10 4 5" xfId="525" xr:uid="{00000000-0005-0000-0000-000013020000}"/>
    <cellStyle name="Comma 10 5" xfId="526" xr:uid="{00000000-0005-0000-0000-000014020000}"/>
    <cellStyle name="Comma 10 6" xfId="527" xr:uid="{00000000-0005-0000-0000-000015020000}"/>
    <cellStyle name="Comma 10 7" xfId="6918" xr:uid="{00000000-0005-0000-0000-000016020000}"/>
    <cellStyle name="Comma 11" xfId="528" xr:uid="{00000000-0005-0000-0000-000017020000}"/>
    <cellStyle name="Comma 11 2" xfId="529" xr:uid="{00000000-0005-0000-0000-000018020000}"/>
    <cellStyle name="Comma 11 2 2" xfId="530" xr:uid="{00000000-0005-0000-0000-000019020000}"/>
    <cellStyle name="Comma 11 2 2 2" xfId="531" xr:uid="{00000000-0005-0000-0000-00001A020000}"/>
    <cellStyle name="Comma 11 2 2 2 2" xfId="532" xr:uid="{00000000-0005-0000-0000-00001B020000}"/>
    <cellStyle name="Comma 11 2 2 3" xfId="533" xr:uid="{00000000-0005-0000-0000-00001C020000}"/>
    <cellStyle name="Comma 11 2 2 4" xfId="534" xr:uid="{00000000-0005-0000-0000-00001D020000}"/>
    <cellStyle name="Comma 11 2 3" xfId="535" xr:uid="{00000000-0005-0000-0000-00001E020000}"/>
    <cellStyle name="Comma 11 2 3 2" xfId="536" xr:uid="{00000000-0005-0000-0000-00001F020000}"/>
    <cellStyle name="Comma 11 2 4" xfId="537" xr:uid="{00000000-0005-0000-0000-000020020000}"/>
    <cellStyle name="Comma 11 2 5" xfId="538" xr:uid="{00000000-0005-0000-0000-000021020000}"/>
    <cellStyle name="Comma 11 2 6" xfId="539" xr:uid="{00000000-0005-0000-0000-000022020000}"/>
    <cellStyle name="Comma 11 3" xfId="540" xr:uid="{00000000-0005-0000-0000-000023020000}"/>
    <cellStyle name="Comma 11 3 2" xfId="541" xr:uid="{00000000-0005-0000-0000-000024020000}"/>
    <cellStyle name="Comma 11 3 2 2" xfId="542" xr:uid="{00000000-0005-0000-0000-000025020000}"/>
    <cellStyle name="Comma 11 3 2 2 2" xfId="543" xr:uid="{00000000-0005-0000-0000-000026020000}"/>
    <cellStyle name="Comma 11 3 2 3" xfId="544" xr:uid="{00000000-0005-0000-0000-000027020000}"/>
    <cellStyle name="Comma 11 3 2 4" xfId="545" xr:uid="{00000000-0005-0000-0000-000028020000}"/>
    <cellStyle name="Comma 11 3 3" xfId="546" xr:uid="{00000000-0005-0000-0000-000029020000}"/>
    <cellStyle name="Comma 11 3 3 2" xfId="547" xr:uid="{00000000-0005-0000-0000-00002A020000}"/>
    <cellStyle name="Comma 11 3 4" xfId="548" xr:uid="{00000000-0005-0000-0000-00002B020000}"/>
    <cellStyle name="Comma 11 3 5" xfId="549" xr:uid="{00000000-0005-0000-0000-00002C020000}"/>
    <cellStyle name="Comma 11 4" xfId="550" xr:uid="{00000000-0005-0000-0000-00002D020000}"/>
    <cellStyle name="Comma 11 4 2" xfId="551" xr:uid="{00000000-0005-0000-0000-00002E020000}"/>
    <cellStyle name="Comma 11 4 2 2" xfId="552" xr:uid="{00000000-0005-0000-0000-00002F020000}"/>
    <cellStyle name="Comma 11 4 2 2 2" xfId="553" xr:uid="{00000000-0005-0000-0000-000030020000}"/>
    <cellStyle name="Comma 11 4 2 3" xfId="554" xr:uid="{00000000-0005-0000-0000-000031020000}"/>
    <cellStyle name="Comma 11 4 2 4" xfId="555" xr:uid="{00000000-0005-0000-0000-000032020000}"/>
    <cellStyle name="Comma 11 4 3" xfId="556" xr:uid="{00000000-0005-0000-0000-000033020000}"/>
    <cellStyle name="Comma 11 4 3 2" xfId="557" xr:uid="{00000000-0005-0000-0000-000034020000}"/>
    <cellStyle name="Comma 11 4 4" xfId="558" xr:uid="{00000000-0005-0000-0000-000035020000}"/>
    <cellStyle name="Comma 11 4 5" xfId="559" xr:uid="{00000000-0005-0000-0000-000036020000}"/>
    <cellStyle name="Comma 11 5" xfId="560" xr:uid="{00000000-0005-0000-0000-000037020000}"/>
    <cellStyle name="Comma 11 6" xfId="561" xr:uid="{00000000-0005-0000-0000-000038020000}"/>
    <cellStyle name="Comma 12" xfId="562" xr:uid="{00000000-0005-0000-0000-000039020000}"/>
    <cellStyle name="Comma 12 2" xfId="563" xr:uid="{00000000-0005-0000-0000-00003A020000}"/>
    <cellStyle name="Comma 12 2 2" xfId="564" xr:uid="{00000000-0005-0000-0000-00003B020000}"/>
    <cellStyle name="Comma 12 2 2 2" xfId="565" xr:uid="{00000000-0005-0000-0000-00003C020000}"/>
    <cellStyle name="Comma 12 2 2 2 2" xfId="566" xr:uid="{00000000-0005-0000-0000-00003D020000}"/>
    <cellStyle name="Comma 12 2 2 3" xfId="567" xr:uid="{00000000-0005-0000-0000-00003E020000}"/>
    <cellStyle name="Comma 12 2 2 4" xfId="568" xr:uid="{00000000-0005-0000-0000-00003F020000}"/>
    <cellStyle name="Comma 12 2 3" xfId="569" xr:uid="{00000000-0005-0000-0000-000040020000}"/>
    <cellStyle name="Comma 12 2 3 2" xfId="570" xr:uid="{00000000-0005-0000-0000-000041020000}"/>
    <cellStyle name="Comma 12 2 4" xfId="571" xr:uid="{00000000-0005-0000-0000-000042020000}"/>
    <cellStyle name="Comma 12 2 5" xfId="572" xr:uid="{00000000-0005-0000-0000-000043020000}"/>
    <cellStyle name="Comma 12 2 6" xfId="573" xr:uid="{00000000-0005-0000-0000-000044020000}"/>
    <cellStyle name="Comma 12 2 7" xfId="6919" xr:uid="{00000000-0005-0000-0000-000045020000}"/>
    <cellStyle name="Comma 12 3" xfId="574" xr:uid="{00000000-0005-0000-0000-000046020000}"/>
    <cellStyle name="Comma 12 3 2" xfId="575" xr:uid="{00000000-0005-0000-0000-000047020000}"/>
    <cellStyle name="Comma 12 3 2 2" xfId="576" xr:uid="{00000000-0005-0000-0000-000048020000}"/>
    <cellStyle name="Comma 12 3 2 2 2" xfId="577" xr:uid="{00000000-0005-0000-0000-000049020000}"/>
    <cellStyle name="Comma 12 3 2 3" xfId="578" xr:uid="{00000000-0005-0000-0000-00004A020000}"/>
    <cellStyle name="Comma 12 3 2 4" xfId="579" xr:uid="{00000000-0005-0000-0000-00004B020000}"/>
    <cellStyle name="Comma 12 3 3" xfId="580" xr:uid="{00000000-0005-0000-0000-00004C020000}"/>
    <cellStyle name="Comma 12 3 3 2" xfId="581" xr:uid="{00000000-0005-0000-0000-00004D020000}"/>
    <cellStyle name="Comma 12 3 4" xfId="582" xr:uid="{00000000-0005-0000-0000-00004E020000}"/>
    <cellStyle name="Comma 12 3 5" xfId="583" xr:uid="{00000000-0005-0000-0000-00004F020000}"/>
    <cellStyle name="Comma 12 4" xfId="584" xr:uid="{00000000-0005-0000-0000-000050020000}"/>
    <cellStyle name="Comma 12 4 2" xfId="585" xr:uid="{00000000-0005-0000-0000-000051020000}"/>
    <cellStyle name="Comma 12 4 2 2" xfId="586" xr:uid="{00000000-0005-0000-0000-000052020000}"/>
    <cellStyle name="Comma 12 4 2 2 2" xfId="587" xr:uid="{00000000-0005-0000-0000-000053020000}"/>
    <cellStyle name="Comma 12 4 2 3" xfId="588" xr:uid="{00000000-0005-0000-0000-000054020000}"/>
    <cellStyle name="Comma 12 4 2 4" xfId="589" xr:uid="{00000000-0005-0000-0000-000055020000}"/>
    <cellStyle name="Comma 12 4 3" xfId="590" xr:uid="{00000000-0005-0000-0000-000056020000}"/>
    <cellStyle name="Comma 12 4 3 2" xfId="591" xr:uid="{00000000-0005-0000-0000-000057020000}"/>
    <cellStyle name="Comma 12 4 4" xfId="592" xr:uid="{00000000-0005-0000-0000-000058020000}"/>
    <cellStyle name="Comma 12 4 5" xfId="593" xr:uid="{00000000-0005-0000-0000-000059020000}"/>
    <cellStyle name="Comma 13" xfId="594" xr:uid="{00000000-0005-0000-0000-00005A020000}"/>
    <cellStyle name="Comma 13 2" xfId="595" xr:uid="{00000000-0005-0000-0000-00005B020000}"/>
    <cellStyle name="Comma 13 2 2" xfId="596" xr:uid="{00000000-0005-0000-0000-00005C020000}"/>
    <cellStyle name="Comma 13 2 2 2" xfId="597" xr:uid="{00000000-0005-0000-0000-00005D020000}"/>
    <cellStyle name="Comma 13 2 2 2 2" xfId="598" xr:uid="{00000000-0005-0000-0000-00005E020000}"/>
    <cellStyle name="Comma 13 2 2 3" xfId="599" xr:uid="{00000000-0005-0000-0000-00005F020000}"/>
    <cellStyle name="Comma 13 2 2 4" xfId="600" xr:uid="{00000000-0005-0000-0000-000060020000}"/>
    <cellStyle name="Comma 13 2 3" xfId="601" xr:uid="{00000000-0005-0000-0000-000061020000}"/>
    <cellStyle name="Comma 13 2 3 2" xfId="602" xr:uid="{00000000-0005-0000-0000-000062020000}"/>
    <cellStyle name="Comma 13 2 4" xfId="603" xr:uid="{00000000-0005-0000-0000-000063020000}"/>
    <cellStyle name="Comma 13 2 5" xfId="604" xr:uid="{00000000-0005-0000-0000-000064020000}"/>
    <cellStyle name="Comma 13 2 6" xfId="605" xr:uid="{00000000-0005-0000-0000-000065020000}"/>
    <cellStyle name="Comma 13 3" xfId="606" xr:uid="{00000000-0005-0000-0000-000066020000}"/>
    <cellStyle name="Comma 13 3 2" xfId="607" xr:uid="{00000000-0005-0000-0000-000067020000}"/>
    <cellStyle name="Comma 13 3 2 2" xfId="608" xr:uid="{00000000-0005-0000-0000-000068020000}"/>
    <cellStyle name="Comma 13 3 2 2 2" xfId="609" xr:uid="{00000000-0005-0000-0000-000069020000}"/>
    <cellStyle name="Comma 13 3 2 3" xfId="610" xr:uid="{00000000-0005-0000-0000-00006A020000}"/>
    <cellStyle name="Comma 13 3 2 4" xfId="611" xr:uid="{00000000-0005-0000-0000-00006B020000}"/>
    <cellStyle name="Comma 13 3 3" xfId="612" xr:uid="{00000000-0005-0000-0000-00006C020000}"/>
    <cellStyle name="Comma 13 3 3 2" xfId="613" xr:uid="{00000000-0005-0000-0000-00006D020000}"/>
    <cellStyle name="Comma 13 3 4" xfId="614" xr:uid="{00000000-0005-0000-0000-00006E020000}"/>
    <cellStyle name="Comma 13 3 5" xfId="615" xr:uid="{00000000-0005-0000-0000-00006F020000}"/>
    <cellStyle name="Comma 13 4" xfId="616" xr:uid="{00000000-0005-0000-0000-000070020000}"/>
    <cellStyle name="Comma 13 4 2" xfId="617" xr:uid="{00000000-0005-0000-0000-000071020000}"/>
    <cellStyle name="Comma 13 4 2 2" xfId="618" xr:uid="{00000000-0005-0000-0000-000072020000}"/>
    <cellStyle name="Comma 13 4 2 2 2" xfId="619" xr:uid="{00000000-0005-0000-0000-000073020000}"/>
    <cellStyle name="Comma 13 4 2 3" xfId="620" xr:uid="{00000000-0005-0000-0000-000074020000}"/>
    <cellStyle name="Comma 13 4 2 4" xfId="621" xr:uid="{00000000-0005-0000-0000-000075020000}"/>
    <cellStyle name="Comma 13 4 3" xfId="622" xr:uid="{00000000-0005-0000-0000-000076020000}"/>
    <cellStyle name="Comma 13 4 3 2" xfId="623" xr:uid="{00000000-0005-0000-0000-000077020000}"/>
    <cellStyle name="Comma 13 4 4" xfId="624" xr:uid="{00000000-0005-0000-0000-000078020000}"/>
    <cellStyle name="Comma 13 4 5" xfId="625" xr:uid="{00000000-0005-0000-0000-000079020000}"/>
    <cellStyle name="Comma 14" xfId="626" xr:uid="{00000000-0005-0000-0000-00007A020000}"/>
    <cellStyle name="Comma 14 2" xfId="627" xr:uid="{00000000-0005-0000-0000-00007B020000}"/>
    <cellStyle name="Comma 14 2 2" xfId="628" xr:uid="{00000000-0005-0000-0000-00007C020000}"/>
    <cellStyle name="Comma 15" xfId="629" xr:uid="{00000000-0005-0000-0000-00007D020000}"/>
    <cellStyle name="Comma 15 2" xfId="630" xr:uid="{00000000-0005-0000-0000-00007E020000}"/>
    <cellStyle name="Comma 15 2 2" xfId="631" xr:uid="{00000000-0005-0000-0000-00007F020000}"/>
    <cellStyle name="Comma 15 2 2 2" xfId="632" xr:uid="{00000000-0005-0000-0000-000080020000}"/>
    <cellStyle name="Comma 15 2 2 2 2" xfId="633" xr:uid="{00000000-0005-0000-0000-000081020000}"/>
    <cellStyle name="Comma 15 2 2 3" xfId="634" xr:uid="{00000000-0005-0000-0000-000082020000}"/>
    <cellStyle name="Comma 15 2 2 4" xfId="635" xr:uid="{00000000-0005-0000-0000-000083020000}"/>
    <cellStyle name="Comma 15 2 3" xfId="636" xr:uid="{00000000-0005-0000-0000-000084020000}"/>
    <cellStyle name="Comma 15 2 3 2" xfId="637" xr:uid="{00000000-0005-0000-0000-000085020000}"/>
    <cellStyle name="Comma 15 2 4" xfId="638" xr:uid="{00000000-0005-0000-0000-000086020000}"/>
    <cellStyle name="Comma 15 2 5" xfId="639" xr:uid="{00000000-0005-0000-0000-000087020000}"/>
    <cellStyle name="Comma 15 3" xfId="640" xr:uid="{00000000-0005-0000-0000-000088020000}"/>
    <cellStyle name="Comma 15 3 2" xfId="641" xr:uid="{00000000-0005-0000-0000-000089020000}"/>
    <cellStyle name="Comma 15 3 2 2" xfId="642" xr:uid="{00000000-0005-0000-0000-00008A020000}"/>
    <cellStyle name="Comma 15 3 2 2 2" xfId="643" xr:uid="{00000000-0005-0000-0000-00008B020000}"/>
    <cellStyle name="Comma 15 3 2 3" xfId="644" xr:uid="{00000000-0005-0000-0000-00008C020000}"/>
    <cellStyle name="Comma 15 3 2 4" xfId="645" xr:uid="{00000000-0005-0000-0000-00008D020000}"/>
    <cellStyle name="Comma 15 3 3" xfId="646" xr:uid="{00000000-0005-0000-0000-00008E020000}"/>
    <cellStyle name="Comma 15 3 3 2" xfId="647" xr:uid="{00000000-0005-0000-0000-00008F020000}"/>
    <cellStyle name="Comma 15 3 4" xfId="648" xr:uid="{00000000-0005-0000-0000-000090020000}"/>
    <cellStyle name="Comma 15 3 5" xfId="649" xr:uid="{00000000-0005-0000-0000-000091020000}"/>
    <cellStyle name="Comma 15 4" xfId="650" xr:uid="{00000000-0005-0000-0000-000092020000}"/>
    <cellStyle name="Comma 16" xfId="651" xr:uid="{00000000-0005-0000-0000-000093020000}"/>
    <cellStyle name="Comma 16 2" xfId="652" xr:uid="{00000000-0005-0000-0000-000094020000}"/>
    <cellStyle name="Comma 17" xfId="653" xr:uid="{00000000-0005-0000-0000-000095020000}"/>
    <cellStyle name="Comma 17 2" xfId="654" xr:uid="{00000000-0005-0000-0000-000096020000}"/>
    <cellStyle name="Comma 18" xfId="655" xr:uid="{00000000-0005-0000-0000-000097020000}"/>
    <cellStyle name="Comma 18 2" xfId="656" xr:uid="{00000000-0005-0000-0000-000098020000}"/>
    <cellStyle name="Comma 19" xfId="657" xr:uid="{00000000-0005-0000-0000-000099020000}"/>
    <cellStyle name="Comma 19 2" xfId="658" xr:uid="{00000000-0005-0000-0000-00009A020000}"/>
    <cellStyle name="Comma 2" xfId="1" xr:uid="{00000000-0005-0000-0000-00009B020000}"/>
    <cellStyle name="Comma 2 10" xfId="659" xr:uid="{00000000-0005-0000-0000-00009C020000}"/>
    <cellStyle name="Comma 2 10 2" xfId="660" xr:uid="{00000000-0005-0000-0000-00009D020000}"/>
    <cellStyle name="Comma 2 11" xfId="661" xr:uid="{00000000-0005-0000-0000-00009E020000}"/>
    <cellStyle name="Comma 2 11 2" xfId="662" xr:uid="{00000000-0005-0000-0000-00009F020000}"/>
    <cellStyle name="Comma 2 12" xfId="663" xr:uid="{00000000-0005-0000-0000-0000A0020000}"/>
    <cellStyle name="Comma 2 13" xfId="664" xr:uid="{00000000-0005-0000-0000-0000A1020000}"/>
    <cellStyle name="Comma 2 2" xfId="665" xr:uid="{00000000-0005-0000-0000-0000A2020000}"/>
    <cellStyle name="Comma 2 2 2" xfId="666" xr:uid="{00000000-0005-0000-0000-0000A3020000}"/>
    <cellStyle name="Comma 2 2 2 2" xfId="667" xr:uid="{00000000-0005-0000-0000-0000A4020000}"/>
    <cellStyle name="Comma 2 2 3" xfId="6920" xr:uid="{00000000-0005-0000-0000-0000A5020000}"/>
    <cellStyle name="Comma 2 3" xfId="668" xr:uid="{00000000-0005-0000-0000-0000A6020000}"/>
    <cellStyle name="Comma 2 3 2" xfId="669" xr:uid="{00000000-0005-0000-0000-0000A7020000}"/>
    <cellStyle name="Comma 2 3 2 2" xfId="670" xr:uid="{00000000-0005-0000-0000-0000A8020000}"/>
    <cellStyle name="Comma 2 3 2 2 2" xfId="671" xr:uid="{00000000-0005-0000-0000-0000A9020000}"/>
    <cellStyle name="Comma 2 3 2 3" xfId="672" xr:uid="{00000000-0005-0000-0000-0000AA020000}"/>
    <cellStyle name="Comma 2 3 3" xfId="673" xr:uid="{00000000-0005-0000-0000-0000AB020000}"/>
    <cellStyle name="Comma 2 3 3 2" xfId="674" xr:uid="{00000000-0005-0000-0000-0000AC020000}"/>
    <cellStyle name="Comma 2 4" xfId="675" xr:uid="{00000000-0005-0000-0000-0000AD020000}"/>
    <cellStyle name="Comma 2 4 2" xfId="676" xr:uid="{00000000-0005-0000-0000-0000AE020000}"/>
    <cellStyle name="Comma 2 4 2 2" xfId="677" xr:uid="{00000000-0005-0000-0000-0000AF020000}"/>
    <cellStyle name="Comma 2 4 3" xfId="678" xr:uid="{00000000-0005-0000-0000-0000B0020000}"/>
    <cellStyle name="Comma 2 4 4" xfId="679" xr:uid="{00000000-0005-0000-0000-0000B1020000}"/>
    <cellStyle name="Comma 2 5" xfId="680" xr:uid="{00000000-0005-0000-0000-0000B2020000}"/>
    <cellStyle name="Comma 2 5 2" xfId="681" xr:uid="{00000000-0005-0000-0000-0000B3020000}"/>
    <cellStyle name="Comma 2 5 2 2" xfId="682" xr:uid="{00000000-0005-0000-0000-0000B4020000}"/>
    <cellStyle name="Comma 2 5 3" xfId="683" xr:uid="{00000000-0005-0000-0000-0000B5020000}"/>
    <cellStyle name="Comma 2 5 4" xfId="684" xr:uid="{00000000-0005-0000-0000-0000B6020000}"/>
    <cellStyle name="Comma 2 6" xfId="685" xr:uid="{00000000-0005-0000-0000-0000B7020000}"/>
    <cellStyle name="Comma 2 6 2" xfId="686" xr:uid="{00000000-0005-0000-0000-0000B8020000}"/>
    <cellStyle name="Comma 2 6 2 2" xfId="687" xr:uid="{00000000-0005-0000-0000-0000B9020000}"/>
    <cellStyle name="Comma 2 6 3" xfId="688" xr:uid="{00000000-0005-0000-0000-0000BA020000}"/>
    <cellStyle name="Comma 2 7" xfId="689" xr:uid="{00000000-0005-0000-0000-0000BB020000}"/>
    <cellStyle name="Comma 2 7 2" xfId="690" xr:uid="{00000000-0005-0000-0000-0000BC020000}"/>
    <cellStyle name="Comma 2 8" xfId="691" xr:uid="{00000000-0005-0000-0000-0000BD020000}"/>
    <cellStyle name="Comma 2 8 2" xfId="692" xr:uid="{00000000-0005-0000-0000-0000BE020000}"/>
    <cellStyle name="Comma 2 9" xfId="693" xr:uid="{00000000-0005-0000-0000-0000BF020000}"/>
    <cellStyle name="Comma 2 9 2" xfId="694" xr:uid="{00000000-0005-0000-0000-0000C0020000}"/>
    <cellStyle name="Comma 20" xfId="695" xr:uid="{00000000-0005-0000-0000-0000C1020000}"/>
    <cellStyle name="Comma 20 2" xfId="696" xr:uid="{00000000-0005-0000-0000-0000C2020000}"/>
    <cellStyle name="Comma 21" xfId="697" xr:uid="{00000000-0005-0000-0000-0000C3020000}"/>
    <cellStyle name="Comma 21 2" xfId="698" xr:uid="{00000000-0005-0000-0000-0000C4020000}"/>
    <cellStyle name="Comma 22" xfId="699" xr:uid="{00000000-0005-0000-0000-0000C5020000}"/>
    <cellStyle name="Comma 22 2" xfId="700" xr:uid="{00000000-0005-0000-0000-0000C6020000}"/>
    <cellStyle name="Comma 23" xfId="701" xr:uid="{00000000-0005-0000-0000-0000C7020000}"/>
    <cellStyle name="Comma 24" xfId="702" xr:uid="{00000000-0005-0000-0000-0000C8020000}"/>
    <cellStyle name="Comma 25" xfId="703" xr:uid="{00000000-0005-0000-0000-0000C9020000}"/>
    <cellStyle name="Comma 26" xfId="704" xr:uid="{00000000-0005-0000-0000-0000CA020000}"/>
    <cellStyle name="Comma 27" xfId="6905" xr:uid="{00000000-0005-0000-0000-0000CB020000}"/>
    <cellStyle name="Comma 28" xfId="6904" xr:uid="{00000000-0005-0000-0000-0000CC020000}"/>
    <cellStyle name="Comma 3" xfId="705" xr:uid="{00000000-0005-0000-0000-0000CD020000}"/>
    <cellStyle name="Comma 3 10" xfId="706" xr:uid="{00000000-0005-0000-0000-0000CE020000}"/>
    <cellStyle name="Comma 3 10 2" xfId="707" xr:uid="{00000000-0005-0000-0000-0000CF020000}"/>
    <cellStyle name="Comma 3 11" xfId="708" xr:uid="{00000000-0005-0000-0000-0000D0020000}"/>
    <cellStyle name="Comma 3 11 2" xfId="709" xr:uid="{00000000-0005-0000-0000-0000D1020000}"/>
    <cellStyle name="Comma 3 12" xfId="710" xr:uid="{00000000-0005-0000-0000-0000D2020000}"/>
    <cellStyle name="Comma 3 13" xfId="711" xr:uid="{00000000-0005-0000-0000-0000D3020000}"/>
    <cellStyle name="Comma 3 2" xfId="712" xr:uid="{00000000-0005-0000-0000-0000D4020000}"/>
    <cellStyle name="Comma 3 2 2" xfId="713" xr:uid="{00000000-0005-0000-0000-0000D5020000}"/>
    <cellStyle name="Comma 3 2 2 2" xfId="714" xr:uid="{00000000-0005-0000-0000-0000D6020000}"/>
    <cellStyle name="Comma 3 2 3" xfId="715" xr:uid="{00000000-0005-0000-0000-0000D7020000}"/>
    <cellStyle name="Comma 3 2 4" xfId="716" xr:uid="{00000000-0005-0000-0000-0000D8020000}"/>
    <cellStyle name="Comma 3 3" xfId="717" xr:uid="{00000000-0005-0000-0000-0000D9020000}"/>
    <cellStyle name="Comma 3 3 2" xfId="718" xr:uid="{00000000-0005-0000-0000-0000DA020000}"/>
    <cellStyle name="Comma 3 3 2 2" xfId="719" xr:uid="{00000000-0005-0000-0000-0000DB020000}"/>
    <cellStyle name="Comma 3 3 3" xfId="720" xr:uid="{00000000-0005-0000-0000-0000DC020000}"/>
    <cellStyle name="Comma 3 3 4" xfId="721" xr:uid="{00000000-0005-0000-0000-0000DD020000}"/>
    <cellStyle name="Comma 3 4" xfId="722" xr:uid="{00000000-0005-0000-0000-0000DE020000}"/>
    <cellStyle name="Comma 3 4 2" xfId="723" xr:uid="{00000000-0005-0000-0000-0000DF020000}"/>
    <cellStyle name="Comma 3 4 2 2" xfId="724" xr:uid="{00000000-0005-0000-0000-0000E0020000}"/>
    <cellStyle name="Comma 3 4 3" xfId="725" xr:uid="{00000000-0005-0000-0000-0000E1020000}"/>
    <cellStyle name="Comma 3 4 4" xfId="726" xr:uid="{00000000-0005-0000-0000-0000E2020000}"/>
    <cellStyle name="Comma 3 5" xfId="727" xr:uid="{00000000-0005-0000-0000-0000E3020000}"/>
    <cellStyle name="Comma 3 5 2" xfId="728" xr:uid="{00000000-0005-0000-0000-0000E4020000}"/>
    <cellStyle name="Comma 3 5 2 2" xfId="729" xr:uid="{00000000-0005-0000-0000-0000E5020000}"/>
    <cellStyle name="Comma 3 5 3" xfId="730" xr:uid="{00000000-0005-0000-0000-0000E6020000}"/>
    <cellStyle name="Comma 3 5 4" xfId="731" xr:uid="{00000000-0005-0000-0000-0000E7020000}"/>
    <cellStyle name="Comma 3 6" xfId="732" xr:uid="{00000000-0005-0000-0000-0000E8020000}"/>
    <cellStyle name="Comma 3 6 2" xfId="733" xr:uid="{00000000-0005-0000-0000-0000E9020000}"/>
    <cellStyle name="Comma 3 6 2 2" xfId="734" xr:uid="{00000000-0005-0000-0000-0000EA020000}"/>
    <cellStyle name="Comma 3 6 3" xfId="735" xr:uid="{00000000-0005-0000-0000-0000EB020000}"/>
    <cellStyle name="Comma 3 7" xfId="736" xr:uid="{00000000-0005-0000-0000-0000EC020000}"/>
    <cellStyle name="Comma 3 7 2" xfId="737" xr:uid="{00000000-0005-0000-0000-0000ED020000}"/>
    <cellStyle name="Comma 3 7 2 2" xfId="738" xr:uid="{00000000-0005-0000-0000-0000EE020000}"/>
    <cellStyle name="Comma 3 7 2 2 2" xfId="739" xr:uid="{00000000-0005-0000-0000-0000EF020000}"/>
    <cellStyle name="Comma 3 7 2 2 2 2" xfId="740" xr:uid="{00000000-0005-0000-0000-0000F0020000}"/>
    <cellStyle name="Comma 3 7 2 2 3" xfId="741" xr:uid="{00000000-0005-0000-0000-0000F1020000}"/>
    <cellStyle name="Comma 3 7 2 2 4" xfId="742" xr:uid="{00000000-0005-0000-0000-0000F2020000}"/>
    <cellStyle name="Comma 3 7 2 3" xfId="743" xr:uid="{00000000-0005-0000-0000-0000F3020000}"/>
    <cellStyle name="Comma 3 7 2 3 2" xfId="744" xr:uid="{00000000-0005-0000-0000-0000F4020000}"/>
    <cellStyle name="Comma 3 7 2 4" xfId="745" xr:uid="{00000000-0005-0000-0000-0000F5020000}"/>
    <cellStyle name="Comma 3 7 2 5" xfId="746" xr:uid="{00000000-0005-0000-0000-0000F6020000}"/>
    <cellStyle name="Comma 3 7 2 6" xfId="747" xr:uid="{00000000-0005-0000-0000-0000F7020000}"/>
    <cellStyle name="Comma 3 7 3" xfId="748" xr:uid="{00000000-0005-0000-0000-0000F8020000}"/>
    <cellStyle name="Comma 3 7 3 2" xfId="749" xr:uid="{00000000-0005-0000-0000-0000F9020000}"/>
    <cellStyle name="Comma 3 7 3 2 2" xfId="750" xr:uid="{00000000-0005-0000-0000-0000FA020000}"/>
    <cellStyle name="Comma 3 7 3 3" xfId="751" xr:uid="{00000000-0005-0000-0000-0000FB020000}"/>
    <cellStyle name="Comma 3 7 3 4" xfId="752" xr:uid="{00000000-0005-0000-0000-0000FC020000}"/>
    <cellStyle name="Comma 3 7 4" xfId="753" xr:uid="{00000000-0005-0000-0000-0000FD020000}"/>
    <cellStyle name="Comma 3 7 4 2" xfId="754" xr:uid="{00000000-0005-0000-0000-0000FE020000}"/>
    <cellStyle name="Comma 3 7 5" xfId="755" xr:uid="{00000000-0005-0000-0000-0000FF020000}"/>
    <cellStyle name="Comma 3 7 6" xfId="756" xr:uid="{00000000-0005-0000-0000-000000030000}"/>
    <cellStyle name="Comma 3 7 7" xfId="757" xr:uid="{00000000-0005-0000-0000-000001030000}"/>
    <cellStyle name="Comma 3 7 8" xfId="758" xr:uid="{00000000-0005-0000-0000-000002030000}"/>
    <cellStyle name="Comma 3 8" xfId="759" xr:uid="{00000000-0005-0000-0000-000003030000}"/>
    <cellStyle name="Comma 3 8 2" xfId="760" xr:uid="{00000000-0005-0000-0000-000004030000}"/>
    <cellStyle name="Comma 3 8 2 2" xfId="761" xr:uid="{00000000-0005-0000-0000-000005030000}"/>
    <cellStyle name="Comma 3 8 3" xfId="762" xr:uid="{00000000-0005-0000-0000-000006030000}"/>
    <cellStyle name="Comma 3 9" xfId="763" xr:uid="{00000000-0005-0000-0000-000007030000}"/>
    <cellStyle name="Comma 3 9 2" xfId="764" xr:uid="{00000000-0005-0000-0000-000008030000}"/>
    <cellStyle name="Comma 4" xfId="765" xr:uid="{00000000-0005-0000-0000-000009030000}"/>
    <cellStyle name="Comma 4 10" xfId="766" xr:uid="{00000000-0005-0000-0000-00000A030000}"/>
    <cellStyle name="Comma 4 2" xfId="767" xr:uid="{00000000-0005-0000-0000-00000B030000}"/>
    <cellStyle name="Comma 4 2 2" xfId="768" xr:uid="{00000000-0005-0000-0000-00000C030000}"/>
    <cellStyle name="Comma 4 2 2 2" xfId="769" xr:uid="{00000000-0005-0000-0000-00000D030000}"/>
    <cellStyle name="Comma 4 2 3" xfId="770" xr:uid="{00000000-0005-0000-0000-00000E030000}"/>
    <cellStyle name="Comma 4 2 4" xfId="771" xr:uid="{00000000-0005-0000-0000-00000F030000}"/>
    <cellStyle name="Comma 4 3" xfId="772" xr:uid="{00000000-0005-0000-0000-000010030000}"/>
    <cellStyle name="Comma 4 3 2" xfId="773" xr:uid="{00000000-0005-0000-0000-000011030000}"/>
    <cellStyle name="Comma 4 3 2 2" xfId="774" xr:uid="{00000000-0005-0000-0000-000012030000}"/>
    <cellStyle name="Comma 4 3 2 2 2" xfId="775" xr:uid="{00000000-0005-0000-0000-000013030000}"/>
    <cellStyle name="Comma 4 3 2 2 2 2" xfId="776" xr:uid="{00000000-0005-0000-0000-000014030000}"/>
    <cellStyle name="Comma 4 3 2 2 3" xfId="777" xr:uid="{00000000-0005-0000-0000-000015030000}"/>
    <cellStyle name="Comma 4 3 2 2 4" xfId="778" xr:uid="{00000000-0005-0000-0000-000016030000}"/>
    <cellStyle name="Comma 4 3 2 3" xfId="779" xr:uid="{00000000-0005-0000-0000-000017030000}"/>
    <cellStyle name="Comma 4 3 2 3 2" xfId="780" xr:uid="{00000000-0005-0000-0000-000018030000}"/>
    <cellStyle name="Comma 4 3 2 4" xfId="781" xr:uid="{00000000-0005-0000-0000-000019030000}"/>
    <cellStyle name="Comma 4 3 2 5" xfId="782" xr:uid="{00000000-0005-0000-0000-00001A030000}"/>
    <cellStyle name="Comma 4 3 2 6" xfId="783" xr:uid="{00000000-0005-0000-0000-00001B030000}"/>
    <cellStyle name="Comma 4 3 3" xfId="784" xr:uid="{00000000-0005-0000-0000-00001C030000}"/>
    <cellStyle name="Comma 4 3 3 2" xfId="785" xr:uid="{00000000-0005-0000-0000-00001D030000}"/>
    <cellStyle name="Comma 4 3 3 2 2" xfId="786" xr:uid="{00000000-0005-0000-0000-00001E030000}"/>
    <cellStyle name="Comma 4 3 3 3" xfId="787" xr:uid="{00000000-0005-0000-0000-00001F030000}"/>
    <cellStyle name="Comma 4 3 3 4" xfId="788" xr:uid="{00000000-0005-0000-0000-000020030000}"/>
    <cellStyle name="Comma 4 3 4" xfId="789" xr:uid="{00000000-0005-0000-0000-000021030000}"/>
    <cellStyle name="Comma 4 3 4 2" xfId="790" xr:uid="{00000000-0005-0000-0000-000022030000}"/>
    <cellStyle name="Comma 4 3 5" xfId="791" xr:uid="{00000000-0005-0000-0000-000023030000}"/>
    <cellStyle name="Comma 4 3 6" xfId="792" xr:uid="{00000000-0005-0000-0000-000024030000}"/>
    <cellStyle name="Comma 4 4" xfId="793" xr:uid="{00000000-0005-0000-0000-000025030000}"/>
    <cellStyle name="Comma 4 4 2" xfId="794" xr:uid="{00000000-0005-0000-0000-000026030000}"/>
    <cellStyle name="Comma 4 4 2 2" xfId="795" xr:uid="{00000000-0005-0000-0000-000027030000}"/>
    <cellStyle name="Comma 4 4 2 2 2" xfId="796" xr:uid="{00000000-0005-0000-0000-000028030000}"/>
    <cellStyle name="Comma 4 4 2 2 2 2" xfId="797" xr:uid="{00000000-0005-0000-0000-000029030000}"/>
    <cellStyle name="Comma 4 4 2 2 3" xfId="798" xr:uid="{00000000-0005-0000-0000-00002A030000}"/>
    <cellStyle name="Comma 4 4 2 2 4" xfId="799" xr:uid="{00000000-0005-0000-0000-00002B030000}"/>
    <cellStyle name="Comma 4 4 2 3" xfId="800" xr:uid="{00000000-0005-0000-0000-00002C030000}"/>
    <cellStyle name="Comma 4 4 2 3 2" xfId="801" xr:uid="{00000000-0005-0000-0000-00002D030000}"/>
    <cellStyle name="Comma 4 4 2 4" xfId="802" xr:uid="{00000000-0005-0000-0000-00002E030000}"/>
    <cellStyle name="Comma 4 4 2 5" xfId="803" xr:uid="{00000000-0005-0000-0000-00002F030000}"/>
    <cellStyle name="Comma 4 4 2 6" xfId="804" xr:uid="{00000000-0005-0000-0000-000030030000}"/>
    <cellStyle name="Comma 4 4 3" xfId="805" xr:uid="{00000000-0005-0000-0000-000031030000}"/>
    <cellStyle name="Comma 4 4 3 2" xfId="806" xr:uid="{00000000-0005-0000-0000-000032030000}"/>
    <cellStyle name="Comma 4 4 3 2 2" xfId="807" xr:uid="{00000000-0005-0000-0000-000033030000}"/>
    <cellStyle name="Comma 4 4 3 3" xfId="808" xr:uid="{00000000-0005-0000-0000-000034030000}"/>
    <cellStyle name="Comma 4 4 3 4" xfId="809" xr:uid="{00000000-0005-0000-0000-000035030000}"/>
    <cellStyle name="Comma 4 4 4" xfId="810" xr:uid="{00000000-0005-0000-0000-000036030000}"/>
    <cellStyle name="Comma 4 4 4 2" xfId="811" xr:uid="{00000000-0005-0000-0000-000037030000}"/>
    <cellStyle name="Comma 4 4 5" xfId="812" xr:uid="{00000000-0005-0000-0000-000038030000}"/>
    <cellStyle name="Comma 4 4 6" xfId="813" xr:uid="{00000000-0005-0000-0000-000039030000}"/>
    <cellStyle name="Comma 4 5" xfId="814" xr:uid="{00000000-0005-0000-0000-00003A030000}"/>
    <cellStyle name="Comma 4 5 2" xfId="815" xr:uid="{00000000-0005-0000-0000-00003B030000}"/>
    <cellStyle name="Comma 4 5 2 2" xfId="816" xr:uid="{00000000-0005-0000-0000-00003C030000}"/>
    <cellStyle name="Comma 4 5 2 2 2" xfId="817" xr:uid="{00000000-0005-0000-0000-00003D030000}"/>
    <cellStyle name="Comma 4 5 2 3" xfId="818" xr:uid="{00000000-0005-0000-0000-00003E030000}"/>
    <cellStyle name="Comma 4 5 2 4" xfId="819" xr:uid="{00000000-0005-0000-0000-00003F030000}"/>
    <cellStyle name="Comma 4 5 3" xfId="820" xr:uid="{00000000-0005-0000-0000-000040030000}"/>
    <cellStyle name="Comma 4 5 3 2" xfId="821" xr:uid="{00000000-0005-0000-0000-000041030000}"/>
    <cellStyle name="Comma 4 5 4" xfId="822" xr:uid="{00000000-0005-0000-0000-000042030000}"/>
    <cellStyle name="Comma 4 5 5" xfId="823" xr:uid="{00000000-0005-0000-0000-000043030000}"/>
    <cellStyle name="Comma 4 5 6" xfId="824" xr:uid="{00000000-0005-0000-0000-000044030000}"/>
    <cellStyle name="Comma 4 6" xfId="825" xr:uid="{00000000-0005-0000-0000-000045030000}"/>
    <cellStyle name="Comma 4 6 2" xfId="826" xr:uid="{00000000-0005-0000-0000-000046030000}"/>
    <cellStyle name="Comma 4 6 2 2" xfId="827" xr:uid="{00000000-0005-0000-0000-000047030000}"/>
    <cellStyle name="Comma 4 6 3" xfId="828" xr:uid="{00000000-0005-0000-0000-000048030000}"/>
    <cellStyle name="Comma 4 6 4" xfId="829" xr:uid="{00000000-0005-0000-0000-000049030000}"/>
    <cellStyle name="Comma 4 7" xfId="830" xr:uid="{00000000-0005-0000-0000-00004A030000}"/>
    <cellStyle name="Comma 4 7 2" xfId="831" xr:uid="{00000000-0005-0000-0000-00004B030000}"/>
    <cellStyle name="Comma 4 8" xfId="832" xr:uid="{00000000-0005-0000-0000-00004C030000}"/>
    <cellStyle name="Comma 4 9" xfId="833" xr:uid="{00000000-0005-0000-0000-00004D030000}"/>
    <cellStyle name="Comma 5" xfId="834" xr:uid="{00000000-0005-0000-0000-00004E030000}"/>
    <cellStyle name="Comma 5 10" xfId="835" xr:uid="{00000000-0005-0000-0000-00004F030000}"/>
    <cellStyle name="Comma 5 11" xfId="836" xr:uid="{00000000-0005-0000-0000-000050030000}"/>
    <cellStyle name="Comma 5 12" xfId="6921" xr:uid="{00000000-0005-0000-0000-000051030000}"/>
    <cellStyle name="Comma 5 2" xfId="837" xr:uid="{00000000-0005-0000-0000-000052030000}"/>
    <cellStyle name="Comma 5 2 2" xfId="838" xr:uid="{00000000-0005-0000-0000-000053030000}"/>
    <cellStyle name="Comma 5 2 2 2" xfId="839" xr:uid="{00000000-0005-0000-0000-000054030000}"/>
    <cellStyle name="Comma 5 2 2 2 2" xfId="840" xr:uid="{00000000-0005-0000-0000-000055030000}"/>
    <cellStyle name="Comma 5 2 2 2 2 2" xfId="841" xr:uid="{00000000-0005-0000-0000-000056030000}"/>
    <cellStyle name="Comma 5 2 2 2 3" xfId="842" xr:uid="{00000000-0005-0000-0000-000057030000}"/>
    <cellStyle name="Comma 5 2 2 2 4" xfId="843" xr:uid="{00000000-0005-0000-0000-000058030000}"/>
    <cellStyle name="Comma 5 2 2 3" xfId="844" xr:uid="{00000000-0005-0000-0000-000059030000}"/>
    <cellStyle name="Comma 5 2 2 3 2" xfId="845" xr:uid="{00000000-0005-0000-0000-00005A030000}"/>
    <cellStyle name="Comma 5 2 2 4" xfId="846" xr:uid="{00000000-0005-0000-0000-00005B030000}"/>
    <cellStyle name="Comma 5 2 2 5" xfId="847" xr:uid="{00000000-0005-0000-0000-00005C030000}"/>
    <cellStyle name="Comma 5 2 2 6" xfId="848" xr:uid="{00000000-0005-0000-0000-00005D030000}"/>
    <cellStyle name="Comma 5 2 3" xfId="849" xr:uid="{00000000-0005-0000-0000-00005E030000}"/>
    <cellStyle name="Comma 5 2 3 2" xfId="850" xr:uid="{00000000-0005-0000-0000-00005F030000}"/>
    <cellStyle name="Comma 5 2 3 2 2" xfId="851" xr:uid="{00000000-0005-0000-0000-000060030000}"/>
    <cellStyle name="Comma 5 2 3 3" xfId="852" xr:uid="{00000000-0005-0000-0000-000061030000}"/>
    <cellStyle name="Comma 5 2 3 4" xfId="853" xr:uid="{00000000-0005-0000-0000-000062030000}"/>
    <cellStyle name="Comma 5 2 4" xfId="854" xr:uid="{00000000-0005-0000-0000-000063030000}"/>
    <cellStyle name="Comma 5 2 4 2" xfId="855" xr:uid="{00000000-0005-0000-0000-000064030000}"/>
    <cellStyle name="Comma 5 2 5" xfId="856" xr:uid="{00000000-0005-0000-0000-000065030000}"/>
    <cellStyle name="Comma 5 2 6" xfId="857" xr:uid="{00000000-0005-0000-0000-000066030000}"/>
    <cellStyle name="Comma 5 2 7" xfId="858" xr:uid="{00000000-0005-0000-0000-000067030000}"/>
    <cellStyle name="Comma 5 2 8" xfId="859" xr:uid="{00000000-0005-0000-0000-000068030000}"/>
    <cellStyle name="Comma 5 3" xfId="860" xr:uid="{00000000-0005-0000-0000-000069030000}"/>
    <cellStyle name="Comma 5 3 2" xfId="861" xr:uid="{00000000-0005-0000-0000-00006A030000}"/>
    <cellStyle name="Comma 5 3 2 2" xfId="862" xr:uid="{00000000-0005-0000-0000-00006B030000}"/>
    <cellStyle name="Comma 5 3 2 2 2" xfId="863" xr:uid="{00000000-0005-0000-0000-00006C030000}"/>
    <cellStyle name="Comma 5 3 2 3" xfId="864" xr:uid="{00000000-0005-0000-0000-00006D030000}"/>
    <cellStyle name="Comma 5 3 2 4" xfId="865" xr:uid="{00000000-0005-0000-0000-00006E030000}"/>
    <cellStyle name="Comma 5 3 3" xfId="866" xr:uid="{00000000-0005-0000-0000-00006F030000}"/>
    <cellStyle name="Comma 5 3 3 2" xfId="867" xr:uid="{00000000-0005-0000-0000-000070030000}"/>
    <cellStyle name="Comma 5 3 4" xfId="868" xr:uid="{00000000-0005-0000-0000-000071030000}"/>
    <cellStyle name="Comma 5 3 5" xfId="869" xr:uid="{00000000-0005-0000-0000-000072030000}"/>
    <cellStyle name="Comma 5 3 6" xfId="870" xr:uid="{00000000-0005-0000-0000-000073030000}"/>
    <cellStyle name="Comma 5 4" xfId="871" xr:uid="{00000000-0005-0000-0000-000074030000}"/>
    <cellStyle name="Comma 5 4 2" xfId="872" xr:uid="{00000000-0005-0000-0000-000075030000}"/>
    <cellStyle name="Comma 5 4 2 2" xfId="873" xr:uid="{00000000-0005-0000-0000-000076030000}"/>
    <cellStyle name="Comma 5 4 2 2 2" xfId="874" xr:uid="{00000000-0005-0000-0000-000077030000}"/>
    <cellStyle name="Comma 5 4 2 3" xfId="875" xr:uid="{00000000-0005-0000-0000-000078030000}"/>
    <cellStyle name="Comma 5 4 2 4" xfId="876" xr:uid="{00000000-0005-0000-0000-000079030000}"/>
    <cellStyle name="Comma 5 4 3" xfId="877" xr:uid="{00000000-0005-0000-0000-00007A030000}"/>
    <cellStyle name="Comma 5 4 3 2" xfId="878" xr:uid="{00000000-0005-0000-0000-00007B030000}"/>
    <cellStyle name="Comma 5 4 4" xfId="879" xr:uid="{00000000-0005-0000-0000-00007C030000}"/>
    <cellStyle name="Comma 5 4 5" xfId="880" xr:uid="{00000000-0005-0000-0000-00007D030000}"/>
    <cellStyle name="Comma 5 5" xfId="881" xr:uid="{00000000-0005-0000-0000-00007E030000}"/>
    <cellStyle name="Comma 5 6" xfId="882" xr:uid="{00000000-0005-0000-0000-00007F030000}"/>
    <cellStyle name="Comma 5 6 2" xfId="883" xr:uid="{00000000-0005-0000-0000-000080030000}"/>
    <cellStyle name="Comma 5 6 2 2" xfId="884" xr:uid="{00000000-0005-0000-0000-000081030000}"/>
    <cellStyle name="Comma 5 6 3" xfId="885" xr:uid="{00000000-0005-0000-0000-000082030000}"/>
    <cellStyle name="Comma 5 6 4" xfId="886" xr:uid="{00000000-0005-0000-0000-000083030000}"/>
    <cellStyle name="Comma 5 7" xfId="887" xr:uid="{00000000-0005-0000-0000-000084030000}"/>
    <cellStyle name="Comma 5 7 2" xfId="888" xr:uid="{00000000-0005-0000-0000-000085030000}"/>
    <cellStyle name="Comma 5 8" xfId="889" xr:uid="{00000000-0005-0000-0000-000086030000}"/>
    <cellStyle name="Comma 5 9" xfId="890" xr:uid="{00000000-0005-0000-0000-000087030000}"/>
    <cellStyle name="Comma 6" xfId="891" xr:uid="{00000000-0005-0000-0000-000088030000}"/>
    <cellStyle name="Comma 6 10" xfId="892" xr:uid="{00000000-0005-0000-0000-000089030000}"/>
    <cellStyle name="Comma 6 11" xfId="6922" xr:uid="{00000000-0005-0000-0000-00008A030000}"/>
    <cellStyle name="Comma 6 2" xfId="893" xr:uid="{00000000-0005-0000-0000-00008B030000}"/>
    <cellStyle name="Comma 6 2 2" xfId="894" xr:uid="{00000000-0005-0000-0000-00008C030000}"/>
    <cellStyle name="Comma 6 2 2 10" xfId="895" xr:uid="{00000000-0005-0000-0000-00008D030000}"/>
    <cellStyle name="Comma 6 2 2 2" xfId="896" xr:uid="{00000000-0005-0000-0000-00008E030000}"/>
    <cellStyle name="Comma 6 2 2 2 2" xfId="897" xr:uid="{00000000-0005-0000-0000-00008F030000}"/>
    <cellStyle name="Comma 6 2 2 2 2 2" xfId="898" xr:uid="{00000000-0005-0000-0000-000090030000}"/>
    <cellStyle name="Comma 6 2 2 2 2 2 2" xfId="899" xr:uid="{00000000-0005-0000-0000-000091030000}"/>
    <cellStyle name="Comma 6 2 2 2 2 2 2 2" xfId="900" xr:uid="{00000000-0005-0000-0000-000092030000}"/>
    <cellStyle name="Comma 6 2 2 2 2 2 3" xfId="901" xr:uid="{00000000-0005-0000-0000-000093030000}"/>
    <cellStyle name="Comma 6 2 2 2 2 2 4" xfId="902" xr:uid="{00000000-0005-0000-0000-000094030000}"/>
    <cellStyle name="Comma 6 2 2 2 2 3" xfId="903" xr:uid="{00000000-0005-0000-0000-000095030000}"/>
    <cellStyle name="Comma 6 2 2 2 2 3 2" xfId="904" xr:uid="{00000000-0005-0000-0000-000096030000}"/>
    <cellStyle name="Comma 6 2 2 2 2 4" xfId="905" xr:uid="{00000000-0005-0000-0000-000097030000}"/>
    <cellStyle name="Comma 6 2 2 2 2 5" xfId="906" xr:uid="{00000000-0005-0000-0000-000098030000}"/>
    <cellStyle name="Comma 6 2 2 2 3" xfId="907" xr:uid="{00000000-0005-0000-0000-000099030000}"/>
    <cellStyle name="Comma 6 2 2 2 3 2" xfId="908" xr:uid="{00000000-0005-0000-0000-00009A030000}"/>
    <cellStyle name="Comma 6 2 2 2 3 2 2" xfId="909" xr:uid="{00000000-0005-0000-0000-00009B030000}"/>
    <cellStyle name="Comma 6 2 2 2 3 3" xfId="910" xr:uid="{00000000-0005-0000-0000-00009C030000}"/>
    <cellStyle name="Comma 6 2 2 2 3 4" xfId="911" xr:uid="{00000000-0005-0000-0000-00009D030000}"/>
    <cellStyle name="Comma 6 2 2 2 4" xfId="912" xr:uid="{00000000-0005-0000-0000-00009E030000}"/>
    <cellStyle name="Comma 6 2 2 2 4 2" xfId="913" xr:uid="{00000000-0005-0000-0000-00009F030000}"/>
    <cellStyle name="Comma 6 2 2 2 5" xfId="914" xr:uid="{00000000-0005-0000-0000-0000A0030000}"/>
    <cellStyle name="Comma 6 2 2 2 6" xfId="915" xr:uid="{00000000-0005-0000-0000-0000A1030000}"/>
    <cellStyle name="Comma 6 2 2 3" xfId="916" xr:uid="{00000000-0005-0000-0000-0000A2030000}"/>
    <cellStyle name="Comma 6 2 2 3 2" xfId="917" xr:uid="{00000000-0005-0000-0000-0000A3030000}"/>
    <cellStyle name="Comma 6 2 2 3 2 2" xfId="918" xr:uid="{00000000-0005-0000-0000-0000A4030000}"/>
    <cellStyle name="Comma 6 2 2 3 2 2 2" xfId="919" xr:uid="{00000000-0005-0000-0000-0000A5030000}"/>
    <cellStyle name="Comma 6 2 2 3 2 2 2 2" xfId="920" xr:uid="{00000000-0005-0000-0000-0000A6030000}"/>
    <cellStyle name="Comma 6 2 2 3 2 2 3" xfId="921" xr:uid="{00000000-0005-0000-0000-0000A7030000}"/>
    <cellStyle name="Comma 6 2 2 3 2 2 4" xfId="922" xr:uid="{00000000-0005-0000-0000-0000A8030000}"/>
    <cellStyle name="Comma 6 2 2 3 2 3" xfId="923" xr:uid="{00000000-0005-0000-0000-0000A9030000}"/>
    <cellStyle name="Comma 6 2 2 3 2 3 2" xfId="924" xr:uid="{00000000-0005-0000-0000-0000AA030000}"/>
    <cellStyle name="Comma 6 2 2 3 2 4" xfId="925" xr:uid="{00000000-0005-0000-0000-0000AB030000}"/>
    <cellStyle name="Comma 6 2 2 3 2 5" xfId="926" xr:uid="{00000000-0005-0000-0000-0000AC030000}"/>
    <cellStyle name="Comma 6 2 2 3 3" xfId="927" xr:uid="{00000000-0005-0000-0000-0000AD030000}"/>
    <cellStyle name="Comma 6 2 2 3 3 2" xfId="928" xr:uid="{00000000-0005-0000-0000-0000AE030000}"/>
    <cellStyle name="Comma 6 2 2 3 3 2 2" xfId="929" xr:uid="{00000000-0005-0000-0000-0000AF030000}"/>
    <cellStyle name="Comma 6 2 2 3 3 3" xfId="930" xr:uid="{00000000-0005-0000-0000-0000B0030000}"/>
    <cellStyle name="Comma 6 2 2 3 3 4" xfId="931" xr:uid="{00000000-0005-0000-0000-0000B1030000}"/>
    <cellStyle name="Comma 6 2 2 3 4" xfId="932" xr:uid="{00000000-0005-0000-0000-0000B2030000}"/>
    <cellStyle name="Comma 6 2 2 3 4 2" xfId="933" xr:uid="{00000000-0005-0000-0000-0000B3030000}"/>
    <cellStyle name="Comma 6 2 2 3 5" xfId="934" xr:uid="{00000000-0005-0000-0000-0000B4030000}"/>
    <cellStyle name="Comma 6 2 2 3 6" xfId="935" xr:uid="{00000000-0005-0000-0000-0000B5030000}"/>
    <cellStyle name="Comma 6 2 2 4" xfId="936" xr:uid="{00000000-0005-0000-0000-0000B6030000}"/>
    <cellStyle name="Comma 6 2 2 4 2" xfId="937" xr:uid="{00000000-0005-0000-0000-0000B7030000}"/>
    <cellStyle name="Comma 6 2 2 4 2 2" xfId="938" xr:uid="{00000000-0005-0000-0000-0000B8030000}"/>
    <cellStyle name="Comma 6 2 2 4 2 2 2" xfId="939" xr:uid="{00000000-0005-0000-0000-0000B9030000}"/>
    <cellStyle name="Comma 6 2 2 4 2 2 2 2" xfId="940" xr:uid="{00000000-0005-0000-0000-0000BA030000}"/>
    <cellStyle name="Comma 6 2 2 4 2 2 2 2 2" xfId="941" xr:uid="{00000000-0005-0000-0000-0000BB030000}"/>
    <cellStyle name="Comma 6 2 2 4 2 2 2 2 2 2" xfId="942" xr:uid="{00000000-0005-0000-0000-0000BC030000}"/>
    <cellStyle name="Comma 6 2 2 4 2 2 2 2 2 2 2" xfId="943" xr:uid="{00000000-0005-0000-0000-0000BD030000}"/>
    <cellStyle name="Comma 6 2 2 4 2 2 2 2 2 2 2 2" xfId="944" xr:uid="{00000000-0005-0000-0000-0000BE030000}"/>
    <cellStyle name="Comma 6 2 2 4 2 2 2 2 2 2 2 2 2" xfId="945" xr:uid="{00000000-0005-0000-0000-0000BF030000}"/>
    <cellStyle name="Comma 6 2 2 4 2 2 2 2 2 2 2 3" xfId="946" xr:uid="{00000000-0005-0000-0000-0000C0030000}"/>
    <cellStyle name="Comma 6 2 2 4 2 2 2 2 2 2 2 4" xfId="947" xr:uid="{00000000-0005-0000-0000-0000C1030000}"/>
    <cellStyle name="Comma 6 2 2 4 2 2 2 2 2 2 3" xfId="948" xr:uid="{00000000-0005-0000-0000-0000C2030000}"/>
    <cellStyle name="Comma 6 2 2 4 2 2 2 2 2 2 3 2" xfId="949" xr:uid="{00000000-0005-0000-0000-0000C3030000}"/>
    <cellStyle name="Comma 6 2 2 4 2 2 2 2 2 2 3 2 2" xfId="950" xr:uid="{00000000-0005-0000-0000-0000C4030000}"/>
    <cellStyle name="Comma 6 2 2 4 2 2 2 2 2 2 3 2 3" xfId="951" xr:uid="{00000000-0005-0000-0000-0000C5030000}"/>
    <cellStyle name="Comma 6 2 2 4 2 2 2 2 2 2 3 3" xfId="952" xr:uid="{00000000-0005-0000-0000-0000C6030000}"/>
    <cellStyle name="Comma 6 2 2 4 2 2 2 2 2 2 3 3 2" xfId="953" xr:uid="{00000000-0005-0000-0000-0000C7030000}"/>
    <cellStyle name="Comma 6 2 2 4 2 2 2 2 2 2 3 4" xfId="954" xr:uid="{00000000-0005-0000-0000-0000C8030000}"/>
    <cellStyle name="Comma 6 2 2 4 2 2 2 2 2 2 3 5" xfId="955" xr:uid="{00000000-0005-0000-0000-0000C9030000}"/>
    <cellStyle name="Comma 6 2 2 4 2 2 2 2 2 2 4" xfId="956" xr:uid="{00000000-0005-0000-0000-0000CA030000}"/>
    <cellStyle name="Comma 6 2 2 4 2 2 2 2 2 2 4 2" xfId="957" xr:uid="{00000000-0005-0000-0000-0000CB030000}"/>
    <cellStyle name="Comma 6 2 2 4 2 2 2 2 2 2 5" xfId="958" xr:uid="{00000000-0005-0000-0000-0000CC030000}"/>
    <cellStyle name="Comma 6 2 2 4 2 2 2 2 2 2 6" xfId="959" xr:uid="{00000000-0005-0000-0000-0000CD030000}"/>
    <cellStyle name="Comma 6 2 2 4 2 2 2 2 2 3" xfId="960" xr:uid="{00000000-0005-0000-0000-0000CE030000}"/>
    <cellStyle name="Comma 6 2 2 4 2 2 2 2 2 3 2" xfId="961" xr:uid="{00000000-0005-0000-0000-0000CF030000}"/>
    <cellStyle name="Comma 6 2 2 4 2 2 2 2 2 3 2 2" xfId="962" xr:uid="{00000000-0005-0000-0000-0000D0030000}"/>
    <cellStyle name="Comma 6 2 2 4 2 2 2 2 2 3 3" xfId="963" xr:uid="{00000000-0005-0000-0000-0000D1030000}"/>
    <cellStyle name="Comma 6 2 2 4 2 2 2 2 2 3 4" xfId="964" xr:uid="{00000000-0005-0000-0000-0000D2030000}"/>
    <cellStyle name="Comma 6 2 2 4 2 2 2 2 2 4" xfId="965" xr:uid="{00000000-0005-0000-0000-0000D3030000}"/>
    <cellStyle name="Comma 6 2 2 4 2 2 2 2 2 4 2" xfId="966" xr:uid="{00000000-0005-0000-0000-0000D4030000}"/>
    <cellStyle name="Comma 6 2 2 4 2 2 2 2 2 5" xfId="967" xr:uid="{00000000-0005-0000-0000-0000D5030000}"/>
    <cellStyle name="Comma 6 2 2 4 2 2 2 2 2 6" xfId="968" xr:uid="{00000000-0005-0000-0000-0000D6030000}"/>
    <cellStyle name="Comma 6 2 2 4 2 2 2 2 3" xfId="969" xr:uid="{00000000-0005-0000-0000-0000D7030000}"/>
    <cellStyle name="Comma 6 2 2 4 2 2 2 2 3 2" xfId="970" xr:uid="{00000000-0005-0000-0000-0000D8030000}"/>
    <cellStyle name="Comma 6 2 2 4 2 2 2 2 3 2 2" xfId="971" xr:uid="{00000000-0005-0000-0000-0000D9030000}"/>
    <cellStyle name="Comma 6 2 2 4 2 2 2 2 3 3" xfId="972" xr:uid="{00000000-0005-0000-0000-0000DA030000}"/>
    <cellStyle name="Comma 6 2 2 4 2 2 2 2 3 4" xfId="973" xr:uid="{00000000-0005-0000-0000-0000DB030000}"/>
    <cellStyle name="Comma 6 2 2 4 2 2 2 2 4" xfId="974" xr:uid="{00000000-0005-0000-0000-0000DC030000}"/>
    <cellStyle name="Comma 6 2 2 4 2 2 2 2 4 2" xfId="975" xr:uid="{00000000-0005-0000-0000-0000DD030000}"/>
    <cellStyle name="Comma 6 2 2 4 2 2 2 2 5" xfId="976" xr:uid="{00000000-0005-0000-0000-0000DE030000}"/>
    <cellStyle name="Comma 6 2 2 4 2 2 2 2 6" xfId="977" xr:uid="{00000000-0005-0000-0000-0000DF030000}"/>
    <cellStyle name="Comma 6 2 2 4 2 2 2 3" xfId="978" xr:uid="{00000000-0005-0000-0000-0000E0030000}"/>
    <cellStyle name="Comma 6 2 2 4 2 2 2 3 2" xfId="979" xr:uid="{00000000-0005-0000-0000-0000E1030000}"/>
    <cellStyle name="Comma 6 2 2 4 2 2 2 3 2 2" xfId="980" xr:uid="{00000000-0005-0000-0000-0000E2030000}"/>
    <cellStyle name="Comma 6 2 2 4 2 2 2 3 2 2 2" xfId="981" xr:uid="{00000000-0005-0000-0000-0000E3030000}"/>
    <cellStyle name="Comma 6 2 2 4 2 2 2 3 2 2 2 2" xfId="982" xr:uid="{00000000-0005-0000-0000-0000E4030000}"/>
    <cellStyle name="Comma 6 2 2 4 2 2 2 3 2 2 2 2 2" xfId="983" xr:uid="{00000000-0005-0000-0000-0000E5030000}"/>
    <cellStyle name="Comma 6 2 2 4 2 2 2 3 2 2 2 2 3" xfId="984" xr:uid="{00000000-0005-0000-0000-0000E6030000}"/>
    <cellStyle name="Comma 6 2 2 4 2 2 2 3 2 2 2 3" xfId="985" xr:uid="{00000000-0005-0000-0000-0000E7030000}"/>
    <cellStyle name="Comma 6 2 2 4 2 2 2 3 2 2 2 3 2" xfId="986" xr:uid="{00000000-0005-0000-0000-0000E8030000}"/>
    <cellStyle name="Comma 6 2 2 4 2 2 2 3 2 2 2 4" xfId="987" xr:uid="{00000000-0005-0000-0000-0000E9030000}"/>
    <cellStyle name="Comma 6 2 2 4 2 2 2 3 2 2 2 5" xfId="988" xr:uid="{00000000-0005-0000-0000-0000EA030000}"/>
    <cellStyle name="Comma 6 2 2 4 2 2 2 3 2 2 3" xfId="989" xr:uid="{00000000-0005-0000-0000-0000EB030000}"/>
    <cellStyle name="Comma 6 2 2 4 2 2 2 3 2 2 3 2" xfId="990" xr:uid="{00000000-0005-0000-0000-0000EC030000}"/>
    <cellStyle name="Comma 6 2 2 4 2 2 2 3 2 2 4" xfId="991" xr:uid="{00000000-0005-0000-0000-0000ED030000}"/>
    <cellStyle name="Comma 6 2 2 4 2 2 2 3 2 2 5" xfId="992" xr:uid="{00000000-0005-0000-0000-0000EE030000}"/>
    <cellStyle name="Comma 6 2 2 4 2 2 2 3 2 3" xfId="993" xr:uid="{00000000-0005-0000-0000-0000EF030000}"/>
    <cellStyle name="Comma 6 2 2 4 2 2 2 3 2 3 2" xfId="994" xr:uid="{00000000-0005-0000-0000-0000F0030000}"/>
    <cellStyle name="Comma 6 2 2 4 2 2 2 3 2 3 2 2" xfId="995" xr:uid="{00000000-0005-0000-0000-0000F1030000}"/>
    <cellStyle name="Comma 6 2 2 4 2 2 2 3 2 3 2 2 2" xfId="996" xr:uid="{00000000-0005-0000-0000-0000F2030000}"/>
    <cellStyle name="Comma 6 2 2 4 2 2 2 3 2 3 2 3" xfId="997" xr:uid="{00000000-0005-0000-0000-0000F3030000}"/>
    <cellStyle name="Comma 6 2 2 4 2 2 2 3 2 3 3" xfId="998" xr:uid="{00000000-0005-0000-0000-0000F4030000}"/>
    <cellStyle name="Comma 6 2 2 4 2 2 2 3 2 3 3 2" xfId="999" xr:uid="{00000000-0005-0000-0000-0000F5030000}"/>
    <cellStyle name="Comma 6 2 2 4 2 2 2 3 2 3 4" xfId="1000" xr:uid="{00000000-0005-0000-0000-0000F6030000}"/>
    <cellStyle name="Comma 6 2 2 4 2 2 2 3 2 3 5" xfId="1001" xr:uid="{00000000-0005-0000-0000-0000F7030000}"/>
    <cellStyle name="Comma 6 2 2 4 2 2 2 3 2 3 6" xfId="1002" xr:uid="{00000000-0005-0000-0000-0000F8030000}"/>
    <cellStyle name="Comma 6 2 2 4 2 2 2 3 2 3 7" xfId="1003" xr:uid="{00000000-0005-0000-0000-0000F9030000}"/>
    <cellStyle name="Comma 6 2 2 4 2 2 2 3 2 3 8" xfId="1004" xr:uid="{00000000-0005-0000-0000-0000FA030000}"/>
    <cellStyle name="Comma 6 2 2 4 2 2 2 3 2 4" xfId="1005" xr:uid="{00000000-0005-0000-0000-0000FB030000}"/>
    <cellStyle name="Comma 6 2 2 4 2 2 2 3 2 4 2" xfId="1006" xr:uid="{00000000-0005-0000-0000-0000FC030000}"/>
    <cellStyle name="Comma 6 2 2 4 2 2 2 3 2 5" xfId="1007" xr:uid="{00000000-0005-0000-0000-0000FD030000}"/>
    <cellStyle name="Comma 6 2 2 4 2 2 2 3 2 6" xfId="1008" xr:uid="{00000000-0005-0000-0000-0000FE030000}"/>
    <cellStyle name="Comma 6 2 2 4 2 2 2 3 3" xfId="1009" xr:uid="{00000000-0005-0000-0000-0000FF030000}"/>
    <cellStyle name="Comma 6 2 2 4 2 2 2 3 3 2" xfId="1010" xr:uid="{00000000-0005-0000-0000-000000040000}"/>
    <cellStyle name="Comma 6 2 2 4 2 2 2 3 3 2 2" xfId="1011" xr:uid="{00000000-0005-0000-0000-000001040000}"/>
    <cellStyle name="Comma 6 2 2 4 2 2 2 3 3 3" xfId="1012" xr:uid="{00000000-0005-0000-0000-000002040000}"/>
    <cellStyle name="Comma 6 2 2 4 2 2 2 3 3 4" xfId="1013" xr:uid="{00000000-0005-0000-0000-000003040000}"/>
    <cellStyle name="Comma 6 2 2 4 2 2 2 3 4" xfId="1014" xr:uid="{00000000-0005-0000-0000-000004040000}"/>
    <cellStyle name="Comma 6 2 2 4 2 2 2 3 4 2" xfId="1015" xr:uid="{00000000-0005-0000-0000-000005040000}"/>
    <cellStyle name="Comma 6 2 2 4 2 2 2 3 5" xfId="1016" xr:uid="{00000000-0005-0000-0000-000006040000}"/>
    <cellStyle name="Comma 6 2 2 4 2 2 2 3 6" xfId="1017" xr:uid="{00000000-0005-0000-0000-000007040000}"/>
    <cellStyle name="Comma 6 2 2 4 2 2 2 4" xfId="1018" xr:uid="{00000000-0005-0000-0000-000008040000}"/>
    <cellStyle name="Comma 6 2 2 4 2 2 2 4 2" xfId="1019" xr:uid="{00000000-0005-0000-0000-000009040000}"/>
    <cellStyle name="Comma 6 2 2 4 2 2 2 4 2 2" xfId="1020" xr:uid="{00000000-0005-0000-0000-00000A040000}"/>
    <cellStyle name="Comma 6 2 2 4 2 2 2 4 2 2 2" xfId="1021" xr:uid="{00000000-0005-0000-0000-00000B040000}"/>
    <cellStyle name="Comma 6 2 2 4 2 2 2 4 2 3" xfId="1022" xr:uid="{00000000-0005-0000-0000-00000C040000}"/>
    <cellStyle name="Comma 6 2 2 4 2 2 2 4 2 4" xfId="1023" xr:uid="{00000000-0005-0000-0000-00000D040000}"/>
    <cellStyle name="Comma 6 2 2 4 2 2 2 4 3" xfId="1024" xr:uid="{00000000-0005-0000-0000-00000E040000}"/>
    <cellStyle name="Comma 6 2 2 4 2 2 2 4 3 2" xfId="1025" xr:uid="{00000000-0005-0000-0000-00000F040000}"/>
    <cellStyle name="Comma 6 2 2 4 2 2 2 4 3 3" xfId="1026" xr:uid="{00000000-0005-0000-0000-000010040000}"/>
    <cellStyle name="Comma 6 2 2 4 2 2 2 4 4" xfId="1027" xr:uid="{00000000-0005-0000-0000-000011040000}"/>
    <cellStyle name="Comma 6 2 2 4 2 2 2 4 5" xfId="1028" xr:uid="{00000000-0005-0000-0000-000012040000}"/>
    <cellStyle name="Comma 6 2 2 4 2 2 2 5" xfId="1029" xr:uid="{00000000-0005-0000-0000-000013040000}"/>
    <cellStyle name="Comma 6 2 2 4 2 2 2 5 2" xfId="1030" xr:uid="{00000000-0005-0000-0000-000014040000}"/>
    <cellStyle name="Comma 6 2 2 4 2 2 2 5 2 2" xfId="1031" xr:uid="{00000000-0005-0000-0000-000015040000}"/>
    <cellStyle name="Comma 6 2 2 4 2 2 2 5 3" xfId="1032" xr:uid="{00000000-0005-0000-0000-000016040000}"/>
    <cellStyle name="Comma 6 2 2 4 2 2 2 5 4" xfId="1033" xr:uid="{00000000-0005-0000-0000-000017040000}"/>
    <cellStyle name="Comma 6 2 2 4 2 2 2 6" xfId="1034" xr:uid="{00000000-0005-0000-0000-000018040000}"/>
    <cellStyle name="Comma 6 2 2 4 2 2 2 6 2" xfId="1035" xr:uid="{00000000-0005-0000-0000-000019040000}"/>
    <cellStyle name="Comma 6 2 2 4 2 2 2 7" xfId="1036" xr:uid="{00000000-0005-0000-0000-00001A040000}"/>
    <cellStyle name="Comma 6 2 2 4 2 2 2 8" xfId="1037" xr:uid="{00000000-0005-0000-0000-00001B040000}"/>
    <cellStyle name="Comma 6 2 2 4 2 2 3" xfId="1038" xr:uid="{00000000-0005-0000-0000-00001C040000}"/>
    <cellStyle name="Comma 6 2 2 4 2 2 3 2" xfId="1039" xr:uid="{00000000-0005-0000-0000-00001D040000}"/>
    <cellStyle name="Comma 6 2 2 4 2 2 3 2 2" xfId="1040" xr:uid="{00000000-0005-0000-0000-00001E040000}"/>
    <cellStyle name="Comma 6 2 2 4 2 2 3 3" xfId="1041" xr:uid="{00000000-0005-0000-0000-00001F040000}"/>
    <cellStyle name="Comma 6 2 2 4 2 2 3 4" xfId="1042" xr:uid="{00000000-0005-0000-0000-000020040000}"/>
    <cellStyle name="Comma 6 2 2 4 2 2 4" xfId="1043" xr:uid="{00000000-0005-0000-0000-000021040000}"/>
    <cellStyle name="Comma 6 2 2 4 2 2 4 2" xfId="1044" xr:uid="{00000000-0005-0000-0000-000022040000}"/>
    <cellStyle name="Comma 6 2 2 4 2 2 4 3" xfId="1045" xr:uid="{00000000-0005-0000-0000-000023040000}"/>
    <cellStyle name="Comma 6 2 2 4 2 2 5" xfId="1046" xr:uid="{00000000-0005-0000-0000-000024040000}"/>
    <cellStyle name="Comma 6 2 2 4 2 2 6" xfId="1047" xr:uid="{00000000-0005-0000-0000-000025040000}"/>
    <cellStyle name="Comma 6 2 2 4 2 3" xfId="1048" xr:uid="{00000000-0005-0000-0000-000026040000}"/>
    <cellStyle name="Comma 6 2 2 4 2 3 2" xfId="1049" xr:uid="{00000000-0005-0000-0000-000027040000}"/>
    <cellStyle name="Comma 6 2 2 4 2 3 2 2" xfId="1050" xr:uid="{00000000-0005-0000-0000-000028040000}"/>
    <cellStyle name="Comma 6 2 2 4 2 3 3" xfId="1051" xr:uid="{00000000-0005-0000-0000-000029040000}"/>
    <cellStyle name="Comma 6 2 2 4 2 3 4" xfId="1052" xr:uid="{00000000-0005-0000-0000-00002A040000}"/>
    <cellStyle name="Comma 6 2 2 4 2 4" xfId="1053" xr:uid="{00000000-0005-0000-0000-00002B040000}"/>
    <cellStyle name="Comma 6 2 2 4 2 4 2" xfId="1054" xr:uid="{00000000-0005-0000-0000-00002C040000}"/>
    <cellStyle name="Comma 6 2 2 4 2 5" xfId="1055" xr:uid="{00000000-0005-0000-0000-00002D040000}"/>
    <cellStyle name="Comma 6 2 2 4 2 6" xfId="1056" xr:uid="{00000000-0005-0000-0000-00002E040000}"/>
    <cellStyle name="Comma 6 2 2 4 3" xfId="1057" xr:uid="{00000000-0005-0000-0000-00002F040000}"/>
    <cellStyle name="Comma 6 2 2 4 3 2" xfId="1058" xr:uid="{00000000-0005-0000-0000-000030040000}"/>
    <cellStyle name="Comma 6 2 2 4 3 2 2" xfId="1059" xr:uid="{00000000-0005-0000-0000-000031040000}"/>
    <cellStyle name="Comma 6 2 2 4 3 3" xfId="1060" xr:uid="{00000000-0005-0000-0000-000032040000}"/>
    <cellStyle name="Comma 6 2 2 4 3 4" xfId="1061" xr:uid="{00000000-0005-0000-0000-000033040000}"/>
    <cellStyle name="Comma 6 2 2 4 4" xfId="1062" xr:uid="{00000000-0005-0000-0000-000034040000}"/>
    <cellStyle name="Comma 6 2 2 4 4 2" xfId="1063" xr:uid="{00000000-0005-0000-0000-000035040000}"/>
    <cellStyle name="Comma 6 2 2 4 5" xfId="1064" xr:uid="{00000000-0005-0000-0000-000036040000}"/>
    <cellStyle name="Comma 6 2 2 4 6" xfId="1065" xr:uid="{00000000-0005-0000-0000-000037040000}"/>
    <cellStyle name="Comma 6 2 2 5" xfId="1066" xr:uid="{00000000-0005-0000-0000-000038040000}"/>
    <cellStyle name="Comma 6 2 2 5 2" xfId="1067" xr:uid="{00000000-0005-0000-0000-000039040000}"/>
    <cellStyle name="Comma 6 2 2 5 2 2" xfId="1068" xr:uid="{00000000-0005-0000-0000-00003A040000}"/>
    <cellStyle name="Comma 6 2 2 5 2 2 2" xfId="1069" xr:uid="{00000000-0005-0000-0000-00003B040000}"/>
    <cellStyle name="Comma 6 2 2 5 2 2 2 2" xfId="1070" xr:uid="{00000000-0005-0000-0000-00003C040000}"/>
    <cellStyle name="Comma 6 2 2 5 2 2 3" xfId="1071" xr:uid="{00000000-0005-0000-0000-00003D040000}"/>
    <cellStyle name="Comma 6 2 2 5 2 2 4" xfId="1072" xr:uid="{00000000-0005-0000-0000-00003E040000}"/>
    <cellStyle name="Comma 6 2 2 5 2 3" xfId="1073" xr:uid="{00000000-0005-0000-0000-00003F040000}"/>
    <cellStyle name="Comma 6 2 2 5 2 3 2" xfId="1074" xr:uid="{00000000-0005-0000-0000-000040040000}"/>
    <cellStyle name="Comma 6 2 2 5 2 4" xfId="1075" xr:uid="{00000000-0005-0000-0000-000041040000}"/>
    <cellStyle name="Comma 6 2 2 5 2 5" xfId="1076" xr:uid="{00000000-0005-0000-0000-000042040000}"/>
    <cellStyle name="Comma 6 2 2 5 3" xfId="1077" xr:uid="{00000000-0005-0000-0000-000043040000}"/>
    <cellStyle name="Comma 6 2 2 5 3 2" xfId="1078" xr:uid="{00000000-0005-0000-0000-000044040000}"/>
    <cellStyle name="Comma 6 2 2 5 3 2 2" xfId="1079" xr:uid="{00000000-0005-0000-0000-000045040000}"/>
    <cellStyle name="Comma 6 2 2 5 3 3" xfId="1080" xr:uid="{00000000-0005-0000-0000-000046040000}"/>
    <cellStyle name="Comma 6 2 2 5 3 4" xfId="1081" xr:uid="{00000000-0005-0000-0000-000047040000}"/>
    <cellStyle name="Comma 6 2 2 5 4" xfId="1082" xr:uid="{00000000-0005-0000-0000-000048040000}"/>
    <cellStyle name="Comma 6 2 2 5 4 2" xfId="1083" xr:uid="{00000000-0005-0000-0000-000049040000}"/>
    <cellStyle name="Comma 6 2 2 5 5" xfId="1084" xr:uid="{00000000-0005-0000-0000-00004A040000}"/>
    <cellStyle name="Comma 6 2 2 5 6" xfId="1085" xr:uid="{00000000-0005-0000-0000-00004B040000}"/>
    <cellStyle name="Comma 6 2 2 6" xfId="1086" xr:uid="{00000000-0005-0000-0000-00004C040000}"/>
    <cellStyle name="Comma 6 2 2 6 2" xfId="1087" xr:uid="{00000000-0005-0000-0000-00004D040000}"/>
    <cellStyle name="Comma 6 2 2 6 2 2" xfId="1088" xr:uid="{00000000-0005-0000-0000-00004E040000}"/>
    <cellStyle name="Comma 6 2 2 6 3" xfId="1089" xr:uid="{00000000-0005-0000-0000-00004F040000}"/>
    <cellStyle name="Comma 6 2 2 6 4" xfId="1090" xr:uid="{00000000-0005-0000-0000-000050040000}"/>
    <cellStyle name="Comma 6 2 2 7" xfId="1091" xr:uid="{00000000-0005-0000-0000-000051040000}"/>
    <cellStyle name="Comma 6 2 2 7 2" xfId="1092" xr:uid="{00000000-0005-0000-0000-000052040000}"/>
    <cellStyle name="Comma 6 2 2 8" xfId="1093" xr:uid="{00000000-0005-0000-0000-000053040000}"/>
    <cellStyle name="Comma 6 2 2 9" xfId="1094" xr:uid="{00000000-0005-0000-0000-000054040000}"/>
    <cellStyle name="Comma 6 2 3" xfId="1095" xr:uid="{00000000-0005-0000-0000-000055040000}"/>
    <cellStyle name="Comma 6 2 3 2" xfId="1096" xr:uid="{00000000-0005-0000-0000-000056040000}"/>
    <cellStyle name="Comma 6 2 3 2 2" xfId="1097" xr:uid="{00000000-0005-0000-0000-000057040000}"/>
    <cellStyle name="Comma 6 2 3 2 2 2" xfId="1098" xr:uid="{00000000-0005-0000-0000-000058040000}"/>
    <cellStyle name="Comma 6 2 3 2 2 2 2" xfId="1099" xr:uid="{00000000-0005-0000-0000-000059040000}"/>
    <cellStyle name="Comma 6 2 3 2 2 3" xfId="1100" xr:uid="{00000000-0005-0000-0000-00005A040000}"/>
    <cellStyle name="Comma 6 2 3 2 2 4" xfId="1101" xr:uid="{00000000-0005-0000-0000-00005B040000}"/>
    <cellStyle name="Comma 6 2 3 2 3" xfId="1102" xr:uid="{00000000-0005-0000-0000-00005C040000}"/>
    <cellStyle name="Comma 6 2 3 2 3 2" xfId="1103" xr:uid="{00000000-0005-0000-0000-00005D040000}"/>
    <cellStyle name="Comma 6 2 3 2 4" xfId="1104" xr:uid="{00000000-0005-0000-0000-00005E040000}"/>
    <cellStyle name="Comma 6 2 3 2 5" xfId="1105" xr:uid="{00000000-0005-0000-0000-00005F040000}"/>
    <cellStyle name="Comma 6 2 3 3" xfId="1106" xr:uid="{00000000-0005-0000-0000-000060040000}"/>
    <cellStyle name="Comma 6 2 3 3 2" xfId="1107" xr:uid="{00000000-0005-0000-0000-000061040000}"/>
    <cellStyle name="Comma 6 2 3 3 2 2" xfId="1108" xr:uid="{00000000-0005-0000-0000-000062040000}"/>
    <cellStyle name="Comma 6 2 3 3 3" xfId="1109" xr:uid="{00000000-0005-0000-0000-000063040000}"/>
    <cellStyle name="Comma 6 2 3 3 4" xfId="1110" xr:uid="{00000000-0005-0000-0000-000064040000}"/>
    <cellStyle name="Comma 6 2 3 4" xfId="1111" xr:uid="{00000000-0005-0000-0000-000065040000}"/>
    <cellStyle name="Comma 6 2 3 4 2" xfId="1112" xr:uid="{00000000-0005-0000-0000-000066040000}"/>
    <cellStyle name="Comma 6 2 3 5" xfId="1113" xr:uid="{00000000-0005-0000-0000-000067040000}"/>
    <cellStyle name="Comma 6 2 3 6" xfId="1114" xr:uid="{00000000-0005-0000-0000-000068040000}"/>
    <cellStyle name="Comma 6 2 4" xfId="1115" xr:uid="{00000000-0005-0000-0000-000069040000}"/>
    <cellStyle name="Comma 6 2 4 2" xfId="1116" xr:uid="{00000000-0005-0000-0000-00006A040000}"/>
    <cellStyle name="Comma 6 2 4 2 2" xfId="1117" xr:uid="{00000000-0005-0000-0000-00006B040000}"/>
    <cellStyle name="Comma 6 2 4 3" xfId="1118" xr:uid="{00000000-0005-0000-0000-00006C040000}"/>
    <cellStyle name="Comma 6 2 4 4" xfId="1119" xr:uid="{00000000-0005-0000-0000-00006D040000}"/>
    <cellStyle name="Comma 6 2 5" xfId="1120" xr:uid="{00000000-0005-0000-0000-00006E040000}"/>
    <cellStyle name="Comma 6 2 5 2" xfId="1121" xr:uid="{00000000-0005-0000-0000-00006F040000}"/>
    <cellStyle name="Comma 6 2 6" xfId="1122" xr:uid="{00000000-0005-0000-0000-000070040000}"/>
    <cellStyle name="Comma 6 2 7" xfId="1123" xr:uid="{00000000-0005-0000-0000-000071040000}"/>
    <cellStyle name="Comma 6 2 8" xfId="1124" xr:uid="{00000000-0005-0000-0000-000072040000}"/>
    <cellStyle name="Comma 6 3" xfId="1125" xr:uid="{00000000-0005-0000-0000-000073040000}"/>
    <cellStyle name="Comma 6 3 2" xfId="1126" xr:uid="{00000000-0005-0000-0000-000074040000}"/>
    <cellStyle name="Comma 6 3 2 2" xfId="1127" xr:uid="{00000000-0005-0000-0000-000075040000}"/>
    <cellStyle name="Comma 6 3 2 2 2" xfId="1128" xr:uid="{00000000-0005-0000-0000-000076040000}"/>
    <cellStyle name="Comma 6 3 2 2 2 2" xfId="1129" xr:uid="{00000000-0005-0000-0000-000077040000}"/>
    <cellStyle name="Comma 6 3 2 2 3" xfId="1130" xr:uid="{00000000-0005-0000-0000-000078040000}"/>
    <cellStyle name="Comma 6 3 2 2 4" xfId="1131" xr:uid="{00000000-0005-0000-0000-000079040000}"/>
    <cellStyle name="Comma 6 3 2 3" xfId="1132" xr:uid="{00000000-0005-0000-0000-00007A040000}"/>
    <cellStyle name="Comma 6 3 2 3 2" xfId="1133" xr:uid="{00000000-0005-0000-0000-00007B040000}"/>
    <cellStyle name="Comma 6 3 2 4" xfId="1134" xr:uid="{00000000-0005-0000-0000-00007C040000}"/>
    <cellStyle name="Comma 6 3 2 5" xfId="1135" xr:uid="{00000000-0005-0000-0000-00007D040000}"/>
    <cellStyle name="Comma 6 3 3" xfId="1136" xr:uid="{00000000-0005-0000-0000-00007E040000}"/>
    <cellStyle name="Comma 6 3 3 2" xfId="1137" xr:uid="{00000000-0005-0000-0000-00007F040000}"/>
    <cellStyle name="Comma 6 3 3 2 2" xfId="1138" xr:uid="{00000000-0005-0000-0000-000080040000}"/>
    <cellStyle name="Comma 6 3 3 3" xfId="1139" xr:uid="{00000000-0005-0000-0000-000081040000}"/>
    <cellStyle name="Comma 6 3 3 4" xfId="1140" xr:uid="{00000000-0005-0000-0000-000082040000}"/>
    <cellStyle name="Comma 6 3 4" xfId="1141" xr:uid="{00000000-0005-0000-0000-000083040000}"/>
    <cellStyle name="Comma 6 3 4 2" xfId="1142" xr:uid="{00000000-0005-0000-0000-000084040000}"/>
    <cellStyle name="Comma 6 3 5" xfId="1143" xr:uid="{00000000-0005-0000-0000-000085040000}"/>
    <cellStyle name="Comma 6 3 6" xfId="1144" xr:uid="{00000000-0005-0000-0000-000086040000}"/>
    <cellStyle name="Comma 6 3 7" xfId="1145" xr:uid="{00000000-0005-0000-0000-000087040000}"/>
    <cellStyle name="Comma 6 4" xfId="1146" xr:uid="{00000000-0005-0000-0000-000088040000}"/>
    <cellStyle name="Comma 6 4 2" xfId="1147" xr:uid="{00000000-0005-0000-0000-000089040000}"/>
    <cellStyle name="Comma 6 4 2 2" xfId="1148" xr:uid="{00000000-0005-0000-0000-00008A040000}"/>
    <cellStyle name="Comma 6 4 2 2 2" xfId="1149" xr:uid="{00000000-0005-0000-0000-00008B040000}"/>
    <cellStyle name="Comma 6 4 2 3" xfId="1150" xr:uid="{00000000-0005-0000-0000-00008C040000}"/>
    <cellStyle name="Comma 6 4 2 4" xfId="1151" xr:uid="{00000000-0005-0000-0000-00008D040000}"/>
    <cellStyle name="Comma 6 4 3" xfId="1152" xr:uid="{00000000-0005-0000-0000-00008E040000}"/>
    <cellStyle name="Comma 6 4 3 2" xfId="1153" xr:uid="{00000000-0005-0000-0000-00008F040000}"/>
    <cellStyle name="Comma 6 4 4" xfId="1154" xr:uid="{00000000-0005-0000-0000-000090040000}"/>
    <cellStyle name="Comma 6 4 5" xfId="1155" xr:uid="{00000000-0005-0000-0000-000091040000}"/>
    <cellStyle name="Comma 6 5" xfId="1156" xr:uid="{00000000-0005-0000-0000-000092040000}"/>
    <cellStyle name="Comma 6 5 2" xfId="1157" xr:uid="{00000000-0005-0000-0000-000093040000}"/>
    <cellStyle name="Comma 6 5 2 2" xfId="1158" xr:uid="{00000000-0005-0000-0000-000094040000}"/>
    <cellStyle name="Comma 6 5 3" xfId="1159" xr:uid="{00000000-0005-0000-0000-000095040000}"/>
    <cellStyle name="Comma 6 5 4" xfId="1160" xr:uid="{00000000-0005-0000-0000-000096040000}"/>
    <cellStyle name="Comma 6 6" xfId="1161" xr:uid="{00000000-0005-0000-0000-000097040000}"/>
    <cellStyle name="Comma 6 6 2" xfId="1162" xr:uid="{00000000-0005-0000-0000-000098040000}"/>
    <cellStyle name="Comma 6 7" xfId="1163" xr:uid="{00000000-0005-0000-0000-000099040000}"/>
    <cellStyle name="Comma 6 8" xfId="1164" xr:uid="{00000000-0005-0000-0000-00009A040000}"/>
    <cellStyle name="Comma 6 9" xfId="1165" xr:uid="{00000000-0005-0000-0000-00009B040000}"/>
    <cellStyle name="Comma 7" xfId="1166" xr:uid="{00000000-0005-0000-0000-00009C040000}"/>
    <cellStyle name="Comma 7 10" xfId="1167" xr:uid="{00000000-0005-0000-0000-00009D040000}"/>
    <cellStyle name="Comma 7 11" xfId="6923" xr:uid="{00000000-0005-0000-0000-00009E040000}"/>
    <cellStyle name="Comma 7 2" xfId="1168" xr:uid="{00000000-0005-0000-0000-00009F040000}"/>
    <cellStyle name="Comma 7 2 2" xfId="1169" xr:uid="{00000000-0005-0000-0000-0000A0040000}"/>
    <cellStyle name="Comma 7 2 2 2" xfId="1170" xr:uid="{00000000-0005-0000-0000-0000A1040000}"/>
    <cellStyle name="Comma 7 2 2 2 2" xfId="1171" xr:uid="{00000000-0005-0000-0000-0000A2040000}"/>
    <cellStyle name="Comma 7 2 2 2 2 2" xfId="1172" xr:uid="{00000000-0005-0000-0000-0000A3040000}"/>
    <cellStyle name="Comma 7 2 2 2 2 2 2" xfId="1173" xr:uid="{00000000-0005-0000-0000-0000A4040000}"/>
    <cellStyle name="Comma 7 2 2 2 2 3" xfId="1174" xr:uid="{00000000-0005-0000-0000-0000A5040000}"/>
    <cellStyle name="Comma 7 2 2 2 2 4" xfId="1175" xr:uid="{00000000-0005-0000-0000-0000A6040000}"/>
    <cellStyle name="Comma 7 2 2 2 3" xfId="1176" xr:uid="{00000000-0005-0000-0000-0000A7040000}"/>
    <cellStyle name="Comma 7 2 2 2 3 2" xfId="1177" xr:uid="{00000000-0005-0000-0000-0000A8040000}"/>
    <cellStyle name="Comma 7 2 2 2 4" xfId="1178" xr:uid="{00000000-0005-0000-0000-0000A9040000}"/>
    <cellStyle name="Comma 7 2 2 2 5" xfId="1179" xr:uid="{00000000-0005-0000-0000-0000AA040000}"/>
    <cellStyle name="Comma 7 2 2 3" xfId="1180" xr:uid="{00000000-0005-0000-0000-0000AB040000}"/>
    <cellStyle name="Comma 7 2 2 3 2" xfId="1181" xr:uid="{00000000-0005-0000-0000-0000AC040000}"/>
    <cellStyle name="Comma 7 2 2 3 2 2" xfId="1182" xr:uid="{00000000-0005-0000-0000-0000AD040000}"/>
    <cellStyle name="Comma 7 2 2 3 2 2 2" xfId="1183" xr:uid="{00000000-0005-0000-0000-0000AE040000}"/>
    <cellStyle name="Comma 7 2 2 3 2 3" xfId="1184" xr:uid="{00000000-0005-0000-0000-0000AF040000}"/>
    <cellStyle name="Comma 7 2 2 3 2 4" xfId="1185" xr:uid="{00000000-0005-0000-0000-0000B0040000}"/>
    <cellStyle name="Comma 7 2 2 3 3" xfId="1186" xr:uid="{00000000-0005-0000-0000-0000B1040000}"/>
    <cellStyle name="Comma 7 2 2 3 3 2" xfId="1187" xr:uid="{00000000-0005-0000-0000-0000B2040000}"/>
    <cellStyle name="Comma 7 2 2 3 4" xfId="1188" xr:uid="{00000000-0005-0000-0000-0000B3040000}"/>
    <cellStyle name="Comma 7 2 2 3 5" xfId="1189" xr:uid="{00000000-0005-0000-0000-0000B4040000}"/>
    <cellStyle name="Comma 7 2 2 4" xfId="1190" xr:uid="{00000000-0005-0000-0000-0000B5040000}"/>
    <cellStyle name="Comma 7 2 2 4 2" xfId="1191" xr:uid="{00000000-0005-0000-0000-0000B6040000}"/>
    <cellStyle name="Comma 7 2 2 4 2 2" xfId="1192" xr:uid="{00000000-0005-0000-0000-0000B7040000}"/>
    <cellStyle name="Comma 7 2 2 4 3" xfId="1193" xr:uid="{00000000-0005-0000-0000-0000B8040000}"/>
    <cellStyle name="Comma 7 2 2 4 4" xfId="1194" xr:uid="{00000000-0005-0000-0000-0000B9040000}"/>
    <cellStyle name="Comma 7 2 2 5" xfId="1195" xr:uid="{00000000-0005-0000-0000-0000BA040000}"/>
    <cellStyle name="Comma 7 2 2 5 2" xfId="1196" xr:uid="{00000000-0005-0000-0000-0000BB040000}"/>
    <cellStyle name="Comma 7 2 2 6" xfId="1197" xr:uid="{00000000-0005-0000-0000-0000BC040000}"/>
    <cellStyle name="Comma 7 2 2 7" xfId="1198" xr:uid="{00000000-0005-0000-0000-0000BD040000}"/>
    <cellStyle name="Comma 7 2 2 8" xfId="1199" xr:uid="{00000000-0005-0000-0000-0000BE040000}"/>
    <cellStyle name="Comma 7 2 3" xfId="1200" xr:uid="{00000000-0005-0000-0000-0000BF040000}"/>
    <cellStyle name="Comma 7 2 3 2" xfId="1201" xr:uid="{00000000-0005-0000-0000-0000C0040000}"/>
    <cellStyle name="Comma 7 2 3 2 2" xfId="1202" xr:uid="{00000000-0005-0000-0000-0000C1040000}"/>
    <cellStyle name="Comma 7 2 3 2 2 2" xfId="1203" xr:uid="{00000000-0005-0000-0000-0000C2040000}"/>
    <cellStyle name="Comma 7 2 3 2 3" xfId="1204" xr:uid="{00000000-0005-0000-0000-0000C3040000}"/>
    <cellStyle name="Comma 7 2 3 2 4" xfId="1205" xr:uid="{00000000-0005-0000-0000-0000C4040000}"/>
    <cellStyle name="Comma 7 2 3 3" xfId="1206" xr:uid="{00000000-0005-0000-0000-0000C5040000}"/>
    <cellStyle name="Comma 7 2 3 3 2" xfId="1207" xr:uid="{00000000-0005-0000-0000-0000C6040000}"/>
    <cellStyle name="Comma 7 2 3 4" xfId="1208" xr:uid="{00000000-0005-0000-0000-0000C7040000}"/>
    <cellStyle name="Comma 7 2 3 5" xfId="1209" xr:uid="{00000000-0005-0000-0000-0000C8040000}"/>
    <cellStyle name="Comma 7 2 4" xfId="1210" xr:uid="{00000000-0005-0000-0000-0000C9040000}"/>
    <cellStyle name="Comma 7 2 4 2" xfId="1211" xr:uid="{00000000-0005-0000-0000-0000CA040000}"/>
    <cellStyle name="Comma 7 2 4 2 2" xfId="1212" xr:uid="{00000000-0005-0000-0000-0000CB040000}"/>
    <cellStyle name="Comma 7 2 4 3" xfId="1213" xr:uid="{00000000-0005-0000-0000-0000CC040000}"/>
    <cellStyle name="Comma 7 2 4 4" xfId="1214" xr:uid="{00000000-0005-0000-0000-0000CD040000}"/>
    <cellStyle name="Comma 7 2 5" xfId="1215" xr:uid="{00000000-0005-0000-0000-0000CE040000}"/>
    <cellStyle name="Comma 7 2 5 2" xfId="1216" xr:uid="{00000000-0005-0000-0000-0000CF040000}"/>
    <cellStyle name="Comma 7 2 6" xfId="1217" xr:uid="{00000000-0005-0000-0000-0000D0040000}"/>
    <cellStyle name="Comma 7 2 7" xfId="1218" xr:uid="{00000000-0005-0000-0000-0000D1040000}"/>
    <cellStyle name="Comma 7 2 8" xfId="1219" xr:uid="{00000000-0005-0000-0000-0000D2040000}"/>
    <cellStyle name="Comma 7 2 9" xfId="1220" xr:uid="{00000000-0005-0000-0000-0000D3040000}"/>
    <cellStyle name="Comma 7 3" xfId="1221" xr:uid="{00000000-0005-0000-0000-0000D4040000}"/>
    <cellStyle name="Comma 7 3 2" xfId="1222" xr:uid="{00000000-0005-0000-0000-0000D5040000}"/>
    <cellStyle name="Comma 7 3 2 2" xfId="1223" xr:uid="{00000000-0005-0000-0000-0000D6040000}"/>
    <cellStyle name="Comma 7 3 2 2 2" xfId="1224" xr:uid="{00000000-0005-0000-0000-0000D7040000}"/>
    <cellStyle name="Comma 7 3 2 3" xfId="1225" xr:uid="{00000000-0005-0000-0000-0000D8040000}"/>
    <cellStyle name="Comma 7 3 2 4" xfId="1226" xr:uid="{00000000-0005-0000-0000-0000D9040000}"/>
    <cellStyle name="Comma 7 3 3" xfId="1227" xr:uid="{00000000-0005-0000-0000-0000DA040000}"/>
    <cellStyle name="Comma 7 3 3 2" xfId="1228" xr:uid="{00000000-0005-0000-0000-0000DB040000}"/>
    <cellStyle name="Comma 7 3 4" xfId="1229" xr:uid="{00000000-0005-0000-0000-0000DC040000}"/>
    <cellStyle name="Comma 7 3 5" xfId="1230" xr:uid="{00000000-0005-0000-0000-0000DD040000}"/>
    <cellStyle name="Comma 7 3 6" xfId="1231" xr:uid="{00000000-0005-0000-0000-0000DE040000}"/>
    <cellStyle name="Comma 7 4" xfId="1232" xr:uid="{00000000-0005-0000-0000-0000DF040000}"/>
    <cellStyle name="Comma 7 4 2" xfId="1233" xr:uid="{00000000-0005-0000-0000-0000E0040000}"/>
    <cellStyle name="Comma 7 4 2 2" xfId="1234" xr:uid="{00000000-0005-0000-0000-0000E1040000}"/>
    <cellStyle name="Comma 7 4 2 2 2" xfId="1235" xr:uid="{00000000-0005-0000-0000-0000E2040000}"/>
    <cellStyle name="Comma 7 4 2 3" xfId="1236" xr:uid="{00000000-0005-0000-0000-0000E3040000}"/>
    <cellStyle name="Comma 7 4 2 4" xfId="1237" xr:uid="{00000000-0005-0000-0000-0000E4040000}"/>
    <cellStyle name="Comma 7 4 3" xfId="1238" xr:uid="{00000000-0005-0000-0000-0000E5040000}"/>
    <cellStyle name="Comma 7 4 3 2" xfId="1239" xr:uid="{00000000-0005-0000-0000-0000E6040000}"/>
    <cellStyle name="Comma 7 4 4" xfId="1240" xr:uid="{00000000-0005-0000-0000-0000E7040000}"/>
    <cellStyle name="Comma 7 4 5" xfId="1241" xr:uid="{00000000-0005-0000-0000-0000E8040000}"/>
    <cellStyle name="Comma 7 5" xfId="1242" xr:uid="{00000000-0005-0000-0000-0000E9040000}"/>
    <cellStyle name="Comma 7 5 2" xfId="1243" xr:uid="{00000000-0005-0000-0000-0000EA040000}"/>
    <cellStyle name="Comma 7 5 2 2" xfId="1244" xr:uid="{00000000-0005-0000-0000-0000EB040000}"/>
    <cellStyle name="Comma 7 5 3" xfId="1245" xr:uid="{00000000-0005-0000-0000-0000EC040000}"/>
    <cellStyle name="Comma 7 5 4" xfId="1246" xr:uid="{00000000-0005-0000-0000-0000ED040000}"/>
    <cellStyle name="Comma 7 6" xfId="1247" xr:uid="{00000000-0005-0000-0000-0000EE040000}"/>
    <cellStyle name="Comma 7 6 2" xfId="1248" xr:uid="{00000000-0005-0000-0000-0000EF040000}"/>
    <cellStyle name="Comma 7 7" xfId="1249" xr:uid="{00000000-0005-0000-0000-0000F0040000}"/>
    <cellStyle name="Comma 7 8" xfId="1250" xr:uid="{00000000-0005-0000-0000-0000F1040000}"/>
    <cellStyle name="Comma 7 9" xfId="1251" xr:uid="{00000000-0005-0000-0000-0000F2040000}"/>
    <cellStyle name="Comma 8" xfId="1252" xr:uid="{00000000-0005-0000-0000-0000F3040000}"/>
    <cellStyle name="Comma 8 10" xfId="1253" xr:uid="{00000000-0005-0000-0000-0000F4040000}"/>
    <cellStyle name="Comma 8 2" xfId="1254" xr:uid="{00000000-0005-0000-0000-0000F5040000}"/>
    <cellStyle name="Comma 8 2 2" xfId="1255" xr:uid="{00000000-0005-0000-0000-0000F6040000}"/>
    <cellStyle name="Comma 8 2 2 2" xfId="1256" xr:uid="{00000000-0005-0000-0000-0000F7040000}"/>
    <cellStyle name="Comma 8 2 2 2 2" xfId="1257" xr:uid="{00000000-0005-0000-0000-0000F8040000}"/>
    <cellStyle name="Comma 8 2 2 3" xfId="1258" xr:uid="{00000000-0005-0000-0000-0000F9040000}"/>
    <cellStyle name="Comma 8 2 2 4" xfId="1259" xr:uid="{00000000-0005-0000-0000-0000FA040000}"/>
    <cellStyle name="Comma 8 2 3" xfId="1260" xr:uid="{00000000-0005-0000-0000-0000FB040000}"/>
    <cellStyle name="Comma 8 2 3 2" xfId="1261" xr:uid="{00000000-0005-0000-0000-0000FC040000}"/>
    <cellStyle name="Comma 8 2 4" xfId="1262" xr:uid="{00000000-0005-0000-0000-0000FD040000}"/>
    <cellStyle name="Comma 8 2 5" xfId="1263" xr:uid="{00000000-0005-0000-0000-0000FE040000}"/>
    <cellStyle name="Comma 8 2 6" xfId="1264" xr:uid="{00000000-0005-0000-0000-0000FF040000}"/>
    <cellStyle name="Comma 8 3" xfId="1265" xr:uid="{00000000-0005-0000-0000-000000050000}"/>
    <cellStyle name="Comma 8 3 2" xfId="1266" xr:uid="{00000000-0005-0000-0000-000001050000}"/>
    <cellStyle name="Comma 8 3 2 2" xfId="1267" xr:uid="{00000000-0005-0000-0000-000002050000}"/>
    <cellStyle name="Comma 8 3 2 2 2" xfId="1268" xr:uid="{00000000-0005-0000-0000-000003050000}"/>
    <cellStyle name="Comma 8 3 2 3" xfId="1269" xr:uid="{00000000-0005-0000-0000-000004050000}"/>
    <cellStyle name="Comma 8 3 2 4" xfId="1270" xr:uid="{00000000-0005-0000-0000-000005050000}"/>
    <cellStyle name="Comma 8 3 3" xfId="1271" xr:uid="{00000000-0005-0000-0000-000006050000}"/>
    <cellStyle name="Comma 8 3 3 2" xfId="1272" xr:uid="{00000000-0005-0000-0000-000007050000}"/>
    <cellStyle name="Comma 8 3 4" xfId="1273" xr:uid="{00000000-0005-0000-0000-000008050000}"/>
    <cellStyle name="Comma 8 3 5" xfId="1274" xr:uid="{00000000-0005-0000-0000-000009050000}"/>
    <cellStyle name="Comma 8 4" xfId="1275" xr:uid="{00000000-0005-0000-0000-00000A050000}"/>
    <cellStyle name="Comma 8 4 2" xfId="1276" xr:uid="{00000000-0005-0000-0000-00000B050000}"/>
    <cellStyle name="Comma 8 4 2 2" xfId="1277" xr:uid="{00000000-0005-0000-0000-00000C050000}"/>
    <cellStyle name="Comma 8 4 2 2 2" xfId="1278" xr:uid="{00000000-0005-0000-0000-00000D050000}"/>
    <cellStyle name="Comma 8 4 2 3" xfId="1279" xr:uid="{00000000-0005-0000-0000-00000E050000}"/>
    <cellStyle name="Comma 8 4 2 4" xfId="1280" xr:uid="{00000000-0005-0000-0000-00000F050000}"/>
    <cellStyle name="Comma 8 4 3" xfId="1281" xr:uid="{00000000-0005-0000-0000-000010050000}"/>
    <cellStyle name="Comma 8 4 3 2" xfId="1282" xr:uid="{00000000-0005-0000-0000-000011050000}"/>
    <cellStyle name="Comma 8 4 4" xfId="1283" xr:uid="{00000000-0005-0000-0000-000012050000}"/>
    <cellStyle name="Comma 8 4 5" xfId="1284" xr:uid="{00000000-0005-0000-0000-000013050000}"/>
    <cellStyle name="Comma 8 5" xfId="1285" xr:uid="{00000000-0005-0000-0000-000014050000}"/>
    <cellStyle name="Comma 8 5 2" xfId="1286" xr:uid="{00000000-0005-0000-0000-000015050000}"/>
    <cellStyle name="Comma 8 5 2 2" xfId="1287" xr:uid="{00000000-0005-0000-0000-000016050000}"/>
    <cellStyle name="Comma 8 5 3" xfId="1288" xr:uid="{00000000-0005-0000-0000-000017050000}"/>
    <cellStyle name="Comma 8 5 4" xfId="1289" xr:uid="{00000000-0005-0000-0000-000018050000}"/>
    <cellStyle name="Comma 8 6" xfId="1290" xr:uid="{00000000-0005-0000-0000-000019050000}"/>
    <cellStyle name="Comma 8 6 2" xfId="1291" xr:uid="{00000000-0005-0000-0000-00001A050000}"/>
    <cellStyle name="Comma 8 7" xfId="1292" xr:uid="{00000000-0005-0000-0000-00001B050000}"/>
    <cellStyle name="Comma 8 8" xfId="1293" xr:uid="{00000000-0005-0000-0000-00001C050000}"/>
    <cellStyle name="Comma 8 9" xfId="1294" xr:uid="{00000000-0005-0000-0000-00001D050000}"/>
    <cellStyle name="Comma 9" xfId="1295" xr:uid="{00000000-0005-0000-0000-00001E050000}"/>
    <cellStyle name="Comma 9 2" xfId="1296" xr:uid="{00000000-0005-0000-0000-00001F050000}"/>
    <cellStyle name="Comma 9 2 2" xfId="1297" xr:uid="{00000000-0005-0000-0000-000020050000}"/>
    <cellStyle name="Comma 9 2 2 2" xfId="1298" xr:uid="{00000000-0005-0000-0000-000021050000}"/>
    <cellStyle name="Comma 9 2 2 2 2" xfId="1299" xr:uid="{00000000-0005-0000-0000-000022050000}"/>
    <cellStyle name="Comma 9 2 2 3" xfId="1300" xr:uid="{00000000-0005-0000-0000-000023050000}"/>
    <cellStyle name="Comma 9 2 2 4" xfId="1301" xr:uid="{00000000-0005-0000-0000-000024050000}"/>
    <cellStyle name="Comma 9 2 3" xfId="1302" xr:uid="{00000000-0005-0000-0000-000025050000}"/>
    <cellStyle name="Comma 9 2 3 2" xfId="1303" xr:uid="{00000000-0005-0000-0000-000026050000}"/>
    <cellStyle name="Comma 9 2 4" xfId="1304" xr:uid="{00000000-0005-0000-0000-000027050000}"/>
    <cellStyle name="Comma 9 2 5" xfId="1305" xr:uid="{00000000-0005-0000-0000-000028050000}"/>
    <cellStyle name="Comma 9 2 6" xfId="1306" xr:uid="{00000000-0005-0000-0000-000029050000}"/>
    <cellStyle name="Comma 9 3" xfId="1307" xr:uid="{00000000-0005-0000-0000-00002A050000}"/>
    <cellStyle name="Comma 9 3 2" xfId="1308" xr:uid="{00000000-0005-0000-0000-00002B050000}"/>
    <cellStyle name="Comma 9 3 2 2" xfId="1309" xr:uid="{00000000-0005-0000-0000-00002C050000}"/>
    <cellStyle name="Comma 9 3 2 2 2" xfId="1310" xr:uid="{00000000-0005-0000-0000-00002D050000}"/>
    <cellStyle name="Comma 9 3 2 3" xfId="1311" xr:uid="{00000000-0005-0000-0000-00002E050000}"/>
    <cellStyle name="Comma 9 3 2 4" xfId="1312" xr:uid="{00000000-0005-0000-0000-00002F050000}"/>
    <cellStyle name="Comma 9 3 3" xfId="1313" xr:uid="{00000000-0005-0000-0000-000030050000}"/>
    <cellStyle name="Comma 9 3 3 2" xfId="1314" xr:uid="{00000000-0005-0000-0000-000031050000}"/>
    <cellStyle name="Comma 9 3 4" xfId="1315" xr:uid="{00000000-0005-0000-0000-000032050000}"/>
    <cellStyle name="Comma 9 3 5" xfId="1316" xr:uid="{00000000-0005-0000-0000-000033050000}"/>
    <cellStyle name="Comma 9 4" xfId="1317" xr:uid="{00000000-0005-0000-0000-000034050000}"/>
    <cellStyle name="Comma 9 4 2" xfId="1318" xr:uid="{00000000-0005-0000-0000-000035050000}"/>
    <cellStyle name="Comma 9 4 2 2" xfId="1319" xr:uid="{00000000-0005-0000-0000-000036050000}"/>
    <cellStyle name="Comma 9 4 2 2 2" xfId="1320" xr:uid="{00000000-0005-0000-0000-000037050000}"/>
    <cellStyle name="Comma 9 4 2 3" xfId="1321" xr:uid="{00000000-0005-0000-0000-000038050000}"/>
    <cellStyle name="Comma 9 4 2 4" xfId="1322" xr:uid="{00000000-0005-0000-0000-000039050000}"/>
    <cellStyle name="Comma 9 4 3" xfId="1323" xr:uid="{00000000-0005-0000-0000-00003A050000}"/>
    <cellStyle name="Comma 9 4 3 2" xfId="1324" xr:uid="{00000000-0005-0000-0000-00003B050000}"/>
    <cellStyle name="Comma 9 4 4" xfId="1325" xr:uid="{00000000-0005-0000-0000-00003C050000}"/>
    <cellStyle name="Comma 9 4 5" xfId="1326" xr:uid="{00000000-0005-0000-0000-00003D050000}"/>
    <cellStyle name="Comma 9 5" xfId="1327" xr:uid="{00000000-0005-0000-0000-00003E050000}"/>
    <cellStyle name="Comma 9 6" xfId="1328" xr:uid="{00000000-0005-0000-0000-00003F050000}"/>
    <cellStyle name="Currency" xfId="6985" builtinId="4"/>
    <cellStyle name="Currency 2" xfId="1329" xr:uid="{00000000-0005-0000-0000-000040050000}"/>
    <cellStyle name="Currency 2 2" xfId="1330" xr:uid="{00000000-0005-0000-0000-000041050000}"/>
    <cellStyle name="Currency 3" xfId="1331" xr:uid="{00000000-0005-0000-0000-000042050000}"/>
    <cellStyle name="Currency 3 2" xfId="1332" xr:uid="{00000000-0005-0000-0000-000043050000}"/>
    <cellStyle name="Explanatory Text 2" xfId="1333" xr:uid="{00000000-0005-0000-0000-000044050000}"/>
    <cellStyle name="Explanatory Text 2 2" xfId="1334" xr:uid="{00000000-0005-0000-0000-000045050000}"/>
    <cellStyle name="Explanatory Text 2 3" xfId="1335" xr:uid="{00000000-0005-0000-0000-000046050000}"/>
    <cellStyle name="Explanatory Text 2 4" xfId="1336" xr:uid="{00000000-0005-0000-0000-000047050000}"/>
    <cellStyle name="Explanatory Text 3" xfId="1337" xr:uid="{00000000-0005-0000-0000-000048050000}"/>
    <cellStyle name="Explanatory Text 4" xfId="1338" xr:uid="{00000000-0005-0000-0000-000049050000}"/>
    <cellStyle name="foot left" xfId="1339" xr:uid="{00000000-0005-0000-0000-00004A050000}"/>
    <cellStyle name="foot-right" xfId="1340" xr:uid="{00000000-0005-0000-0000-00004B050000}"/>
    <cellStyle name="Good 2" xfId="1341" xr:uid="{00000000-0005-0000-0000-00004C050000}"/>
    <cellStyle name="Good 2 2" xfId="1342" xr:uid="{00000000-0005-0000-0000-00004D050000}"/>
    <cellStyle name="Good 2 3" xfId="1343" xr:uid="{00000000-0005-0000-0000-00004E050000}"/>
    <cellStyle name="Good 2 4" xfId="1344" xr:uid="{00000000-0005-0000-0000-00004F050000}"/>
    <cellStyle name="Good 3" xfId="1345" xr:uid="{00000000-0005-0000-0000-000050050000}"/>
    <cellStyle name="Good 4" xfId="1346" xr:uid="{00000000-0005-0000-0000-000051050000}"/>
    <cellStyle name="Heading 1 2" xfId="1347" xr:uid="{00000000-0005-0000-0000-000052050000}"/>
    <cellStyle name="Heading 1 2 2" xfId="1348" xr:uid="{00000000-0005-0000-0000-000053050000}"/>
    <cellStyle name="Heading 1 2 3" xfId="1349" xr:uid="{00000000-0005-0000-0000-000054050000}"/>
    <cellStyle name="Heading 1 2 4" xfId="1350" xr:uid="{00000000-0005-0000-0000-000055050000}"/>
    <cellStyle name="Heading 1 3" xfId="1351" xr:uid="{00000000-0005-0000-0000-000056050000}"/>
    <cellStyle name="Heading 1 4" xfId="1352" xr:uid="{00000000-0005-0000-0000-000057050000}"/>
    <cellStyle name="Heading 2 2" xfId="1353" xr:uid="{00000000-0005-0000-0000-000058050000}"/>
    <cellStyle name="Heading 2 2 2" xfId="1354" xr:uid="{00000000-0005-0000-0000-000059050000}"/>
    <cellStyle name="Heading 2 2 3" xfId="1355" xr:uid="{00000000-0005-0000-0000-00005A050000}"/>
    <cellStyle name="Heading 2 2 4" xfId="1356" xr:uid="{00000000-0005-0000-0000-00005B050000}"/>
    <cellStyle name="Heading 2 3" xfId="1357" xr:uid="{00000000-0005-0000-0000-00005C050000}"/>
    <cellStyle name="Heading 2 4" xfId="1358" xr:uid="{00000000-0005-0000-0000-00005D050000}"/>
    <cellStyle name="Heading 3 2" xfId="1359" xr:uid="{00000000-0005-0000-0000-00005E050000}"/>
    <cellStyle name="Heading 3 2 2" xfId="1360" xr:uid="{00000000-0005-0000-0000-00005F050000}"/>
    <cellStyle name="Heading 3 2 2 2" xfId="1361" xr:uid="{00000000-0005-0000-0000-000060050000}"/>
    <cellStyle name="Heading 3 2 3" xfId="1362" xr:uid="{00000000-0005-0000-0000-000061050000}"/>
    <cellStyle name="Heading 3 2 4" xfId="1363" xr:uid="{00000000-0005-0000-0000-000062050000}"/>
    <cellStyle name="Heading 3 2 5" xfId="1364" xr:uid="{00000000-0005-0000-0000-000063050000}"/>
    <cellStyle name="Heading 3 3" xfId="1365" xr:uid="{00000000-0005-0000-0000-000064050000}"/>
    <cellStyle name="Heading 3 4" xfId="1366" xr:uid="{00000000-0005-0000-0000-000065050000}"/>
    <cellStyle name="Heading 4 2" xfId="1367" xr:uid="{00000000-0005-0000-0000-000066050000}"/>
    <cellStyle name="Heading 4 2 2" xfId="1368" xr:uid="{00000000-0005-0000-0000-000067050000}"/>
    <cellStyle name="Heading 4 2 3" xfId="1369" xr:uid="{00000000-0005-0000-0000-000068050000}"/>
    <cellStyle name="Heading 4 2 4" xfId="1370" xr:uid="{00000000-0005-0000-0000-000069050000}"/>
    <cellStyle name="Heading 4 3" xfId="1371" xr:uid="{00000000-0005-0000-0000-00006A050000}"/>
    <cellStyle name="Heading 4 4" xfId="1372" xr:uid="{00000000-0005-0000-0000-00006B050000}"/>
    <cellStyle name="Hyperlink 2" xfId="1373" xr:uid="{00000000-0005-0000-0000-00006C050000}"/>
    <cellStyle name="Hyperlink 2 10" xfId="1374" xr:uid="{00000000-0005-0000-0000-00006D050000}"/>
    <cellStyle name="Hyperlink 2 10 2" xfId="1375" xr:uid="{00000000-0005-0000-0000-00006E050000}"/>
    <cellStyle name="Hyperlink 2 10 2 2" xfId="1376" xr:uid="{00000000-0005-0000-0000-00006F050000}"/>
    <cellStyle name="Hyperlink 2 10 3" xfId="1377" xr:uid="{00000000-0005-0000-0000-000070050000}"/>
    <cellStyle name="Hyperlink 2 10 4" xfId="6925" xr:uid="{00000000-0005-0000-0000-000071050000}"/>
    <cellStyle name="Hyperlink 2 11" xfId="1378" xr:uid="{00000000-0005-0000-0000-000072050000}"/>
    <cellStyle name="Hyperlink 2 11 2" xfId="1379" xr:uid="{00000000-0005-0000-0000-000073050000}"/>
    <cellStyle name="Hyperlink 2 11 2 2" xfId="1380" xr:uid="{00000000-0005-0000-0000-000074050000}"/>
    <cellStyle name="Hyperlink 2 11 3" xfId="1381" xr:uid="{00000000-0005-0000-0000-000075050000}"/>
    <cellStyle name="Hyperlink 2 11 4" xfId="6926" xr:uid="{00000000-0005-0000-0000-000076050000}"/>
    <cellStyle name="Hyperlink 2 12" xfId="1382" xr:uid="{00000000-0005-0000-0000-000077050000}"/>
    <cellStyle name="Hyperlink 2 12 2" xfId="1383" xr:uid="{00000000-0005-0000-0000-000078050000}"/>
    <cellStyle name="Hyperlink 2 12 3" xfId="1384" xr:uid="{00000000-0005-0000-0000-000079050000}"/>
    <cellStyle name="Hyperlink 2 13" xfId="1385" xr:uid="{00000000-0005-0000-0000-00007A050000}"/>
    <cellStyle name="Hyperlink 2 14" xfId="1386" xr:uid="{00000000-0005-0000-0000-00007B050000}"/>
    <cellStyle name="Hyperlink 2 15" xfId="6924" xr:uid="{00000000-0005-0000-0000-00007C050000}"/>
    <cellStyle name="Hyperlink 2 2" xfId="1387" xr:uid="{00000000-0005-0000-0000-00007D050000}"/>
    <cellStyle name="Hyperlink 2 2 2" xfId="1388" xr:uid="{00000000-0005-0000-0000-00007E050000}"/>
    <cellStyle name="Hyperlink 2 2 2 2" xfId="1389" xr:uid="{00000000-0005-0000-0000-00007F050000}"/>
    <cellStyle name="Hyperlink 2 2 3" xfId="1390" xr:uid="{00000000-0005-0000-0000-000080050000}"/>
    <cellStyle name="Hyperlink 2 2 4" xfId="6927" xr:uid="{00000000-0005-0000-0000-000081050000}"/>
    <cellStyle name="Hyperlink 2 3" xfId="1391" xr:uid="{00000000-0005-0000-0000-000082050000}"/>
    <cellStyle name="Hyperlink 2 3 2" xfId="1392" xr:uid="{00000000-0005-0000-0000-000083050000}"/>
    <cellStyle name="Hyperlink 2 3 2 2" xfId="1393" xr:uid="{00000000-0005-0000-0000-000084050000}"/>
    <cellStyle name="Hyperlink 2 3 3" xfId="1394" xr:uid="{00000000-0005-0000-0000-000085050000}"/>
    <cellStyle name="Hyperlink 2 3 4" xfId="6928" xr:uid="{00000000-0005-0000-0000-000086050000}"/>
    <cellStyle name="Hyperlink 2 4" xfId="1395" xr:uid="{00000000-0005-0000-0000-000087050000}"/>
    <cellStyle name="Hyperlink 2 4 2" xfId="1396" xr:uid="{00000000-0005-0000-0000-000088050000}"/>
    <cellStyle name="Hyperlink 2 4 2 2" xfId="1397" xr:uid="{00000000-0005-0000-0000-000089050000}"/>
    <cellStyle name="Hyperlink 2 4 3" xfId="1398" xr:uid="{00000000-0005-0000-0000-00008A050000}"/>
    <cellStyle name="Hyperlink 2 4 4" xfId="6929" xr:uid="{00000000-0005-0000-0000-00008B050000}"/>
    <cellStyle name="Hyperlink 2 5" xfId="1399" xr:uid="{00000000-0005-0000-0000-00008C050000}"/>
    <cellStyle name="Hyperlink 2 5 2" xfId="1400" xr:uid="{00000000-0005-0000-0000-00008D050000}"/>
    <cellStyle name="Hyperlink 2 5 2 2" xfId="1401" xr:uid="{00000000-0005-0000-0000-00008E050000}"/>
    <cellStyle name="Hyperlink 2 5 3" xfId="1402" xr:uid="{00000000-0005-0000-0000-00008F050000}"/>
    <cellStyle name="Hyperlink 2 5 4" xfId="6930" xr:uid="{00000000-0005-0000-0000-000090050000}"/>
    <cellStyle name="Hyperlink 2 6" xfId="1403" xr:uid="{00000000-0005-0000-0000-000091050000}"/>
    <cellStyle name="Hyperlink 2 6 2" xfId="1404" xr:uid="{00000000-0005-0000-0000-000092050000}"/>
    <cellStyle name="Hyperlink 2 6 2 2" xfId="1405" xr:uid="{00000000-0005-0000-0000-000093050000}"/>
    <cellStyle name="Hyperlink 2 6 3" xfId="1406" xr:uid="{00000000-0005-0000-0000-000094050000}"/>
    <cellStyle name="Hyperlink 2 6 4" xfId="6931" xr:uid="{00000000-0005-0000-0000-000095050000}"/>
    <cellStyle name="Hyperlink 2 7" xfId="1407" xr:uid="{00000000-0005-0000-0000-000096050000}"/>
    <cellStyle name="Hyperlink 2 7 2" xfId="1408" xr:uid="{00000000-0005-0000-0000-000097050000}"/>
    <cellStyle name="Hyperlink 2 7 2 2" xfId="1409" xr:uid="{00000000-0005-0000-0000-000098050000}"/>
    <cellStyle name="Hyperlink 2 7 3" xfId="1410" xr:uid="{00000000-0005-0000-0000-000099050000}"/>
    <cellStyle name="Hyperlink 2 7 4" xfId="6932" xr:uid="{00000000-0005-0000-0000-00009A050000}"/>
    <cellStyle name="Hyperlink 2 8" xfId="1411" xr:uid="{00000000-0005-0000-0000-00009B050000}"/>
    <cellStyle name="Hyperlink 2 8 2" xfId="1412" xr:uid="{00000000-0005-0000-0000-00009C050000}"/>
    <cellStyle name="Hyperlink 2 8 2 2" xfId="1413" xr:uid="{00000000-0005-0000-0000-00009D050000}"/>
    <cellStyle name="Hyperlink 2 8 3" xfId="1414" xr:uid="{00000000-0005-0000-0000-00009E050000}"/>
    <cellStyle name="Hyperlink 2 8 4" xfId="6933" xr:uid="{00000000-0005-0000-0000-00009F050000}"/>
    <cellStyle name="Hyperlink 2 9" xfId="1415" xr:uid="{00000000-0005-0000-0000-0000A0050000}"/>
    <cellStyle name="Hyperlink 2 9 2" xfId="1416" xr:uid="{00000000-0005-0000-0000-0000A1050000}"/>
    <cellStyle name="Hyperlink 2 9 2 2" xfId="1417" xr:uid="{00000000-0005-0000-0000-0000A2050000}"/>
    <cellStyle name="Hyperlink 2 9 3" xfId="1418" xr:uid="{00000000-0005-0000-0000-0000A3050000}"/>
    <cellStyle name="Hyperlink 2 9 4" xfId="6934" xr:uid="{00000000-0005-0000-0000-0000A4050000}"/>
    <cellStyle name="Input 2" xfId="1419" xr:uid="{00000000-0005-0000-0000-0000A5050000}"/>
    <cellStyle name="Input 2 2" xfId="1420" xr:uid="{00000000-0005-0000-0000-0000A6050000}"/>
    <cellStyle name="Input 2 2 10" xfId="1421" xr:uid="{00000000-0005-0000-0000-0000A7050000}"/>
    <cellStyle name="Input 2 2 2" xfId="1422" xr:uid="{00000000-0005-0000-0000-0000A8050000}"/>
    <cellStyle name="Input 2 2 2 2" xfId="1423" xr:uid="{00000000-0005-0000-0000-0000A9050000}"/>
    <cellStyle name="Input 2 2 2 2 2" xfId="1424" xr:uid="{00000000-0005-0000-0000-0000AA050000}"/>
    <cellStyle name="Input 2 2 2 2 2 2" xfId="1425" xr:uid="{00000000-0005-0000-0000-0000AB050000}"/>
    <cellStyle name="Input 2 2 2 2 2 2 2" xfId="1426" xr:uid="{00000000-0005-0000-0000-0000AC050000}"/>
    <cellStyle name="Input 2 2 2 2 2 3" xfId="1427" xr:uid="{00000000-0005-0000-0000-0000AD050000}"/>
    <cellStyle name="Input 2 2 2 2 3" xfId="1428" xr:uid="{00000000-0005-0000-0000-0000AE050000}"/>
    <cellStyle name="Input 2 2 2 2 3 2" xfId="1429" xr:uid="{00000000-0005-0000-0000-0000AF050000}"/>
    <cellStyle name="Input 2 2 2 2 3 2 2" xfId="1430" xr:uid="{00000000-0005-0000-0000-0000B0050000}"/>
    <cellStyle name="Input 2 2 2 2 3 3" xfId="1431" xr:uid="{00000000-0005-0000-0000-0000B1050000}"/>
    <cellStyle name="Input 2 2 2 2 4" xfId="1432" xr:uid="{00000000-0005-0000-0000-0000B2050000}"/>
    <cellStyle name="Input 2 2 2 2 4 2" xfId="1433" xr:uid="{00000000-0005-0000-0000-0000B3050000}"/>
    <cellStyle name="Input 2 2 2 2 5" xfId="1434" xr:uid="{00000000-0005-0000-0000-0000B4050000}"/>
    <cellStyle name="Input 2 2 2 3" xfId="1435" xr:uid="{00000000-0005-0000-0000-0000B5050000}"/>
    <cellStyle name="Input 2 2 2 3 2" xfId="1436" xr:uid="{00000000-0005-0000-0000-0000B6050000}"/>
    <cellStyle name="Input 2 2 2 3 2 2" xfId="1437" xr:uid="{00000000-0005-0000-0000-0000B7050000}"/>
    <cellStyle name="Input 2 2 2 3 3" xfId="1438" xr:uid="{00000000-0005-0000-0000-0000B8050000}"/>
    <cellStyle name="Input 2 2 2 4" xfId="1439" xr:uid="{00000000-0005-0000-0000-0000B9050000}"/>
    <cellStyle name="Input 2 2 2 4 2" xfId="1440" xr:uid="{00000000-0005-0000-0000-0000BA050000}"/>
    <cellStyle name="Input 2 2 2 4 2 2" xfId="1441" xr:uid="{00000000-0005-0000-0000-0000BB050000}"/>
    <cellStyle name="Input 2 2 2 4 3" xfId="1442" xr:uid="{00000000-0005-0000-0000-0000BC050000}"/>
    <cellStyle name="Input 2 2 2 5" xfId="1443" xr:uid="{00000000-0005-0000-0000-0000BD050000}"/>
    <cellStyle name="Input 2 2 2 5 2" xfId="1444" xr:uid="{00000000-0005-0000-0000-0000BE050000}"/>
    <cellStyle name="Input 2 2 3" xfId="1445" xr:uid="{00000000-0005-0000-0000-0000BF050000}"/>
    <cellStyle name="Input 2 2 3 2" xfId="1446" xr:uid="{00000000-0005-0000-0000-0000C0050000}"/>
    <cellStyle name="Input 2 2 3 2 2" xfId="1447" xr:uid="{00000000-0005-0000-0000-0000C1050000}"/>
    <cellStyle name="Input 2 2 3 2 2 2" xfId="1448" xr:uid="{00000000-0005-0000-0000-0000C2050000}"/>
    <cellStyle name="Input 2 2 3 2 2 2 2" xfId="1449" xr:uid="{00000000-0005-0000-0000-0000C3050000}"/>
    <cellStyle name="Input 2 2 3 2 2 3" xfId="1450" xr:uid="{00000000-0005-0000-0000-0000C4050000}"/>
    <cellStyle name="Input 2 2 3 2 3" xfId="1451" xr:uid="{00000000-0005-0000-0000-0000C5050000}"/>
    <cellStyle name="Input 2 2 3 2 3 2" xfId="1452" xr:uid="{00000000-0005-0000-0000-0000C6050000}"/>
    <cellStyle name="Input 2 2 3 2 3 2 2" xfId="1453" xr:uid="{00000000-0005-0000-0000-0000C7050000}"/>
    <cellStyle name="Input 2 2 3 2 3 3" xfId="1454" xr:uid="{00000000-0005-0000-0000-0000C8050000}"/>
    <cellStyle name="Input 2 2 3 2 4" xfId="1455" xr:uid="{00000000-0005-0000-0000-0000C9050000}"/>
    <cellStyle name="Input 2 2 3 2 4 2" xfId="1456" xr:uid="{00000000-0005-0000-0000-0000CA050000}"/>
    <cellStyle name="Input 2 2 3 2 5" xfId="1457" xr:uid="{00000000-0005-0000-0000-0000CB050000}"/>
    <cellStyle name="Input 2 2 3 3" xfId="1458" xr:uid="{00000000-0005-0000-0000-0000CC050000}"/>
    <cellStyle name="Input 2 2 3 3 2" xfId="1459" xr:uid="{00000000-0005-0000-0000-0000CD050000}"/>
    <cellStyle name="Input 2 2 3 3 2 2" xfId="1460" xr:uid="{00000000-0005-0000-0000-0000CE050000}"/>
    <cellStyle name="Input 2 2 3 3 3" xfId="1461" xr:uid="{00000000-0005-0000-0000-0000CF050000}"/>
    <cellStyle name="Input 2 2 3 4" xfId="1462" xr:uid="{00000000-0005-0000-0000-0000D0050000}"/>
    <cellStyle name="Input 2 2 3 4 2" xfId="1463" xr:uid="{00000000-0005-0000-0000-0000D1050000}"/>
    <cellStyle name="Input 2 2 3 4 2 2" xfId="1464" xr:uid="{00000000-0005-0000-0000-0000D2050000}"/>
    <cellStyle name="Input 2 2 3 4 3" xfId="1465" xr:uid="{00000000-0005-0000-0000-0000D3050000}"/>
    <cellStyle name="Input 2 2 3 5" xfId="1466" xr:uid="{00000000-0005-0000-0000-0000D4050000}"/>
    <cellStyle name="Input 2 2 3 5 2" xfId="1467" xr:uid="{00000000-0005-0000-0000-0000D5050000}"/>
    <cellStyle name="Input 2 2 4" xfId="1468" xr:uid="{00000000-0005-0000-0000-0000D6050000}"/>
    <cellStyle name="Input 2 2 4 2" xfId="1469" xr:uid="{00000000-0005-0000-0000-0000D7050000}"/>
    <cellStyle name="Input 2 2 4 2 2" xfId="1470" xr:uid="{00000000-0005-0000-0000-0000D8050000}"/>
    <cellStyle name="Input 2 2 4 2 2 2" xfId="1471" xr:uid="{00000000-0005-0000-0000-0000D9050000}"/>
    <cellStyle name="Input 2 2 4 2 2 2 2" xfId="1472" xr:uid="{00000000-0005-0000-0000-0000DA050000}"/>
    <cellStyle name="Input 2 2 4 2 2 3" xfId="1473" xr:uid="{00000000-0005-0000-0000-0000DB050000}"/>
    <cellStyle name="Input 2 2 4 2 3" xfId="1474" xr:uid="{00000000-0005-0000-0000-0000DC050000}"/>
    <cellStyle name="Input 2 2 4 2 3 2" xfId="1475" xr:uid="{00000000-0005-0000-0000-0000DD050000}"/>
    <cellStyle name="Input 2 2 4 2 3 2 2" xfId="1476" xr:uid="{00000000-0005-0000-0000-0000DE050000}"/>
    <cellStyle name="Input 2 2 4 2 3 3" xfId="1477" xr:uid="{00000000-0005-0000-0000-0000DF050000}"/>
    <cellStyle name="Input 2 2 4 2 4" xfId="1478" xr:uid="{00000000-0005-0000-0000-0000E0050000}"/>
    <cellStyle name="Input 2 2 4 2 4 2" xfId="1479" xr:uid="{00000000-0005-0000-0000-0000E1050000}"/>
    <cellStyle name="Input 2 2 4 2 5" xfId="1480" xr:uid="{00000000-0005-0000-0000-0000E2050000}"/>
    <cellStyle name="Input 2 2 4 3" xfId="1481" xr:uid="{00000000-0005-0000-0000-0000E3050000}"/>
    <cellStyle name="Input 2 2 4 3 2" xfId="1482" xr:uid="{00000000-0005-0000-0000-0000E4050000}"/>
    <cellStyle name="Input 2 2 4 3 2 2" xfId="1483" xr:uid="{00000000-0005-0000-0000-0000E5050000}"/>
    <cellStyle name="Input 2 2 4 3 3" xfId="1484" xr:uid="{00000000-0005-0000-0000-0000E6050000}"/>
    <cellStyle name="Input 2 2 4 4" xfId="1485" xr:uid="{00000000-0005-0000-0000-0000E7050000}"/>
    <cellStyle name="Input 2 2 4 4 2" xfId="1486" xr:uid="{00000000-0005-0000-0000-0000E8050000}"/>
    <cellStyle name="Input 2 2 4 4 2 2" xfId="1487" xr:uid="{00000000-0005-0000-0000-0000E9050000}"/>
    <cellStyle name="Input 2 2 4 4 3" xfId="1488" xr:uid="{00000000-0005-0000-0000-0000EA050000}"/>
    <cellStyle name="Input 2 2 4 5" xfId="1489" xr:uid="{00000000-0005-0000-0000-0000EB050000}"/>
    <cellStyle name="Input 2 2 4 5 2" xfId="1490" xr:uid="{00000000-0005-0000-0000-0000EC050000}"/>
    <cellStyle name="Input 2 2 5" xfId="1491" xr:uid="{00000000-0005-0000-0000-0000ED050000}"/>
    <cellStyle name="Input 2 2 5 2" xfId="1492" xr:uid="{00000000-0005-0000-0000-0000EE050000}"/>
    <cellStyle name="Input 2 2 5 2 2" xfId="1493" xr:uid="{00000000-0005-0000-0000-0000EF050000}"/>
    <cellStyle name="Input 2 2 5 2 2 2" xfId="1494" xr:uid="{00000000-0005-0000-0000-0000F0050000}"/>
    <cellStyle name="Input 2 2 5 2 3" xfId="1495" xr:uid="{00000000-0005-0000-0000-0000F1050000}"/>
    <cellStyle name="Input 2 2 5 3" xfId="1496" xr:uid="{00000000-0005-0000-0000-0000F2050000}"/>
    <cellStyle name="Input 2 2 5 3 2" xfId="1497" xr:uid="{00000000-0005-0000-0000-0000F3050000}"/>
    <cellStyle name="Input 2 2 5 3 2 2" xfId="1498" xr:uid="{00000000-0005-0000-0000-0000F4050000}"/>
    <cellStyle name="Input 2 2 5 3 3" xfId="1499" xr:uid="{00000000-0005-0000-0000-0000F5050000}"/>
    <cellStyle name="Input 2 2 5 4" xfId="1500" xr:uid="{00000000-0005-0000-0000-0000F6050000}"/>
    <cellStyle name="Input 2 2 5 4 2" xfId="1501" xr:uid="{00000000-0005-0000-0000-0000F7050000}"/>
    <cellStyle name="Input 2 2 5 5" xfId="1502" xr:uid="{00000000-0005-0000-0000-0000F8050000}"/>
    <cellStyle name="Input 2 2 6" xfId="1503" xr:uid="{00000000-0005-0000-0000-0000F9050000}"/>
    <cellStyle name="Input 2 2 6 2" xfId="1504" xr:uid="{00000000-0005-0000-0000-0000FA050000}"/>
    <cellStyle name="Input 2 2 6 2 2" xfId="1505" xr:uid="{00000000-0005-0000-0000-0000FB050000}"/>
    <cellStyle name="Input 2 2 6 3" xfId="1506" xr:uid="{00000000-0005-0000-0000-0000FC050000}"/>
    <cellStyle name="Input 2 2 7" xfId="1507" xr:uid="{00000000-0005-0000-0000-0000FD050000}"/>
    <cellStyle name="Input 2 2 7 2" xfId="1508" xr:uid="{00000000-0005-0000-0000-0000FE050000}"/>
    <cellStyle name="Input 2 2 7 2 2" xfId="1509" xr:uid="{00000000-0005-0000-0000-0000FF050000}"/>
    <cellStyle name="Input 2 2 7 3" xfId="1510" xr:uid="{00000000-0005-0000-0000-000000060000}"/>
    <cellStyle name="Input 2 2 8" xfId="1511" xr:uid="{00000000-0005-0000-0000-000001060000}"/>
    <cellStyle name="Input 2 2 8 2" xfId="1512" xr:uid="{00000000-0005-0000-0000-000002060000}"/>
    <cellStyle name="Input 2 2 9" xfId="1513" xr:uid="{00000000-0005-0000-0000-000003060000}"/>
    <cellStyle name="Input 2 3" xfId="1514" xr:uid="{00000000-0005-0000-0000-000004060000}"/>
    <cellStyle name="Input 2 3 2" xfId="1515" xr:uid="{00000000-0005-0000-0000-000005060000}"/>
    <cellStyle name="Input 2 3 2 2" xfId="1516" xr:uid="{00000000-0005-0000-0000-000006060000}"/>
    <cellStyle name="Input 2 3 2 2 2" xfId="1517" xr:uid="{00000000-0005-0000-0000-000007060000}"/>
    <cellStyle name="Input 2 3 2 2 2 2" xfId="1518" xr:uid="{00000000-0005-0000-0000-000008060000}"/>
    <cellStyle name="Input 2 3 2 2 3" xfId="1519" xr:uid="{00000000-0005-0000-0000-000009060000}"/>
    <cellStyle name="Input 2 3 2 3" xfId="1520" xr:uid="{00000000-0005-0000-0000-00000A060000}"/>
    <cellStyle name="Input 2 3 2 3 2" xfId="1521" xr:uid="{00000000-0005-0000-0000-00000B060000}"/>
    <cellStyle name="Input 2 3 2 3 2 2" xfId="1522" xr:uid="{00000000-0005-0000-0000-00000C060000}"/>
    <cellStyle name="Input 2 3 2 3 3" xfId="1523" xr:uid="{00000000-0005-0000-0000-00000D060000}"/>
    <cellStyle name="Input 2 3 2 4" xfId="1524" xr:uid="{00000000-0005-0000-0000-00000E060000}"/>
    <cellStyle name="Input 2 3 2 4 2" xfId="1525" xr:uid="{00000000-0005-0000-0000-00000F060000}"/>
    <cellStyle name="Input 2 3 2 5" xfId="1526" xr:uid="{00000000-0005-0000-0000-000010060000}"/>
    <cellStyle name="Input 2 3 3" xfId="1527" xr:uid="{00000000-0005-0000-0000-000011060000}"/>
    <cellStyle name="Input 2 3 3 2" xfId="1528" xr:uid="{00000000-0005-0000-0000-000012060000}"/>
    <cellStyle name="Input 2 3 3 2 2" xfId="1529" xr:uid="{00000000-0005-0000-0000-000013060000}"/>
    <cellStyle name="Input 2 3 3 3" xfId="1530" xr:uid="{00000000-0005-0000-0000-000014060000}"/>
    <cellStyle name="Input 2 3 4" xfId="1531" xr:uid="{00000000-0005-0000-0000-000015060000}"/>
    <cellStyle name="Input 2 3 4 2" xfId="1532" xr:uid="{00000000-0005-0000-0000-000016060000}"/>
    <cellStyle name="Input 2 3 4 2 2" xfId="1533" xr:uid="{00000000-0005-0000-0000-000017060000}"/>
    <cellStyle name="Input 2 3 4 3" xfId="1534" xr:uid="{00000000-0005-0000-0000-000018060000}"/>
    <cellStyle name="Input 2 3 5" xfId="1535" xr:uid="{00000000-0005-0000-0000-000019060000}"/>
    <cellStyle name="Input 2 3 5 2" xfId="1536" xr:uid="{00000000-0005-0000-0000-00001A060000}"/>
    <cellStyle name="Input 2 4" xfId="1537" xr:uid="{00000000-0005-0000-0000-00001B060000}"/>
    <cellStyle name="Input 2 4 2" xfId="1538" xr:uid="{00000000-0005-0000-0000-00001C060000}"/>
    <cellStyle name="Input 2 4 2 2" xfId="1539" xr:uid="{00000000-0005-0000-0000-00001D060000}"/>
    <cellStyle name="Input 2 4 2 2 2" xfId="1540" xr:uid="{00000000-0005-0000-0000-00001E060000}"/>
    <cellStyle name="Input 2 4 2 2 2 2" xfId="1541" xr:uid="{00000000-0005-0000-0000-00001F060000}"/>
    <cellStyle name="Input 2 4 2 2 3" xfId="1542" xr:uid="{00000000-0005-0000-0000-000020060000}"/>
    <cellStyle name="Input 2 4 2 3" xfId="1543" xr:uid="{00000000-0005-0000-0000-000021060000}"/>
    <cellStyle name="Input 2 4 2 3 2" xfId="1544" xr:uid="{00000000-0005-0000-0000-000022060000}"/>
    <cellStyle name="Input 2 4 2 3 2 2" xfId="1545" xr:uid="{00000000-0005-0000-0000-000023060000}"/>
    <cellStyle name="Input 2 4 2 3 3" xfId="1546" xr:uid="{00000000-0005-0000-0000-000024060000}"/>
    <cellStyle name="Input 2 4 2 4" xfId="1547" xr:uid="{00000000-0005-0000-0000-000025060000}"/>
    <cellStyle name="Input 2 4 2 4 2" xfId="1548" xr:uid="{00000000-0005-0000-0000-000026060000}"/>
    <cellStyle name="Input 2 4 2 5" xfId="1549" xr:uid="{00000000-0005-0000-0000-000027060000}"/>
    <cellStyle name="Input 2 4 3" xfId="1550" xr:uid="{00000000-0005-0000-0000-000028060000}"/>
    <cellStyle name="Input 2 4 3 2" xfId="1551" xr:uid="{00000000-0005-0000-0000-000029060000}"/>
    <cellStyle name="Input 2 4 3 2 2" xfId="1552" xr:uid="{00000000-0005-0000-0000-00002A060000}"/>
    <cellStyle name="Input 2 4 3 3" xfId="1553" xr:uid="{00000000-0005-0000-0000-00002B060000}"/>
    <cellStyle name="Input 2 4 4" xfId="1554" xr:uid="{00000000-0005-0000-0000-00002C060000}"/>
    <cellStyle name="Input 2 4 4 2" xfId="1555" xr:uid="{00000000-0005-0000-0000-00002D060000}"/>
    <cellStyle name="Input 2 4 4 2 2" xfId="1556" xr:uid="{00000000-0005-0000-0000-00002E060000}"/>
    <cellStyle name="Input 2 4 4 3" xfId="1557" xr:uid="{00000000-0005-0000-0000-00002F060000}"/>
    <cellStyle name="Input 2 4 5" xfId="1558" xr:uid="{00000000-0005-0000-0000-000030060000}"/>
    <cellStyle name="Input 2 4 5 2" xfId="1559" xr:uid="{00000000-0005-0000-0000-000031060000}"/>
    <cellStyle name="Input 2 5" xfId="1560" xr:uid="{00000000-0005-0000-0000-000032060000}"/>
    <cellStyle name="Input 2 5 2" xfId="1561" xr:uid="{00000000-0005-0000-0000-000033060000}"/>
    <cellStyle name="Input 2 5 2 2" xfId="1562" xr:uid="{00000000-0005-0000-0000-000034060000}"/>
    <cellStyle name="Input 2 5 2 2 2" xfId="1563" xr:uid="{00000000-0005-0000-0000-000035060000}"/>
    <cellStyle name="Input 2 5 2 2 2 2" xfId="1564" xr:uid="{00000000-0005-0000-0000-000036060000}"/>
    <cellStyle name="Input 2 5 2 2 3" xfId="1565" xr:uid="{00000000-0005-0000-0000-000037060000}"/>
    <cellStyle name="Input 2 5 2 3" xfId="1566" xr:uid="{00000000-0005-0000-0000-000038060000}"/>
    <cellStyle name="Input 2 5 2 3 2" xfId="1567" xr:uid="{00000000-0005-0000-0000-000039060000}"/>
    <cellStyle name="Input 2 5 2 3 2 2" xfId="1568" xr:uid="{00000000-0005-0000-0000-00003A060000}"/>
    <cellStyle name="Input 2 5 2 3 3" xfId="1569" xr:uid="{00000000-0005-0000-0000-00003B060000}"/>
    <cellStyle name="Input 2 5 2 4" xfId="1570" xr:uid="{00000000-0005-0000-0000-00003C060000}"/>
    <cellStyle name="Input 2 5 2 4 2" xfId="1571" xr:uid="{00000000-0005-0000-0000-00003D060000}"/>
    <cellStyle name="Input 2 5 2 5" xfId="1572" xr:uid="{00000000-0005-0000-0000-00003E060000}"/>
    <cellStyle name="Input 2 5 3" xfId="1573" xr:uid="{00000000-0005-0000-0000-00003F060000}"/>
    <cellStyle name="Input 2 5 3 2" xfId="1574" xr:uid="{00000000-0005-0000-0000-000040060000}"/>
    <cellStyle name="Input 2 5 3 2 2" xfId="1575" xr:uid="{00000000-0005-0000-0000-000041060000}"/>
    <cellStyle name="Input 2 5 3 3" xfId="1576" xr:uid="{00000000-0005-0000-0000-000042060000}"/>
    <cellStyle name="Input 2 5 4" xfId="1577" xr:uid="{00000000-0005-0000-0000-000043060000}"/>
    <cellStyle name="Input 2 5 4 2" xfId="1578" xr:uid="{00000000-0005-0000-0000-000044060000}"/>
    <cellStyle name="Input 2 5 4 2 2" xfId="1579" xr:uid="{00000000-0005-0000-0000-000045060000}"/>
    <cellStyle name="Input 2 5 4 3" xfId="1580" xr:uid="{00000000-0005-0000-0000-000046060000}"/>
    <cellStyle name="Input 2 5 5" xfId="1581" xr:uid="{00000000-0005-0000-0000-000047060000}"/>
    <cellStyle name="Input 2 5 5 2" xfId="1582" xr:uid="{00000000-0005-0000-0000-000048060000}"/>
    <cellStyle name="Input 2 6" xfId="1583" xr:uid="{00000000-0005-0000-0000-000049060000}"/>
    <cellStyle name="Input 2 6 2" xfId="1584" xr:uid="{00000000-0005-0000-0000-00004A060000}"/>
    <cellStyle name="Input 2 7" xfId="1585" xr:uid="{00000000-0005-0000-0000-00004B060000}"/>
    <cellStyle name="Input 2 7 2" xfId="1586" xr:uid="{00000000-0005-0000-0000-00004C060000}"/>
    <cellStyle name="Input 2 8" xfId="1587" xr:uid="{00000000-0005-0000-0000-00004D060000}"/>
    <cellStyle name="Input 2 9" xfId="1588" xr:uid="{00000000-0005-0000-0000-00004E060000}"/>
    <cellStyle name="Input 3" xfId="1589" xr:uid="{00000000-0005-0000-0000-00004F060000}"/>
    <cellStyle name="Input 4" xfId="1590" xr:uid="{00000000-0005-0000-0000-000050060000}"/>
    <cellStyle name="Linked Cell 2" xfId="1591" xr:uid="{00000000-0005-0000-0000-000051060000}"/>
    <cellStyle name="Linked Cell 2 2" xfId="1592" xr:uid="{00000000-0005-0000-0000-000052060000}"/>
    <cellStyle name="Linked Cell 2 3" xfId="1593" xr:uid="{00000000-0005-0000-0000-000053060000}"/>
    <cellStyle name="Linked Cell 2 4" xfId="1594" xr:uid="{00000000-0005-0000-0000-000054060000}"/>
    <cellStyle name="Linked Cell 3" xfId="1595" xr:uid="{00000000-0005-0000-0000-000055060000}"/>
    <cellStyle name="Linked Cell 4" xfId="1596" xr:uid="{00000000-0005-0000-0000-000056060000}"/>
    <cellStyle name="Neutral 2" xfId="1597" xr:uid="{00000000-0005-0000-0000-000057060000}"/>
    <cellStyle name="Neutral 2 2" xfId="1598" xr:uid="{00000000-0005-0000-0000-000058060000}"/>
    <cellStyle name="Neutral 2 3" xfId="1599" xr:uid="{00000000-0005-0000-0000-000059060000}"/>
    <cellStyle name="Neutral 2 4" xfId="1600" xr:uid="{00000000-0005-0000-0000-00005A060000}"/>
    <cellStyle name="Neutral 3" xfId="1601" xr:uid="{00000000-0005-0000-0000-00005B060000}"/>
    <cellStyle name="Neutral 4" xfId="1602" xr:uid="{00000000-0005-0000-0000-00005C060000}"/>
    <cellStyle name="Normal" xfId="0" builtinId="0"/>
    <cellStyle name="Normal - Style1" xfId="1603" xr:uid="{00000000-0005-0000-0000-00005E060000}"/>
    <cellStyle name="Normal - Style1 2" xfId="1604" xr:uid="{00000000-0005-0000-0000-00005F060000}"/>
    <cellStyle name="Normal - Style2" xfId="1605" xr:uid="{00000000-0005-0000-0000-000060060000}"/>
    <cellStyle name="Normal - Style2 2" xfId="1606" xr:uid="{00000000-0005-0000-0000-000061060000}"/>
    <cellStyle name="Normal - Style2 3" xfId="1607" xr:uid="{00000000-0005-0000-0000-000062060000}"/>
    <cellStyle name="Normal - Style2 4" xfId="6935" xr:uid="{00000000-0005-0000-0000-000063060000}"/>
    <cellStyle name="Normal - Style3" xfId="1608" xr:uid="{00000000-0005-0000-0000-000064060000}"/>
    <cellStyle name="Normal - Style3 2" xfId="1609" xr:uid="{00000000-0005-0000-0000-000065060000}"/>
    <cellStyle name="Normal - Style3 3" xfId="1610" xr:uid="{00000000-0005-0000-0000-000066060000}"/>
    <cellStyle name="Normal - Style3 4" xfId="6936" xr:uid="{00000000-0005-0000-0000-000067060000}"/>
    <cellStyle name="Normal - Style4" xfId="1611" xr:uid="{00000000-0005-0000-0000-000068060000}"/>
    <cellStyle name="Normal - Style4 2" xfId="1612" xr:uid="{00000000-0005-0000-0000-000069060000}"/>
    <cellStyle name="Normal - Style4 3" xfId="1613" xr:uid="{00000000-0005-0000-0000-00006A060000}"/>
    <cellStyle name="Normal - Style4 4" xfId="6937" xr:uid="{00000000-0005-0000-0000-00006B060000}"/>
    <cellStyle name="Normal - Style5" xfId="1614" xr:uid="{00000000-0005-0000-0000-00006C060000}"/>
    <cellStyle name="Normal - Style5 2" xfId="1615" xr:uid="{00000000-0005-0000-0000-00006D060000}"/>
    <cellStyle name="Normal - Style5 3" xfId="1616" xr:uid="{00000000-0005-0000-0000-00006E060000}"/>
    <cellStyle name="Normal - Style5 4" xfId="6938" xr:uid="{00000000-0005-0000-0000-00006F060000}"/>
    <cellStyle name="Normal - Style6" xfId="1617" xr:uid="{00000000-0005-0000-0000-000070060000}"/>
    <cellStyle name="Normal - Style6 2" xfId="1618" xr:uid="{00000000-0005-0000-0000-000071060000}"/>
    <cellStyle name="Normal - Style6 3" xfId="1619" xr:uid="{00000000-0005-0000-0000-000072060000}"/>
    <cellStyle name="Normal - Style6 4" xfId="6939" xr:uid="{00000000-0005-0000-0000-000073060000}"/>
    <cellStyle name="Normal - Style7" xfId="1620" xr:uid="{00000000-0005-0000-0000-000074060000}"/>
    <cellStyle name="Normal - Style7 2" xfId="1621" xr:uid="{00000000-0005-0000-0000-000075060000}"/>
    <cellStyle name="Normal - Style7 3" xfId="1622" xr:uid="{00000000-0005-0000-0000-000076060000}"/>
    <cellStyle name="Normal - Style7 4" xfId="6940" xr:uid="{00000000-0005-0000-0000-000077060000}"/>
    <cellStyle name="Normal - Style8" xfId="1623" xr:uid="{00000000-0005-0000-0000-000078060000}"/>
    <cellStyle name="Normal - Style8 2" xfId="1624" xr:uid="{00000000-0005-0000-0000-000079060000}"/>
    <cellStyle name="Normal - Style8 3" xfId="1625" xr:uid="{00000000-0005-0000-0000-00007A060000}"/>
    <cellStyle name="Normal - Style8 4" xfId="6941" xr:uid="{00000000-0005-0000-0000-00007B060000}"/>
    <cellStyle name="Normal 10" xfId="1626" xr:uid="{00000000-0005-0000-0000-00007C060000}"/>
    <cellStyle name="Normal 10 10" xfId="1627" xr:uid="{00000000-0005-0000-0000-00007D060000}"/>
    <cellStyle name="Normal 10 11" xfId="1628" xr:uid="{00000000-0005-0000-0000-00007E060000}"/>
    <cellStyle name="Normal 10 12" xfId="1629" xr:uid="{00000000-0005-0000-0000-00007F060000}"/>
    <cellStyle name="Normal 10 13" xfId="1630" xr:uid="{00000000-0005-0000-0000-000080060000}"/>
    <cellStyle name="Normal 10 14" xfId="1631" xr:uid="{00000000-0005-0000-0000-000081060000}"/>
    <cellStyle name="Normal 10 15" xfId="6942" xr:uid="{00000000-0005-0000-0000-000082060000}"/>
    <cellStyle name="Normal 10 2" xfId="1632" xr:uid="{00000000-0005-0000-0000-000083060000}"/>
    <cellStyle name="Normal 10 2 10" xfId="1633" xr:uid="{00000000-0005-0000-0000-000084060000}"/>
    <cellStyle name="Normal 10 2 11" xfId="1634" xr:uid="{00000000-0005-0000-0000-000085060000}"/>
    <cellStyle name="Normal 10 2 12" xfId="1635" xr:uid="{00000000-0005-0000-0000-000086060000}"/>
    <cellStyle name="Normal 10 2 13" xfId="1636" xr:uid="{00000000-0005-0000-0000-000087060000}"/>
    <cellStyle name="Normal 10 2 14" xfId="1637" xr:uid="{00000000-0005-0000-0000-000088060000}"/>
    <cellStyle name="Normal 10 2 2" xfId="1638" xr:uid="{00000000-0005-0000-0000-000089060000}"/>
    <cellStyle name="Normal 10 2 2 2" xfId="1639" xr:uid="{00000000-0005-0000-0000-00008A060000}"/>
    <cellStyle name="Normal 10 2 2 2 2" xfId="1640" xr:uid="{00000000-0005-0000-0000-00008B060000}"/>
    <cellStyle name="Normal 10 2 2 2 2 2" xfId="1641" xr:uid="{00000000-0005-0000-0000-00008C060000}"/>
    <cellStyle name="Normal 10 2 2 2 2 2 2" xfId="1642" xr:uid="{00000000-0005-0000-0000-00008D060000}"/>
    <cellStyle name="Normal 10 2 2 2 2 2 2 2" xfId="1643" xr:uid="{00000000-0005-0000-0000-00008E060000}"/>
    <cellStyle name="Normal 10 2 2 2 2 2 3" xfId="1644" xr:uid="{00000000-0005-0000-0000-00008F060000}"/>
    <cellStyle name="Normal 10 2 2 2 2 3" xfId="1645" xr:uid="{00000000-0005-0000-0000-000090060000}"/>
    <cellStyle name="Normal 10 2 2 2 2 3 2" xfId="1646" xr:uid="{00000000-0005-0000-0000-000091060000}"/>
    <cellStyle name="Normal 10 2 2 2 2 4" xfId="1647" xr:uid="{00000000-0005-0000-0000-000092060000}"/>
    <cellStyle name="Normal 10 2 2 2 2 4 2" xfId="1648" xr:uid="{00000000-0005-0000-0000-000093060000}"/>
    <cellStyle name="Normal 10 2 2 2 2 5" xfId="1649" xr:uid="{00000000-0005-0000-0000-000094060000}"/>
    <cellStyle name="Normal 10 2 2 2 3" xfId="1650" xr:uid="{00000000-0005-0000-0000-000095060000}"/>
    <cellStyle name="Normal 10 2 2 2 3 2" xfId="1651" xr:uid="{00000000-0005-0000-0000-000096060000}"/>
    <cellStyle name="Normal 10 2 2 2 3 2 2" xfId="1652" xr:uid="{00000000-0005-0000-0000-000097060000}"/>
    <cellStyle name="Normal 10 2 2 2 3 3" xfId="1653" xr:uid="{00000000-0005-0000-0000-000098060000}"/>
    <cellStyle name="Normal 10 2 2 2 4" xfId="1654" xr:uid="{00000000-0005-0000-0000-000099060000}"/>
    <cellStyle name="Normal 10 2 2 2 4 2" xfId="1655" xr:uid="{00000000-0005-0000-0000-00009A060000}"/>
    <cellStyle name="Normal 10 2 2 2 5" xfId="1656" xr:uid="{00000000-0005-0000-0000-00009B060000}"/>
    <cellStyle name="Normal 10 2 2 2 5 2" xfId="1657" xr:uid="{00000000-0005-0000-0000-00009C060000}"/>
    <cellStyle name="Normal 10 2 2 2 6" xfId="1658" xr:uid="{00000000-0005-0000-0000-00009D060000}"/>
    <cellStyle name="Normal 10 2 2 3" xfId="1659" xr:uid="{00000000-0005-0000-0000-00009E060000}"/>
    <cellStyle name="Normal 10 2 2 3 2" xfId="1660" xr:uid="{00000000-0005-0000-0000-00009F060000}"/>
    <cellStyle name="Normal 10 2 2 3 2 2" xfId="1661" xr:uid="{00000000-0005-0000-0000-0000A0060000}"/>
    <cellStyle name="Normal 10 2 2 3 2 2 2" xfId="1662" xr:uid="{00000000-0005-0000-0000-0000A1060000}"/>
    <cellStyle name="Normal 10 2 2 3 2 3" xfId="1663" xr:uid="{00000000-0005-0000-0000-0000A2060000}"/>
    <cellStyle name="Normal 10 2 2 3 3" xfId="1664" xr:uid="{00000000-0005-0000-0000-0000A3060000}"/>
    <cellStyle name="Normal 10 2 2 3 3 2" xfId="1665" xr:uid="{00000000-0005-0000-0000-0000A4060000}"/>
    <cellStyle name="Normal 10 2 2 3 4" xfId="1666" xr:uid="{00000000-0005-0000-0000-0000A5060000}"/>
    <cellStyle name="Normal 10 2 2 3 4 2" xfId="1667" xr:uid="{00000000-0005-0000-0000-0000A6060000}"/>
    <cellStyle name="Normal 10 2 2 3 5" xfId="1668" xr:uid="{00000000-0005-0000-0000-0000A7060000}"/>
    <cellStyle name="Normal 10 2 2 4" xfId="1669" xr:uid="{00000000-0005-0000-0000-0000A8060000}"/>
    <cellStyle name="Normal 10 2 2 4 2" xfId="1670" xr:uid="{00000000-0005-0000-0000-0000A9060000}"/>
    <cellStyle name="Normal 10 2 2 4 2 2" xfId="1671" xr:uid="{00000000-0005-0000-0000-0000AA060000}"/>
    <cellStyle name="Normal 10 2 2 4 3" xfId="1672" xr:uid="{00000000-0005-0000-0000-0000AB060000}"/>
    <cellStyle name="Normal 10 2 2 5" xfId="1673" xr:uid="{00000000-0005-0000-0000-0000AC060000}"/>
    <cellStyle name="Normal 10 2 2 5 2" xfId="1674" xr:uid="{00000000-0005-0000-0000-0000AD060000}"/>
    <cellStyle name="Normal 10 2 2 6" xfId="1675" xr:uid="{00000000-0005-0000-0000-0000AE060000}"/>
    <cellStyle name="Normal 10 2 2 6 2" xfId="1676" xr:uid="{00000000-0005-0000-0000-0000AF060000}"/>
    <cellStyle name="Normal 10 2 2 7" xfId="1677" xr:uid="{00000000-0005-0000-0000-0000B0060000}"/>
    <cellStyle name="Normal 10 2 2 8" xfId="1678" xr:uid="{00000000-0005-0000-0000-0000B1060000}"/>
    <cellStyle name="Normal 10 2 2 9" xfId="1679" xr:uid="{00000000-0005-0000-0000-0000B2060000}"/>
    <cellStyle name="Normal 10 2 3" xfId="1680" xr:uid="{00000000-0005-0000-0000-0000B3060000}"/>
    <cellStyle name="Normal 10 2 3 2" xfId="1681" xr:uid="{00000000-0005-0000-0000-0000B4060000}"/>
    <cellStyle name="Normal 10 2 3 2 2" xfId="1682" xr:uid="{00000000-0005-0000-0000-0000B5060000}"/>
    <cellStyle name="Normal 10 2 3 2 2 2" xfId="1683" xr:uid="{00000000-0005-0000-0000-0000B6060000}"/>
    <cellStyle name="Normal 10 2 3 2 2 2 2" xfId="1684" xr:uid="{00000000-0005-0000-0000-0000B7060000}"/>
    <cellStyle name="Normal 10 2 3 2 2 2 2 2" xfId="1685" xr:uid="{00000000-0005-0000-0000-0000B8060000}"/>
    <cellStyle name="Normal 10 2 3 2 2 2 3" xfId="1686" xr:uid="{00000000-0005-0000-0000-0000B9060000}"/>
    <cellStyle name="Normal 10 2 3 2 2 3" xfId="1687" xr:uid="{00000000-0005-0000-0000-0000BA060000}"/>
    <cellStyle name="Normal 10 2 3 2 2 3 2" xfId="1688" xr:uid="{00000000-0005-0000-0000-0000BB060000}"/>
    <cellStyle name="Normal 10 2 3 2 2 4" xfId="1689" xr:uid="{00000000-0005-0000-0000-0000BC060000}"/>
    <cellStyle name="Normal 10 2 3 2 2 4 2" xfId="1690" xr:uid="{00000000-0005-0000-0000-0000BD060000}"/>
    <cellStyle name="Normal 10 2 3 2 2 5" xfId="1691" xr:uid="{00000000-0005-0000-0000-0000BE060000}"/>
    <cellStyle name="Normal 10 2 3 2 3" xfId="1692" xr:uid="{00000000-0005-0000-0000-0000BF060000}"/>
    <cellStyle name="Normal 10 2 3 2 3 2" xfId="1693" xr:uid="{00000000-0005-0000-0000-0000C0060000}"/>
    <cellStyle name="Normal 10 2 3 2 3 2 2" xfId="1694" xr:uid="{00000000-0005-0000-0000-0000C1060000}"/>
    <cellStyle name="Normal 10 2 3 2 3 3" xfId="1695" xr:uid="{00000000-0005-0000-0000-0000C2060000}"/>
    <cellStyle name="Normal 10 2 3 2 4" xfId="1696" xr:uid="{00000000-0005-0000-0000-0000C3060000}"/>
    <cellStyle name="Normal 10 2 3 2 4 2" xfId="1697" xr:uid="{00000000-0005-0000-0000-0000C4060000}"/>
    <cellStyle name="Normal 10 2 3 2 5" xfId="1698" xr:uid="{00000000-0005-0000-0000-0000C5060000}"/>
    <cellStyle name="Normal 10 2 3 2 5 2" xfId="1699" xr:uid="{00000000-0005-0000-0000-0000C6060000}"/>
    <cellStyle name="Normal 10 2 3 2 6" xfId="1700" xr:uid="{00000000-0005-0000-0000-0000C7060000}"/>
    <cellStyle name="Normal 10 2 3 3" xfId="1701" xr:uid="{00000000-0005-0000-0000-0000C8060000}"/>
    <cellStyle name="Normal 10 2 3 3 2" xfId="1702" xr:uid="{00000000-0005-0000-0000-0000C9060000}"/>
    <cellStyle name="Normal 10 2 3 3 2 2" xfId="1703" xr:uid="{00000000-0005-0000-0000-0000CA060000}"/>
    <cellStyle name="Normal 10 2 3 3 2 2 2" xfId="1704" xr:uid="{00000000-0005-0000-0000-0000CB060000}"/>
    <cellStyle name="Normal 10 2 3 3 2 3" xfId="1705" xr:uid="{00000000-0005-0000-0000-0000CC060000}"/>
    <cellStyle name="Normal 10 2 3 3 3" xfId="1706" xr:uid="{00000000-0005-0000-0000-0000CD060000}"/>
    <cellStyle name="Normal 10 2 3 3 3 2" xfId="1707" xr:uid="{00000000-0005-0000-0000-0000CE060000}"/>
    <cellStyle name="Normal 10 2 3 3 4" xfId="1708" xr:uid="{00000000-0005-0000-0000-0000CF060000}"/>
    <cellStyle name="Normal 10 2 3 3 4 2" xfId="1709" xr:uid="{00000000-0005-0000-0000-0000D0060000}"/>
    <cellStyle name="Normal 10 2 3 3 5" xfId="1710" xr:uid="{00000000-0005-0000-0000-0000D1060000}"/>
    <cellStyle name="Normal 10 2 3 4" xfId="1711" xr:uid="{00000000-0005-0000-0000-0000D2060000}"/>
    <cellStyle name="Normal 10 2 3 4 2" xfId="1712" xr:uid="{00000000-0005-0000-0000-0000D3060000}"/>
    <cellStyle name="Normal 10 2 3 4 2 2" xfId="1713" xr:uid="{00000000-0005-0000-0000-0000D4060000}"/>
    <cellStyle name="Normal 10 2 3 4 3" xfId="1714" xr:uid="{00000000-0005-0000-0000-0000D5060000}"/>
    <cellStyle name="Normal 10 2 3 5" xfId="1715" xr:uid="{00000000-0005-0000-0000-0000D6060000}"/>
    <cellStyle name="Normal 10 2 3 5 2" xfId="1716" xr:uid="{00000000-0005-0000-0000-0000D7060000}"/>
    <cellStyle name="Normal 10 2 3 6" xfId="1717" xr:uid="{00000000-0005-0000-0000-0000D8060000}"/>
    <cellStyle name="Normal 10 2 3 6 2" xfId="1718" xr:uid="{00000000-0005-0000-0000-0000D9060000}"/>
    <cellStyle name="Normal 10 2 3 7" xfId="1719" xr:uid="{00000000-0005-0000-0000-0000DA060000}"/>
    <cellStyle name="Normal 10 2 3 8" xfId="1720" xr:uid="{00000000-0005-0000-0000-0000DB060000}"/>
    <cellStyle name="Normal 10 2 3 9" xfId="1721" xr:uid="{00000000-0005-0000-0000-0000DC060000}"/>
    <cellStyle name="Normal 10 2 4" xfId="1722" xr:uid="{00000000-0005-0000-0000-0000DD060000}"/>
    <cellStyle name="Normal 10 2 4 10" xfId="1723" xr:uid="{00000000-0005-0000-0000-0000DE060000}"/>
    <cellStyle name="Normal 10 2 4 2" xfId="1724" xr:uid="{00000000-0005-0000-0000-0000DF060000}"/>
    <cellStyle name="Normal 10 2 4 2 10" xfId="1725" xr:uid="{00000000-0005-0000-0000-0000E0060000}"/>
    <cellStyle name="Normal 10 2 4 2 2" xfId="1726" xr:uid="{00000000-0005-0000-0000-0000E1060000}"/>
    <cellStyle name="Normal 10 2 4 2 2 10" xfId="1727" xr:uid="{00000000-0005-0000-0000-0000E2060000}"/>
    <cellStyle name="Normal 10 2 4 2 2 2" xfId="1728" xr:uid="{00000000-0005-0000-0000-0000E3060000}"/>
    <cellStyle name="Normal 10 2 4 2 2 2 2" xfId="1729" xr:uid="{00000000-0005-0000-0000-0000E4060000}"/>
    <cellStyle name="Normal 10 2 4 2 2 2 2 2" xfId="1730" xr:uid="{00000000-0005-0000-0000-0000E5060000}"/>
    <cellStyle name="Normal 10 2 4 2 2 2 2 2 2" xfId="1731" xr:uid="{00000000-0005-0000-0000-0000E6060000}"/>
    <cellStyle name="Normal 10 2 4 2 2 2 2 2 2 2" xfId="1732" xr:uid="{00000000-0005-0000-0000-0000E7060000}"/>
    <cellStyle name="Normal 10 2 4 2 2 2 2 2 3" xfId="1733" xr:uid="{00000000-0005-0000-0000-0000E8060000}"/>
    <cellStyle name="Normal 10 2 4 2 2 2 2 3" xfId="1734" xr:uid="{00000000-0005-0000-0000-0000E9060000}"/>
    <cellStyle name="Normal 10 2 4 2 2 2 2 3 2" xfId="1735" xr:uid="{00000000-0005-0000-0000-0000EA060000}"/>
    <cellStyle name="Normal 10 2 4 2 2 2 2 4" xfId="1736" xr:uid="{00000000-0005-0000-0000-0000EB060000}"/>
    <cellStyle name="Normal 10 2 4 2 2 2 2 4 2" xfId="1737" xr:uid="{00000000-0005-0000-0000-0000EC060000}"/>
    <cellStyle name="Normal 10 2 4 2 2 2 2 5" xfId="1738" xr:uid="{00000000-0005-0000-0000-0000ED060000}"/>
    <cellStyle name="Normal 10 2 4 2 2 2 3" xfId="1739" xr:uid="{00000000-0005-0000-0000-0000EE060000}"/>
    <cellStyle name="Normal 10 2 4 2 2 2 3 2" xfId="1740" xr:uid="{00000000-0005-0000-0000-0000EF060000}"/>
    <cellStyle name="Normal 10 2 4 2 2 2 3 2 2" xfId="1741" xr:uid="{00000000-0005-0000-0000-0000F0060000}"/>
    <cellStyle name="Normal 10 2 4 2 2 2 3 3" xfId="1742" xr:uid="{00000000-0005-0000-0000-0000F1060000}"/>
    <cellStyle name="Normal 10 2 4 2 2 2 4" xfId="1743" xr:uid="{00000000-0005-0000-0000-0000F2060000}"/>
    <cellStyle name="Normal 10 2 4 2 2 2 4 2" xfId="1744" xr:uid="{00000000-0005-0000-0000-0000F3060000}"/>
    <cellStyle name="Normal 10 2 4 2 2 2 5" xfId="1745" xr:uid="{00000000-0005-0000-0000-0000F4060000}"/>
    <cellStyle name="Normal 10 2 4 2 2 2 5 2" xfId="1746" xr:uid="{00000000-0005-0000-0000-0000F5060000}"/>
    <cellStyle name="Normal 10 2 4 2 2 2 6" xfId="1747" xr:uid="{00000000-0005-0000-0000-0000F6060000}"/>
    <cellStyle name="Normal 10 2 4 2 2 3" xfId="1748" xr:uid="{00000000-0005-0000-0000-0000F7060000}"/>
    <cellStyle name="Normal 10 2 4 2 2 3 2" xfId="1749" xr:uid="{00000000-0005-0000-0000-0000F8060000}"/>
    <cellStyle name="Normal 10 2 4 2 2 3 2 2" xfId="1750" xr:uid="{00000000-0005-0000-0000-0000F9060000}"/>
    <cellStyle name="Normal 10 2 4 2 2 3 2 2 2" xfId="1751" xr:uid="{00000000-0005-0000-0000-0000FA060000}"/>
    <cellStyle name="Normal 10 2 4 2 2 3 2 2 2 2" xfId="1752" xr:uid="{00000000-0005-0000-0000-0000FB060000}"/>
    <cellStyle name="Normal 10 2 4 2 2 3 2 2 3" xfId="1753" xr:uid="{00000000-0005-0000-0000-0000FC060000}"/>
    <cellStyle name="Normal 10 2 4 2 2 3 2 3" xfId="1754" xr:uid="{00000000-0005-0000-0000-0000FD060000}"/>
    <cellStyle name="Normal 10 2 4 2 2 3 2 3 2" xfId="1755" xr:uid="{00000000-0005-0000-0000-0000FE060000}"/>
    <cellStyle name="Normal 10 2 4 2 2 3 2 4" xfId="1756" xr:uid="{00000000-0005-0000-0000-0000FF060000}"/>
    <cellStyle name="Normal 10 2 4 2 2 3 2 4 2" xfId="1757" xr:uid="{00000000-0005-0000-0000-000000070000}"/>
    <cellStyle name="Normal 10 2 4 2 2 3 2 5" xfId="1758" xr:uid="{00000000-0005-0000-0000-000001070000}"/>
    <cellStyle name="Normal 10 2 4 2 2 3 3" xfId="1759" xr:uid="{00000000-0005-0000-0000-000002070000}"/>
    <cellStyle name="Normal 10 2 4 2 2 3 3 2" xfId="1760" xr:uid="{00000000-0005-0000-0000-000003070000}"/>
    <cellStyle name="Normal 10 2 4 2 2 3 3 2 2" xfId="1761" xr:uid="{00000000-0005-0000-0000-000004070000}"/>
    <cellStyle name="Normal 10 2 4 2 2 3 3 3" xfId="1762" xr:uid="{00000000-0005-0000-0000-000005070000}"/>
    <cellStyle name="Normal 10 2 4 2 2 3 4" xfId="1763" xr:uid="{00000000-0005-0000-0000-000006070000}"/>
    <cellStyle name="Normal 10 2 4 2 2 3 4 2" xfId="1764" xr:uid="{00000000-0005-0000-0000-000007070000}"/>
    <cellStyle name="Normal 10 2 4 2 2 3 5" xfId="1765" xr:uid="{00000000-0005-0000-0000-000008070000}"/>
    <cellStyle name="Normal 10 2 4 2 2 3 5 2" xfId="1766" xr:uid="{00000000-0005-0000-0000-000009070000}"/>
    <cellStyle name="Normal 10 2 4 2 2 3 6" xfId="1767" xr:uid="{00000000-0005-0000-0000-00000A070000}"/>
    <cellStyle name="Normal 10 2 4 2 2 4" xfId="1768" xr:uid="{00000000-0005-0000-0000-00000B070000}"/>
    <cellStyle name="Normal 10 2 4 2 2 4 2" xfId="1769" xr:uid="{00000000-0005-0000-0000-00000C070000}"/>
    <cellStyle name="Normal 10 2 4 2 2 4 2 2" xfId="1770" xr:uid="{00000000-0005-0000-0000-00000D070000}"/>
    <cellStyle name="Normal 10 2 4 2 2 4 2 2 2" xfId="1771" xr:uid="{00000000-0005-0000-0000-00000E070000}"/>
    <cellStyle name="Normal 10 2 4 2 2 4 2 3" xfId="1772" xr:uid="{00000000-0005-0000-0000-00000F070000}"/>
    <cellStyle name="Normal 10 2 4 2 2 4 3" xfId="1773" xr:uid="{00000000-0005-0000-0000-000010070000}"/>
    <cellStyle name="Normal 10 2 4 2 2 4 3 2" xfId="1774" xr:uid="{00000000-0005-0000-0000-000011070000}"/>
    <cellStyle name="Normal 10 2 4 2 2 4 4" xfId="1775" xr:uid="{00000000-0005-0000-0000-000012070000}"/>
    <cellStyle name="Normal 10 2 4 2 2 4 4 2" xfId="1776" xr:uid="{00000000-0005-0000-0000-000013070000}"/>
    <cellStyle name="Normal 10 2 4 2 2 4 5" xfId="1777" xr:uid="{00000000-0005-0000-0000-000014070000}"/>
    <cellStyle name="Normal 10 2 4 2 2 5" xfId="1778" xr:uid="{00000000-0005-0000-0000-000015070000}"/>
    <cellStyle name="Normal 10 2 4 2 2 5 2" xfId="1779" xr:uid="{00000000-0005-0000-0000-000016070000}"/>
    <cellStyle name="Normal 10 2 4 2 2 5 2 2" xfId="1780" xr:uid="{00000000-0005-0000-0000-000017070000}"/>
    <cellStyle name="Normal 10 2 4 2 2 5 3" xfId="1781" xr:uid="{00000000-0005-0000-0000-000018070000}"/>
    <cellStyle name="Normal 10 2 4 2 2 6" xfId="1782" xr:uid="{00000000-0005-0000-0000-000019070000}"/>
    <cellStyle name="Normal 10 2 4 2 2 6 2" xfId="1783" xr:uid="{00000000-0005-0000-0000-00001A070000}"/>
    <cellStyle name="Normal 10 2 4 2 2 7" xfId="1784" xr:uid="{00000000-0005-0000-0000-00001B070000}"/>
    <cellStyle name="Normal 10 2 4 2 2 7 2" xfId="1785" xr:uid="{00000000-0005-0000-0000-00001C070000}"/>
    <cellStyle name="Normal 10 2 4 2 2 8" xfId="1786" xr:uid="{00000000-0005-0000-0000-00001D070000}"/>
    <cellStyle name="Normal 10 2 4 2 2 9" xfId="1787" xr:uid="{00000000-0005-0000-0000-00001E070000}"/>
    <cellStyle name="Normal 10 2 4 2 3" xfId="1788" xr:uid="{00000000-0005-0000-0000-00001F070000}"/>
    <cellStyle name="Normal 10 2 4 2 3 2" xfId="1789" xr:uid="{00000000-0005-0000-0000-000020070000}"/>
    <cellStyle name="Normal 10 2 4 2 3 2 2" xfId="1790" xr:uid="{00000000-0005-0000-0000-000021070000}"/>
    <cellStyle name="Normal 10 2 4 2 3 2 2 2" xfId="1791" xr:uid="{00000000-0005-0000-0000-000022070000}"/>
    <cellStyle name="Normal 10 2 4 2 3 2 2 2 2" xfId="1792" xr:uid="{00000000-0005-0000-0000-000023070000}"/>
    <cellStyle name="Normal 10 2 4 2 3 2 2 3" xfId="1793" xr:uid="{00000000-0005-0000-0000-000024070000}"/>
    <cellStyle name="Normal 10 2 4 2 3 2 3" xfId="1794" xr:uid="{00000000-0005-0000-0000-000025070000}"/>
    <cellStyle name="Normal 10 2 4 2 3 2 3 2" xfId="1795" xr:uid="{00000000-0005-0000-0000-000026070000}"/>
    <cellStyle name="Normal 10 2 4 2 3 2 4" xfId="1796" xr:uid="{00000000-0005-0000-0000-000027070000}"/>
    <cellStyle name="Normal 10 2 4 2 3 2 4 2" xfId="1797" xr:uid="{00000000-0005-0000-0000-000028070000}"/>
    <cellStyle name="Normal 10 2 4 2 3 2 5" xfId="1798" xr:uid="{00000000-0005-0000-0000-000029070000}"/>
    <cellStyle name="Normal 10 2 4 2 3 3" xfId="1799" xr:uid="{00000000-0005-0000-0000-00002A070000}"/>
    <cellStyle name="Normal 10 2 4 2 3 3 2" xfId="1800" xr:uid="{00000000-0005-0000-0000-00002B070000}"/>
    <cellStyle name="Normal 10 2 4 2 3 3 2 2" xfId="1801" xr:uid="{00000000-0005-0000-0000-00002C070000}"/>
    <cellStyle name="Normal 10 2 4 2 3 3 3" xfId="1802" xr:uid="{00000000-0005-0000-0000-00002D070000}"/>
    <cellStyle name="Normal 10 2 4 2 3 4" xfId="1803" xr:uid="{00000000-0005-0000-0000-00002E070000}"/>
    <cellStyle name="Normal 10 2 4 2 3 4 2" xfId="1804" xr:uid="{00000000-0005-0000-0000-00002F070000}"/>
    <cellStyle name="Normal 10 2 4 2 3 5" xfId="1805" xr:uid="{00000000-0005-0000-0000-000030070000}"/>
    <cellStyle name="Normal 10 2 4 2 3 5 2" xfId="1806" xr:uid="{00000000-0005-0000-0000-000031070000}"/>
    <cellStyle name="Normal 10 2 4 2 3 6" xfId="1807" xr:uid="{00000000-0005-0000-0000-000032070000}"/>
    <cellStyle name="Normal 10 2 4 2 4" xfId="1808" xr:uid="{00000000-0005-0000-0000-000033070000}"/>
    <cellStyle name="Normal 10 2 4 2 4 2" xfId="1809" xr:uid="{00000000-0005-0000-0000-000034070000}"/>
    <cellStyle name="Normal 10 2 4 2 4 2 2" xfId="1810" xr:uid="{00000000-0005-0000-0000-000035070000}"/>
    <cellStyle name="Normal 10 2 4 2 4 2 2 2" xfId="1811" xr:uid="{00000000-0005-0000-0000-000036070000}"/>
    <cellStyle name="Normal 10 2 4 2 4 2 3" xfId="1812" xr:uid="{00000000-0005-0000-0000-000037070000}"/>
    <cellStyle name="Normal 10 2 4 2 4 3" xfId="1813" xr:uid="{00000000-0005-0000-0000-000038070000}"/>
    <cellStyle name="Normal 10 2 4 2 4 3 2" xfId="1814" xr:uid="{00000000-0005-0000-0000-000039070000}"/>
    <cellStyle name="Normal 10 2 4 2 4 4" xfId="1815" xr:uid="{00000000-0005-0000-0000-00003A070000}"/>
    <cellStyle name="Normal 10 2 4 2 4 4 2" xfId="1816" xr:uid="{00000000-0005-0000-0000-00003B070000}"/>
    <cellStyle name="Normal 10 2 4 2 4 5" xfId="1817" xr:uid="{00000000-0005-0000-0000-00003C070000}"/>
    <cellStyle name="Normal 10 2 4 2 5" xfId="1818" xr:uid="{00000000-0005-0000-0000-00003D070000}"/>
    <cellStyle name="Normal 10 2 4 2 5 2" xfId="1819" xr:uid="{00000000-0005-0000-0000-00003E070000}"/>
    <cellStyle name="Normal 10 2 4 2 5 2 2" xfId="1820" xr:uid="{00000000-0005-0000-0000-00003F070000}"/>
    <cellStyle name="Normal 10 2 4 2 5 3" xfId="1821" xr:uid="{00000000-0005-0000-0000-000040070000}"/>
    <cellStyle name="Normal 10 2 4 2 6" xfId="1822" xr:uid="{00000000-0005-0000-0000-000041070000}"/>
    <cellStyle name="Normal 10 2 4 2 6 2" xfId="1823" xr:uid="{00000000-0005-0000-0000-000042070000}"/>
    <cellStyle name="Normal 10 2 4 2 7" xfId="1824" xr:uid="{00000000-0005-0000-0000-000043070000}"/>
    <cellStyle name="Normal 10 2 4 2 7 2" xfId="1825" xr:uid="{00000000-0005-0000-0000-000044070000}"/>
    <cellStyle name="Normal 10 2 4 2 8" xfId="1826" xr:uid="{00000000-0005-0000-0000-000045070000}"/>
    <cellStyle name="Normal 10 2 4 2 9" xfId="1827" xr:uid="{00000000-0005-0000-0000-000046070000}"/>
    <cellStyle name="Normal 10 2 4 3" xfId="1828" xr:uid="{00000000-0005-0000-0000-000047070000}"/>
    <cellStyle name="Normal 10 2 4 3 2" xfId="1829" xr:uid="{00000000-0005-0000-0000-000048070000}"/>
    <cellStyle name="Normal 10 2 4 3 2 2" xfId="1830" xr:uid="{00000000-0005-0000-0000-000049070000}"/>
    <cellStyle name="Normal 10 2 4 3 2 2 2" xfId="1831" xr:uid="{00000000-0005-0000-0000-00004A070000}"/>
    <cellStyle name="Normal 10 2 4 3 2 2 2 2" xfId="1832" xr:uid="{00000000-0005-0000-0000-00004B070000}"/>
    <cellStyle name="Normal 10 2 4 3 2 2 3" xfId="1833" xr:uid="{00000000-0005-0000-0000-00004C070000}"/>
    <cellStyle name="Normal 10 2 4 3 2 3" xfId="1834" xr:uid="{00000000-0005-0000-0000-00004D070000}"/>
    <cellStyle name="Normal 10 2 4 3 2 3 2" xfId="1835" xr:uid="{00000000-0005-0000-0000-00004E070000}"/>
    <cellStyle name="Normal 10 2 4 3 2 4" xfId="1836" xr:uid="{00000000-0005-0000-0000-00004F070000}"/>
    <cellStyle name="Normal 10 2 4 3 2 4 2" xfId="1837" xr:uid="{00000000-0005-0000-0000-000050070000}"/>
    <cellStyle name="Normal 10 2 4 3 2 5" xfId="1838" xr:uid="{00000000-0005-0000-0000-000051070000}"/>
    <cellStyle name="Normal 10 2 4 3 3" xfId="1839" xr:uid="{00000000-0005-0000-0000-000052070000}"/>
    <cellStyle name="Normal 10 2 4 3 3 2" xfId="1840" xr:uid="{00000000-0005-0000-0000-000053070000}"/>
    <cellStyle name="Normal 10 2 4 3 3 2 2" xfId="1841" xr:uid="{00000000-0005-0000-0000-000054070000}"/>
    <cellStyle name="Normal 10 2 4 3 3 3" xfId="1842" xr:uid="{00000000-0005-0000-0000-000055070000}"/>
    <cellStyle name="Normal 10 2 4 3 4" xfId="1843" xr:uid="{00000000-0005-0000-0000-000056070000}"/>
    <cellStyle name="Normal 10 2 4 3 4 2" xfId="1844" xr:uid="{00000000-0005-0000-0000-000057070000}"/>
    <cellStyle name="Normal 10 2 4 3 5" xfId="1845" xr:uid="{00000000-0005-0000-0000-000058070000}"/>
    <cellStyle name="Normal 10 2 4 3 5 2" xfId="1846" xr:uid="{00000000-0005-0000-0000-000059070000}"/>
    <cellStyle name="Normal 10 2 4 3 6" xfId="1847" xr:uid="{00000000-0005-0000-0000-00005A070000}"/>
    <cellStyle name="Normal 10 2 4 4" xfId="1848" xr:uid="{00000000-0005-0000-0000-00005B070000}"/>
    <cellStyle name="Normal 10 2 4 4 2" xfId="1849" xr:uid="{00000000-0005-0000-0000-00005C070000}"/>
    <cellStyle name="Normal 10 2 4 4 2 2" xfId="1850" xr:uid="{00000000-0005-0000-0000-00005D070000}"/>
    <cellStyle name="Normal 10 2 4 4 2 2 2" xfId="1851" xr:uid="{00000000-0005-0000-0000-00005E070000}"/>
    <cellStyle name="Normal 10 2 4 4 2 3" xfId="1852" xr:uid="{00000000-0005-0000-0000-00005F070000}"/>
    <cellStyle name="Normal 10 2 4 4 3" xfId="1853" xr:uid="{00000000-0005-0000-0000-000060070000}"/>
    <cellStyle name="Normal 10 2 4 4 3 2" xfId="1854" xr:uid="{00000000-0005-0000-0000-000061070000}"/>
    <cellStyle name="Normal 10 2 4 4 4" xfId="1855" xr:uid="{00000000-0005-0000-0000-000062070000}"/>
    <cellStyle name="Normal 10 2 4 4 4 2" xfId="1856" xr:uid="{00000000-0005-0000-0000-000063070000}"/>
    <cellStyle name="Normal 10 2 4 4 5" xfId="1857" xr:uid="{00000000-0005-0000-0000-000064070000}"/>
    <cellStyle name="Normal 10 2 4 5" xfId="1858" xr:uid="{00000000-0005-0000-0000-000065070000}"/>
    <cellStyle name="Normal 10 2 4 5 2" xfId="1859" xr:uid="{00000000-0005-0000-0000-000066070000}"/>
    <cellStyle name="Normal 10 2 4 5 2 2" xfId="1860" xr:uid="{00000000-0005-0000-0000-000067070000}"/>
    <cellStyle name="Normal 10 2 4 5 3" xfId="1861" xr:uid="{00000000-0005-0000-0000-000068070000}"/>
    <cellStyle name="Normal 10 2 4 6" xfId="1862" xr:uid="{00000000-0005-0000-0000-000069070000}"/>
    <cellStyle name="Normal 10 2 4 6 2" xfId="1863" xr:uid="{00000000-0005-0000-0000-00006A070000}"/>
    <cellStyle name="Normal 10 2 4 7" xfId="1864" xr:uid="{00000000-0005-0000-0000-00006B070000}"/>
    <cellStyle name="Normal 10 2 4 7 2" xfId="1865" xr:uid="{00000000-0005-0000-0000-00006C070000}"/>
    <cellStyle name="Normal 10 2 4 8" xfId="1866" xr:uid="{00000000-0005-0000-0000-00006D070000}"/>
    <cellStyle name="Normal 10 2 4 9" xfId="1867" xr:uid="{00000000-0005-0000-0000-00006E070000}"/>
    <cellStyle name="Normal 10 2 5" xfId="1868" xr:uid="{00000000-0005-0000-0000-00006F070000}"/>
    <cellStyle name="Normal 10 2 5 2" xfId="1869" xr:uid="{00000000-0005-0000-0000-000070070000}"/>
    <cellStyle name="Normal 10 2 5 2 2" xfId="1870" xr:uid="{00000000-0005-0000-0000-000071070000}"/>
    <cellStyle name="Normal 10 2 5 2 2 2" xfId="1871" xr:uid="{00000000-0005-0000-0000-000072070000}"/>
    <cellStyle name="Normal 10 2 5 2 2 2 2" xfId="1872" xr:uid="{00000000-0005-0000-0000-000073070000}"/>
    <cellStyle name="Normal 10 2 5 2 2 3" xfId="1873" xr:uid="{00000000-0005-0000-0000-000074070000}"/>
    <cellStyle name="Normal 10 2 5 2 3" xfId="1874" xr:uid="{00000000-0005-0000-0000-000075070000}"/>
    <cellStyle name="Normal 10 2 5 2 3 2" xfId="1875" xr:uid="{00000000-0005-0000-0000-000076070000}"/>
    <cellStyle name="Normal 10 2 5 2 4" xfId="1876" xr:uid="{00000000-0005-0000-0000-000077070000}"/>
    <cellStyle name="Normal 10 2 5 2 4 2" xfId="1877" xr:uid="{00000000-0005-0000-0000-000078070000}"/>
    <cellStyle name="Normal 10 2 5 2 5" xfId="1878" xr:uid="{00000000-0005-0000-0000-000079070000}"/>
    <cellStyle name="Normal 10 2 5 3" xfId="1879" xr:uid="{00000000-0005-0000-0000-00007A070000}"/>
    <cellStyle name="Normal 10 2 5 3 2" xfId="1880" xr:uid="{00000000-0005-0000-0000-00007B070000}"/>
    <cellStyle name="Normal 10 2 5 3 2 2" xfId="1881" xr:uid="{00000000-0005-0000-0000-00007C070000}"/>
    <cellStyle name="Normal 10 2 5 3 3" xfId="1882" xr:uid="{00000000-0005-0000-0000-00007D070000}"/>
    <cellStyle name="Normal 10 2 5 4" xfId="1883" xr:uid="{00000000-0005-0000-0000-00007E070000}"/>
    <cellStyle name="Normal 10 2 5 4 2" xfId="1884" xr:uid="{00000000-0005-0000-0000-00007F070000}"/>
    <cellStyle name="Normal 10 2 5 5" xfId="1885" xr:uid="{00000000-0005-0000-0000-000080070000}"/>
    <cellStyle name="Normal 10 2 5 5 2" xfId="1886" xr:uid="{00000000-0005-0000-0000-000081070000}"/>
    <cellStyle name="Normal 10 2 5 6" xfId="1887" xr:uid="{00000000-0005-0000-0000-000082070000}"/>
    <cellStyle name="Normal 10 2 6" xfId="1888" xr:uid="{00000000-0005-0000-0000-000083070000}"/>
    <cellStyle name="Normal 10 2 6 2" xfId="1889" xr:uid="{00000000-0005-0000-0000-000084070000}"/>
    <cellStyle name="Normal 10 2 6 2 2" xfId="1890" xr:uid="{00000000-0005-0000-0000-000085070000}"/>
    <cellStyle name="Normal 10 2 6 2 2 2" xfId="1891" xr:uid="{00000000-0005-0000-0000-000086070000}"/>
    <cellStyle name="Normal 10 2 6 2 3" xfId="1892" xr:uid="{00000000-0005-0000-0000-000087070000}"/>
    <cellStyle name="Normal 10 2 6 3" xfId="1893" xr:uid="{00000000-0005-0000-0000-000088070000}"/>
    <cellStyle name="Normal 10 2 6 3 2" xfId="1894" xr:uid="{00000000-0005-0000-0000-000089070000}"/>
    <cellStyle name="Normal 10 2 6 4" xfId="1895" xr:uid="{00000000-0005-0000-0000-00008A070000}"/>
    <cellStyle name="Normal 10 2 6 4 2" xfId="1896" xr:uid="{00000000-0005-0000-0000-00008B070000}"/>
    <cellStyle name="Normal 10 2 6 5" xfId="1897" xr:uid="{00000000-0005-0000-0000-00008C070000}"/>
    <cellStyle name="Normal 10 2 7" xfId="1898" xr:uid="{00000000-0005-0000-0000-00008D070000}"/>
    <cellStyle name="Normal 10 2 7 2" xfId="1899" xr:uid="{00000000-0005-0000-0000-00008E070000}"/>
    <cellStyle name="Normal 10 2 7 2 2" xfId="1900" xr:uid="{00000000-0005-0000-0000-00008F070000}"/>
    <cellStyle name="Normal 10 2 7 3" xfId="1901" xr:uid="{00000000-0005-0000-0000-000090070000}"/>
    <cellStyle name="Normal 10 2 8" xfId="1902" xr:uid="{00000000-0005-0000-0000-000091070000}"/>
    <cellStyle name="Normal 10 2 8 2" xfId="1903" xr:uid="{00000000-0005-0000-0000-000092070000}"/>
    <cellStyle name="Normal 10 2 9" xfId="1904" xr:uid="{00000000-0005-0000-0000-000093070000}"/>
    <cellStyle name="Normal 10 2 9 2" xfId="1905" xr:uid="{00000000-0005-0000-0000-000094070000}"/>
    <cellStyle name="Normal 10 3" xfId="1906" xr:uid="{00000000-0005-0000-0000-000095070000}"/>
    <cellStyle name="Normal 10 3 2" xfId="1907" xr:uid="{00000000-0005-0000-0000-000096070000}"/>
    <cellStyle name="Normal 10 3 2 2" xfId="1908" xr:uid="{00000000-0005-0000-0000-000097070000}"/>
    <cellStyle name="Normal 10 3 2 2 2" xfId="1909" xr:uid="{00000000-0005-0000-0000-000098070000}"/>
    <cellStyle name="Normal 10 3 2 2 2 2" xfId="1910" xr:uid="{00000000-0005-0000-0000-000099070000}"/>
    <cellStyle name="Normal 10 3 2 2 2 2 2" xfId="1911" xr:uid="{00000000-0005-0000-0000-00009A070000}"/>
    <cellStyle name="Normal 10 3 2 2 2 3" xfId="1912" xr:uid="{00000000-0005-0000-0000-00009B070000}"/>
    <cellStyle name="Normal 10 3 2 2 3" xfId="1913" xr:uid="{00000000-0005-0000-0000-00009C070000}"/>
    <cellStyle name="Normal 10 3 2 2 3 2" xfId="1914" xr:uid="{00000000-0005-0000-0000-00009D070000}"/>
    <cellStyle name="Normal 10 3 2 2 4" xfId="1915" xr:uid="{00000000-0005-0000-0000-00009E070000}"/>
    <cellStyle name="Normal 10 3 2 2 4 2" xfId="1916" xr:uid="{00000000-0005-0000-0000-00009F070000}"/>
    <cellStyle name="Normal 10 3 2 2 5" xfId="1917" xr:uid="{00000000-0005-0000-0000-0000A0070000}"/>
    <cellStyle name="Normal 10 3 2 3" xfId="1918" xr:uid="{00000000-0005-0000-0000-0000A1070000}"/>
    <cellStyle name="Normal 10 3 2 3 2" xfId="1919" xr:uid="{00000000-0005-0000-0000-0000A2070000}"/>
    <cellStyle name="Normal 10 3 2 3 2 2" xfId="1920" xr:uid="{00000000-0005-0000-0000-0000A3070000}"/>
    <cellStyle name="Normal 10 3 2 3 3" xfId="1921" xr:uid="{00000000-0005-0000-0000-0000A4070000}"/>
    <cellStyle name="Normal 10 3 2 4" xfId="1922" xr:uid="{00000000-0005-0000-0000-0000A5070000}"/>
    <cellStyle name="Normal 10 3 2 4 2" xfId="1923" xr:uid="{00000000-0005-0000-0000-0000A6070000}"/>
    <cellStyle name="Normal 10 3 2 5" xfId="1924" xr:uid="{00000000-0005-0000-0000-0000A7070000}"/>
    <cellStyle name="Normal 10 3 2 5 2" xfId="1925" xr:uid="{00000000-0005-0000-0000-0000A8070000}"/>
    <cellStyle name="Normal 10 3 2 6" xfId="1926" xr:uid="{00000000-0005-0000-0000-0000A9070000}"/>
    <cellStyle name="Normal 10 3 3" xfId="1927" xr:uid="{00000000-0005-0000-0000-0000AA070000}"/>
    <cellStyle name="Normal 10 3 3 2" xfId="1928" xr:uid="{00000000-0005-0000-0000-0000AB070000}"/>
    <cellStyle name="Normal 10 3 3 2 2" xfId="1929" xr:uid="{00000000-0005-0000-0000-0000AC070000}"/>
    <cellStyle name="Normal 10 3 3 2 2 2" xfId="1930" xr:uid="{00000000-0005-0000-0000-0000AD070000}"/>
    <cellStyle name="Normal 10 3 3 2 3" xfId="1931" xr:uid="{00000000-0005-0000-0000-0000AE070000}"/>
    <cellStyle name="Normal 10 3 3 3" xfId="1932" xr:uid="{00000000-0005-0000-0000-0000AF070000}"/>
    <cellStyle name="Normal 10 3 3 3 2" xfId="1933" xr:uid="{00000000-0005-0000-0000-0000B0070000}"/>
    <cellStyle name="Normal 10 3 3 4" xfId="1934" xr:uid="{00000000-0005-0000-0000-0000B1070000}"/>
    <cellStyle name="Normal 10 3 3 4 2" xfId="1935" xr:uid="{00000000-0005-0000-0000-0000B2070000}"/>
    <cellStyle name="Normal 10 3 3 5" xfId="1936" xr:uid="{00000000-0005-0000-0000-0000B3070000}"/>
    <cellStyle name="Normal 10 3 4" xfId="1937" xr:uid="{00000000-0005-0000-0000-0000B4070000}"/>
    <cellStyle name="Normal 10 3 4 2" xfId="1938" xr:uid="{00000000-0005-0000-0000-0000B5070000}"/>
    <cellStyle name="Normal 10 3 4 2 2" xfId="1939" xr:uid="{00000000-0005-0000-0000-0000B6070000}"/>
    <cellStyle name="Normal 10 3 4 3" xfId="1940" xr:uid="{00000000-0005-0000-0000-0000B7070000}"/>
    <cellStyle name="Normal 10 3 5" xfId="1941" xr:uid="{00000000-0005-0000-0000-0000B8070000}"/>
    <cellStyle name="Normal 10 3 5 2" xfId="1942" xr:uid="{00000000-0005-0000-0000-0000B9070000}"/>
    <cellStyle name="Normal 10 3 6" xfId="1943" xr:uid="{00000000-0005-0000-0000-0000BA070000}"/>
    <cellStyle name="Normal 10 3 6 2" xfId="1944" xr:uid="{00000000-0005-0000-0000-0000BB070000}"/>
    <cellStyle name="Normal 10 3 7" xfId="1945" xr:uid="{00000000-0005-0000-0000-0000BC070000}"/>
    <cellStyle name="Normal 10 3 8" xfId="1946" xr:uid="{00000000-0005-0000-0000-0000BD070000}"/>
    <cellStyle name="Normal 10 3 9" xfId="1947" xr:uid="{00000000-0005-0000-0000-0000BE070000}"/>
    <cellStyle name="Normal 10 4" xfId="1948" xr:uid="{00000000-0005-0000-0000-0000BF070000}"/>
    <cellStyle name="Normal 10 4 2" xfId="1949" xr:uid="{00000000-0005-0000-0000-0000C0070000}"/>
    <cellStyle name="Normal 10 4 2 2" xfId="1950" xr:uid="{00000000-0005-0000-0000-0000C1070000}"/>
    <cellStyle name="Normal 10 4 2 2 2" xfId="1951" xr:uid="{00000000-0005-0000-0000-0000C2070000}"/>
    <cellStyle name="Normal 10 4 2 2 2 2" xfId="1952" xr:uid="{00000000-0005-0000-0000-0000C3070000}"/>
    <cellStyle name="Normal 10 4 2 2 2 2 2" xfId="1953" xr:uid="{00000000-0005-0000-0000-0000C4070000}"/>
    <cellStyle name="Normal 10 4 2 2 2 3" xfId="1954" xr:uid="{00000000-0005-0000-0000-0000C5070000}"/>
    <cellStyle name="Normal 10 4 2 2 3" xfId="1955" xr:uid="{00000000-0005-0000-0000-0000C6070000}"/>
    <cellStyle name="Normal 10 4 2 2 3 2" xfId="1956" xr:uid="{00000000-0005-0000-0000-0000C7070000}"/>
    <cellStyle name="Normal 10 4 2 2 4" xfId="1957" xr:uid="{00000000-0005-0000-0000-0000C8070000}"/>
    <cellStyle name="Normal 10 4 2 2 4 2" xfId="1958" xr:uid="{00000000-0005-0000-0000-0000C9070000}"/>
    <cellStyle name="Normal 10 4 2 2 5" xfId="1959" xr:uid="{00000000-0005-0000-0000-0000CA070000}"/>
    <cellStyle name="Normal 10 4 2 3" xfId="1960" xr:uid="{00000000-0005-0000-0000-0000CB070000}"/>
    <cellStyle name="Normal 10 4 2 3 2" xfId="1961" xr:uid="{00000000-0005-0000-0000-0000CC070000}"/>
    <cellStyle name="Normal 10 4 2 3 2 2" xfId="1962" xr:uid="{00000000-0005-0000-0000-0000CD070000}"/>
    <cellStyle name="Normal 10 4 2 3 3" xfId="1963" xr:uid="{00000000-0005-0000-0000-0000CE070000}"/>
    <cellStyle name="Normal 10 4 2 4" xfId="1964" xr:uid="{00000000-0005-0000-0000-0000CF070000}"/>
    <cellStyle name="Normal 10 4 2 4 2" xfId="1965" xr:uid="{00000000-0005-0000-0000-0000D0070000}"/>
    <cellStyle name="Normal 10 4 2 5" xfId="1966" xr:uid="{00000000-0005-0000-0000-0000D1070000}"/>
    <cellStyle name="Normal 10 4 2 5 2" xfId="1967" xr:uid="{00000000-0005-0000-0000-0000D2070000}"/>
    <cellStyle name="Normal 10 4 2 6" xfId="1968" xr:uid="{00000000-0005-0000-0000-0000D3070000}"/>
    <cellStyle name="Normal 10 4 3" xfId="1969" xr:uid="{00000000-0005-0000-0000-0000D4070000}"/>
    <cellStyle name="Normal 10 4 3 2" xfId="1970" xr:uid="{00000000-0005-0000-0000-0000D5070000}"/>
    <cellStyle name="Normal 10 4 3 2 2" xfId="1971" xr:uid="{00000000-0005-0000-0000-0000D6070000}"/>
    <cellStyle name="Normal 10 4 3 2 2 2" xfId="1972" xr:uid="{00000000-0005-0000-0000-0000D7070000}"/>
    <cellStyle name="Normal 10 4 3 2 3" xfId="1973" xr:uid="{00000000-0005-0000-0000-0000D8070000}"/>
    <cellStyle name="Normal 10 4 3 3" xfId="1974" xr:uid="{00000000-0005-0000-0000-0000D9070000}"/>
    <cellStyle name="Normal 10 4 3 3 2" xfId="1975" xr:uid="{00000000-0005-0000-0000-0000DA070000}"/>
    <cellStyle name="Normal 10 4 3 4" xfId="1976" xr:uid="{00000000-0005-0000-0000-0000DB070000}"/>
    <cellStyle name="Normal 10 4 3 4 2" xfId="1977" xr:uid="{00000000-0005-0000-0000-0000DC070000}"/>
    <cellStyle name="Normal 10 4 3 5" xfId="1978" xr:uid="{00000000-0005-0000-0000-0000DD070000}"/>
    <cellStyle name="Normal 10 4 4" xfId="1979" xr:uid="{00000000-0005-0000-0000-0000DE070000}"/>
    <cellStyle name="Normal 10 4 4 2" xfId="1980" xr:uid="{00000000-0005-0000-0000-0000DF070000}"/>
    <cellStyle name="Normal 10 4 4 2 2" xfId="1981" xr:uid="{00000000-0005-0000-0000-0000E0070000}"/>
    <cellStyle name="Normal 10 4 4 3" xfId="1982" xr:uid="{00000000-0005-0000-0000-0000E1070000}"/>
    <cellStyle name="Normal 10 4 5" xfId="1983" xr:uid="{00000000-0005-0000-0000-0000E2070000}"/>
    <cellStyle name="Normal 10 4 5 2" xfId="1984" xr:uid="{00000000-0005-0000-0000-0000E3070000}"/>
    <cellStyle name="Normal 10 4 6" xfId="1985" xr:uid="{00000000-0005-0000-0000-0000E4070000}"/>
    <cellStyle name="Normal 10 4 6 2" xfId="1986" xr:uid="{00000000-0005-0000-0000-0000E5070000}"/>
    <cellStyle name="Normal 10 4 7" xfId="1987" xr:uid="{00000000-0005-0000-0000-0000E6070000}"/>
    <cellStyle name="Normal 10 5" xfId="1988" xr:uid="{00000000-0005-0000-0000-0000E7070000}"/>
    <cellStyle name="Normal 10 5 2" xfId="1989" xr:uid="{00000000-0005-0000-0000-0000E8070000}"/>
    <cellStyle name="Normal 10 5 2 2" xfId="1990" xr:uid="{00000000-0005-0000-0000-0000E9070000}"/>
    <cellStyle name="Normal 10 5 2 2 2" xfId="1991" xr:uid="{00000000-0005-0000-0000-0000EA070000}"/>
    <cellStyle name="Normal 10 5 2 2 2 2" xfId="1992" xr:uid="{00000000-0005-0000-0000-0000EB070000}"/>
    <cellStyle name="Normal 10 5 2 2 3" xfId="1993" xr:uid="{00000000-0005-0000-0000-0000EC070000}"/>
    <cellStyle name="Normal 10 5 2 3" xfId="1994" xr:uid="{00000000-0005-0000-0000-0000ED070000}"/>
    <cellStyle name="Normal 10 5 2 3 2" xfId="1995" xr:uid="{00000000-0005-0000-0000-0000EE070000}"/>
    <cellStyle name="Normal 10 5 2 4" xfId="1996" xr:uid="{00000000-0005-0000-0000-0000EF070000}"/>
    <cellStyle name="Normal 10 5 2 4 2" xfId="1997" xr:uid="{00000000-0005-0000-0000-0000F0070000}"/>
    <cellStyle name="Normal 10 5 2 5" xfId="1998" xr:uid="{00000000-0005-0000-0000-0000F1070000}"/>
    <cellStyle name="Normal 10 5 3" xfId="1999" xr:uid="{00000000-0005-0000-0000-0000F2070000}"/>
    <cellStyle name="Normal 10 5 3 2" xfId="2000" xr:uid="{00000000-0005-0000-0000-0000F3070000}"/>
    <cellStyle name="Normal 10 5 3 2 2" xfId="2001" xr:uid="{00000000-0005-0000-0000-0000F4070000}"/>
    <cellStyle name="Normal 10 5 3 3" xfId="2002" xr:uid="{00000000-0005-0000-0000-0000F5070000}"/>
    <cellStyle name="Normal 10 5 4" xfId="2003" xr:uid="{00000000-0005-0000-0000-0000F6070000}"/>
    <cellStyle name="Normal 10 5 4 2" xfId="2004" xr:uid="{00000000-0005-0000-0000-0000F7070000}"/>
    <cellStyle name="Normal 10 5 5" xfId="2005" xr:uid="{00000000-0005-0000-0000-0000F8070000}"/>
    <cellStyle name="Normal 10 5 5 2" xfId="2006" xr:uid="{00000000-0005-0000-0000-0000F9070000}"/>
    <cellStyle name="Normal 10 5 6" xfId="2007" xr:uid="{00000000-0005-0000-0000-0000FA070000}"/>
    <cellStyle name="Normal 10 6" xfId="2008" xr:uid="{00000000-0005-0000-0000-0000FB070000}"/>
    <cellStyle name="Normal 10 6 2" xfId="2009" xr:uid="{00000000-0005-0000-0000-0000FC070000}"/>
    <cellStyle name="Normal 10 6 2 2" xfId="2010" xr:uid="{00000000-0005-0000-0000-0000FD070000}"/>
    <cellStyle name="Normal 10 6 2 2 2" xfId="2011" xr:uid="{00000000-0005-0000-0000-0000FE070000}"/>
    <cellStyle name="Normal 10 6 2 3" xfId="2012" xr:uid="{00000000-0005-0000-0000-0000FF070000}"/>
    <cellStyle name="Normal 10 6 3" xfId="2013" xr:uid="{00000000-0005-0000-0000-000000080000}"/>
    <cellStyle name="Normal 10 6 3 2" xfId="2014" xr:uid="{00000000-0005-0000-0000-000001080000}"/>
    <cellStyle name="Normal 10 6 4" xfId="2015" xr:uid="{00000000-0005-0000-0000-000002080000}"/>
    <cellStyle name="Normal 10 6 4 2" xfId="2016" xr:uid="{00000000-0005-0000-0000-000003080000}"/>
    <cellStyle name="Normal 10 6 5" xfId="2017" xr:uid="{00000000-0005-0000-0000-000004080000}"/>
    <cellStyle name="Normal 10 7" xfId="2018" xr:uid="{00000000-0005-0000-0000-000005080000}"/>
    <cellStyle name="Normal 10 7 2" xfId="2019" xr:uid="{00000000-0005-0000-0000-000006080000}"/>
    <cellStyle name="Normal 10 7 2 2" xfId="2020" xr:uid="{00000000-0005-0000-0000-000007080000}"/>
    <cellStyle name="Normal 10 7 3" xfId="2021" xr:uid="{00000000-0005-0000-0000-000008080000}"/>
    <cellStyle name="Normal 10 8" xfId="2022" xr:uid="{00000000-0005-0000-0000-000009080000}"/>
    <cellStyle name="Normal 10 8 2" xfId="2023" xr:uid="{00000000-0005-0000-0000-00000A080000}"/>
    <cellStyle name="Normal 10 9" xfId="2024" xr:uid="{00000000-0005-0000-0000-00000B080000}"/>
    <cellStyle name="Normal 10 9 2" xfId="2025" xr:uid="{00000000-0005-0000-0000-00000C080000}"/>
    <cellStyle name="Normal 11" xfId="2026" xr:uid="{00000000-0005-0000-0000-00000D080000}"/>
    <cellStyle name="Normal 11 2" xfId="2027" xr:uid="{00000000-0005-0000-0000-00000E080000}"/>
    <cellStyle name="Normal 11 2 2" xfId="2028" xr:uid="{00000000-0005-0000-0000-00000F080000}"/>
    <cellStyle name="Normal 11 2 3" xfId="2029" xr:uid="{00000000-0005-0000-0000-000010080000}"/>
    <cellStyle name="Normal 11 3" xfId="2030" xr:uid="{00000000-0005-0000-0000-000011080000}"/>
    <cellStyle name="Normal 11 4" xfId="2031" xr:uid="{00000000-0005-0000-0000-000012080000}"/>
    <cellStyle name="Normal 11 5" xfId="2032" xr:uid="{00000000-0005-0000-0000-000013080000}"/>
    <cellStyle name="Normal 11 6" xfId="6943" xr:uid="{00000000-0005-0000-0000-000014080000}"/>
    <cellStyle name="Normal 11_CIMB" xfId="6907" xr:uid="{00000000-0005-0000-0000-000015080000}"/>
    <cellStyle name="Normal 12" xfId="2033" xr:uid="{00000000-0005-0000-0000-000016080000}"/>
    <cellStyle name="Normal 12 2" xfId="2034" xr:uid="{00000000-0005-0000-0000-000017080000}"/>
    <cellStyle name="Normal 12 2 2" xfId="2035" xr:uid="{00000000-0005-0000-0000-000018080000}"/>
    <cellStyle name="Normal 12 2 3" xfId="2036" xr:uid="{00000000-0005-0000-0000-000019080000}"/>
    <cellStyle name="Normal 12 3" xfId="2037" xr:uid="{00000000-0005-0000-0000-00001A080000}"/>
    <cellStyle name="Normal 12 4" xfId="2038" xr:uid="{00000000-0005-0000-0000-00001B080000}"/>
    <cellStyle name="Normal 12 5" xfId="2039" xr:uid="{00000000-0005-0000-0000-00001C080000}"/>
    <cellStyle name="Normal 12 6" xfId="6944" xr:uid="{00000000-0005-0000-0000-00001D080000}"/>
    <cellStyle name="Normal 13" xfId="2040" xr:uid="{00000000-0005-0000-0000-00001E080000}"/>
    <cellStyle name="Normal 13 2" xfId="2041" xr:uid="{00000000-0005-0000-0000-00001F080000}"/>
    <cellStyle name="Normal 13 2 2" xfId="2042" xr:uid="{00000000-0005-0000-0000-000020080000}"/>
    <cellStyle name="Normal 13 2 3" xfId="2043" xr:uid="{00000000-0005-0000-0000-000021080000}"/>
    <cellStyle name="Normal 13 2 4" xfId="2044" xr:uid="{00000000-0005-0000-0000-000022080000}"/>
    <cellStyle name="Normal 13 2 5" xfId="2045" xr:uid="{00000000-0005-0000-0000-000023080000}"/>
    <cellStyle name="Normal 13 2 6" xfId="2046" xr:uid="{00000000-0005-0000-0000-000024080000}"/>
    <cellStyle name="Normal 13 3" xfId="2047" xr:uid="{00000000-0005-0000-0000-000025080000}"/>
    <cellStyle name="Normal 13 4" xfId="2048" xr:uid="{00000000-0005-0000-0000-000026080000}"/>
    <cellStyle name="Normal 13 5" xfId="2049" xr:uid="{00000000-0005-0000-0000-000027080000}"/>
    <cellStyle name="Normal 13 6" xfId="2050" xr:uid="{00000000-0005-0000-0000-000028080000}"/>
    <cellStyle name="Normal 13 7" xfId="6945" xr:uid="{00000000-0005-0000-0000-000029080000}"/>
    <cellStyle name="Normal 14" xfId="2051" xr:uid="{00000000-0005-0000-0000-00002A080000}"/>
    <cellStyle name="Normal 14 10" xfId="2052" xr:uid="{00000000-0005-0000-0000-00002B080000}"/>
    <cellStyle name="Normal 14 11" xfId="2053" xr:uid="{00000000-0005-0000-0000-00002C080000}"/>
    <cellStyle name="Normal 14 12" xfId="2054" xr:uid="{00000000-0005-0000-0000-00002D080000}"/>
    <cellStyle name="Normal 14 2" xfId="2055" xr:uid="{00000000-0005-0000-0000-00002E080000}"/>
    <cellStyle name="Normal 14 2 10" xfId="2056" xr:uid="{00000000-0005-0000-0000-00002F080000}"/>
    <cellStyle name="Normal 14 2 11" xfId="2057" xr:uid="{00000000-0005-0000-0000-000030080000}"/>
    <cellStyle name="Normal 14 2 12" xfId="2058" xr:uid="{00000000-0005-0000-0000-000031080000}"/>
    <cellStyle name="Normal 14 2 2" xfId="2059" xr:uid="{00000000-0005-0000-0000-000032080000}"/>
    <cellStyle name="Normal 14 2 2 10" xfId="2060" xr:uid="{00000000-0005-0000-0000-000033080000}"/>
    <cellStyle name="Normal 14 2 2 2" xfId="2061" xr:uid="{00000000-0005-0000-0000-000034080000}"/>
    <cellStyle name="Normal 14 2 2 2 2" xfId="2062" xr:uid="{00000000-0005-0000-0000-000035080000}"/>
    <cellStyle name="Normal 14 2 2 2 2 2" xfId="2063" xr:uid="{00000000-0005-0000-0000-000036080000}"/>
    <cellStyle name="Normal 14 2 2 2 2 2 2" xfId="2064" xr:uid="{00000000-0005-0000-0000-000037080000}"/>
    <cellStyle name="Normal 14 2 2 2 2 2 2 2" xfId="2065" xr:uid="{00000000-0005-0000-0000-000038080000}"/>
    <cellStyle name="Normal 14 2 2 2 2 2 3" xfId="2066" xr:uid="{00000000-0005-0000-0000-000039080000}"/>
    <cellStyle name="Normal 14 2 2 2 2 3" xfId="2067" xr:uid="{00000000-0005-0000-0000-00003A080000}"/>
    <cellStyle name="Normal 14 2 2 2 2 3 2" xfId="2068" xr:uid="{00000000-0005-0000-0000-00003B080000}"/>
    <cellStyle name="Normal 14 2 2 2 2 4" xfId="2069" xr:uid="{00000000-0005-0000-0000-00003C080000}"/>
    <cellStyle name="Normal 14 2 2 2 2 4 2" xfId="2070" xr:uid="{00000000-0005-0000-0000-00003D080000}"/>
    <cellStyle name="Normal 14 2 2 2 2 5" xfId="2071" xr:uid="{00000000-0005-0000-0000-00003E080000}"/>
    <cellStyle name="Normal 14 2 2 2 3" xfId="2072" xr:uid="{00000000-0005-0000-0000-00003F080000}"/>
    <cellStyle name="Normal 14 2 2 2 3 2" xfId="2073" xr:uid="{00000000-0005-0000-0000-000040080000}"/>
    <cellStyle name="Normal 14 2 2 2 3 2 2" xfId="2074" xr:uid="{00000000-0005-0000-0000-000041080000}"/>
    <cellStyle name="Normal 14 2 2 2 3 3" xfId="2075" xr:uid="{00000000-0005-0000-0000-000042080000}"/>
    <cellStyle name="Normal 14 2 2 2 4" xfId="2076" xr:uid="{00000000-0005-0000-0000-000043080000}"/>
    <cellStyle name="Normal 14 2 2 2 4 2" xfId="2077" xr:uid="{00000000-0005-0000-0000-000044080000}"/>
    <cellStyle name="Normal 14 2 2 2 5" xfId="2078" xr:uid="{00000000-0005-0000-0000-000045080000}"/>
    <cellStyle name="Normal 14 2 2 2 5 2" xfId="2079" xr:uid="{00000000-0005-0000-0000-000046080000}"/>
    <cellStyle name="Normal 14 2 2 2 6" xfId="2080" xr:uid="{00000000-0005-0000-0000-000047080000}"/>
    <cellStyle name="Normal 14 2 2 3" xfId="2081" xr:uid="{00000000-0005-0000-0000-000048080000}"/>
    <cellStyle name="Normal 14 2 2 3 2" xfId="2082" xr:uid="{00000000-0005-0000-0000-000049080000}"/>
    <cellStyle name="Normal 14 2 2 3 2 2" xfId="2083" xr:uid="{00000000-0005-0000-0000-00004A080000}"/>
    <cellStyle name="Normal 14 2 2 3 2 2 2" xfId="2084" xr:uid="{00000000-0005-0000-0000-00004B080000}"/>
    <cellStyle name="Normal 14 2 2 3 2 2 2 2" xfId="2085" xr:uid="{00000000-0005-0000-0000-00004C080000}"/>
    <cellStyle name="Normal 14 2 2 3 2 2 3" xfId="2086" xr:uid="{00000000-0005-0000-0000-00004D080000}"/>
    <cellStyle name="Normal 14 2 2 3 2 3" xfId="2087" xr:uid="{00000000-0005-0000-0000-00004E080000}"/>
    <cellStyle name="Normal 14 2 2 3 2 3 2" xfId="2088" xr:uid="{00000000-0005-0000-0000-00004F080000}"/>
    <cellStyle name="Normal 14 2 2 3 2 4" xfId="2089" xr:uid="{00000000-0005-0000-0000-000050080000}"/>
    <cellStyle name="Normal 14 2 2 3 2 4 2" xfId="2090" xr:uid="{00000000-0005-0000-0000-000051080000}"/>
    <cellStyle name="Normal 14 2 2 3 2 5" xfId="2091" xr:uid="{00000000-0005-0000-0000-000052080000}"/>
    <cellStyle name="Normal 14 2 2 3 3" xfId="2092" xr:uid="{00000000-0005-0000-0000-000053080000}"/>
    <cellStyle name="Normal 14 2 2 3 3 2" xfId="2093" xr:uid="{00000000-0005-0000-0000-000054080000}"/>
    <cellStyle name="Normal 14 2 2 3 3 2 2" xfId="2094" xr:uid="{00000000-0005-0000-0000-000055080000}"/>
    <cellStyle name="Normal 14 2 2 3 3 2 2 2" xfId="2095" xr:uid="{00000000-0005-0000-0000-000056080000}"/>
    <cellStyle name="Normal 14 2 2 3 3 2 3" xfId="2096" xr:uid="{00000000-0005-0000-0000-000057080000}"/>
    <cellStyle name="Normal 14 2 2 3 3 3" xfId="2097" xr:uid="{00000000-0005-0000-0000-000058080000}"/>
    <cellStyle name="Normal 14 2 2 3 3 3 2" xfId="2098" xr:uid="{00000000-0005-0000-0000-000059080000}"/>
    <cellStyle name="Normal 14 2 2 3 3 4" xfId="2099" xr:uid="{00000000-0005-0000-0000-00005A080000}"/>
    <cellStyle name="Normal 14 2 2 3 3 4 2" xfId="2100" xr:uid="{00000000-0005-0000-0000-00005B080000}"/>
    <cellStyle name="Normal 14 2 2 3 3 5" xfId="2101" xr:uid="{00000000-0005-0000-0000-00005C080000}"/>
    <cellStyle name="Normal 14 2 2 3 4" xfId="2102" xr:uid="{00000000-0005-0000-0000-00005D080000}"/>
    <cellStyle name="Normal 14 2 2 3 4 2" xfId="2103" xr:uid="{00000000-0005-0000-0000-00005E080000}"/>
    <cellStyle name="Normal 14 2 2 3 4 2 2" xfId="2104" xr:uid="{00000000-0005-0000-0000-00005F080000}"/>
    <cellStyle name="Normal 14 2 2 3 4 2 2 2" xfId="2105" xr:uid="{00000000-0005-0000-0000-000060080000}"/>
    <cellStyle name="Normal 14 2 2 3 4 2 3" xfId="2106" xr:uid="{00000000-0005-0000-0000-000061080000}"/>
    <cellStyle name="Normal 14 2 2 3 4 3" xfId="2107" xr:uid="{00000000-0005-0000-0000-000062080000}"/>
    <cellStyle name="Normal 14 2 2 3 4 3 2" xfId="2108" xr:uid="{00000000-0005-0000-0000-000063080000}"/>
    <cellStyle name="Normal 14 2 2 3 4 4" xfId="2109" xr:uid="{00000000-0005-0000-0000-000064080000}"/>
    <cellStyle name="Normal 14 2 2 3 5" xfId="2110" xr:uid="{00000000-0005-0000-0000-000065080000}"/>
    <cellStyle name="Normal 14 2 2 3 5 2" xfId="2111" xr:uid="{00000000-0005-0000-0000-000066080000}"/>
    <cellStyle name="Normal 14 2 2 3 5 2 2" xfId="2112" xr:uid="{00000000-0005-0000-0000-000067080000}"/>
    <cellStyle name="Normal 14 2 2 3 5 3" xfId="2113" xr:uid="{00000000-0005-0000-0000-000068080000}"/>
    <cellStyle name="Normal 14 2 2 3 5 4" xfId="2114" xr:uid="{00000000-0005-0000-0000-000069080000}"/>
    <cellStyle name="Normal 14 2 2 3 6" xfId="2115" xr:uid="{00000000-0005-0000-0000-00006A080000}"/>
    <cellStyle name="Normal 14 2 2 3 6 2" xfId="2116" xr:uid="{00000000-0005-0000-0000-00006B080000}"/>
    <cellStyle name="Normal 14 2 2 3 6 2 2" xfId="2117" xr:uid="{00000000-0005-0000-0000-00006C080000}"/>
    <cellStyle name="Normal 14 2 2 3 6 3" xfId="2118" xr:uid="{00000000-0005-0000-0000-00006D080000}"/>
    <cellStyle name="Normal 14 2 2 3 7" xfId="2119" xr:uid="{00000000-0005-0000-0000-00006E080000}"/>
    <cellStyle name="Normal 14 2 2 3 7 2" xfId="2120" xr:uid="{00000000-0005-0000-0000-00006F080000}"/>
    <cellStyle name="Normal 14 2 2 3 8" xfId="2121" xr:uid="{00000000-0005-0000-0000-000070080000}"/>
    <cellStyle name="Normal 14 2 2 3 8 2" xfId="2122" xr:uid="{00000000-0005-0000-0000-000071080000}"/>
    <cellStyle name="Normal 14 2 2 3 9" xfId="2123" xr:uid="{00000000-0005-0000-0000-000072080000}"/>
    <cellStyle name="Normal 14 2 2 4" xfId="2124" xr:uid="{00000000-0005-0000-0000-000073080000}"/>
    <cellStyle name="Normal 14 2 2 4 2" xfId="2125" xr:uid="{00000000-0005-0000-0000-000074080000}"/>
    <cellStyle name="Normal 14 2 2 4 2 2" xfId="2126" xr:uid="{00000000-0005-0000-0000-000075080000}"/>
    <cellStyle name="Normal 14 2 2 4 2 2 2" xfId="2127" xr:uid="{00000000-0005-0000-0000-000076080000}"/>
    <cellStyle name="Normal 14 2 2 4 2 3" xfId="2128" xr:uid="{00000000-0005-0000-0000-000077080000}"/>
    <cellStyle name="Normal 14 2 2 4 3" xfId="2129" xr:uid="{00000000-0005-0000-0000-000078080000}"/>
    <cellStyle name="Normal 14 2 2 4 3 2" xfId="2130" xr:uid="{00000000-0005-0000-0000-000079080000}"/>
    <cellStyle name="Normal 14 2 2 4 4" xfId="2131" xr:uid="{00000000-0005-0000-0000-00007A080000}"/>
    <cellStyle name="Normal 14 2 2 4 4 2" xfId="2132" xr:uid="{00000000-0005-0000-0000-00007B080000}"/>
    <cellStyle name="Normal 14 2 2 4 5" xfId="2133" xr:uid="{00000000-0005-0000-0000-00007C080000}"/>
    <cellStyle name="Normal 14 2 2 5" xfId="2134" xr:uid="{00000000-0005-0000-0000-00007D080000}"/>
    <cellStyle name="Normal 14 2 2 5 2" xfId="2135" xr:uid="{00000000-0005-0000-0000-00007E080000}"/>
    <cellStyle name="Normal 14 2 2 5 2 2" xfId="2136" xr:uid="{00000000-0005-0000-0000-00007F080000}"/>
    <cellStyle name="Normal 14 2 2 5 3" xfId="2137" xr:uid="{00000000-0005-0000-0000-000080080000}"/>
    <cellStyle name="Normal 14 2 2 6" xfId="2138" xr:uid="{00000000-0005-0000-0000-000081080000}"/>
    <cellStyle name="Normal 14 2 2 6 2" xfId="2139" xr:uid="{00000000-0005-0000-0000-000082080000}"/>
    <cellStyle name="Normal 14 2 2 7" xfId="2140" xr:uid="{00000000-0005-0000-0000-000083080000}"/>
    <cellStyle name="Normal 14 2 2 7 2" xfId="2141" xr:uid="{00000000-0005-0000-0000-000084080000}"/>
    <cellStyle name="Normal 14 2 2 8" xfId="2142" xr:uid="{00000000-0005-0000-0000-000085080000}"/>
    <cellStyle name="Normal 14 2 2 9" xfId="2143" xr:uid="{00000000-0005-0000-0000-000086080000}"/>
    <cellStyle name="Normal 14 2 3" xfId="2144" xr:uid="{00000000-0005-0000-0000-000087080000}"/>
    <cellStyle name="Normal 14 2 3 2" xfId="2145" xr:uid="{00000000-0005-0000-0000-000088080000}"/>
    <cellStyle name="Normal 14 2 3 2 2" xfId="2146" xr:uid="{00000000-0005-0000-0000-000089080000}"/>
    <cellStyle name="Normal 14 2 3 2 2 2" xfId="2147" xr:uid="{00000000-0005-0000-0000-00008A080000}"/>
    <cellStyle name="Normal 14 2 3 2 2 2 2" xfId="2148" xr:uid="{00000000-0005-0000-0000-00008B080000}"/>
    <cellStyle name="Normal 14 2 3 2 2 3" xfId="2149" xr:uid="{00000000-0005-0000-0000-00008C080000}"/>
    <cellStyle name="Normal 14 2 3 2 3" xfId="2150" xr:uid="{00000000-0005-0000-0000-00008D080000}"/>
    <cellStyle name="Normal 14 2 3 2 3 2" xfId="2151" xr:uid="{00000000-0005-0000-0000-00008E080000}"/>
    <cellStyle name="Normal 14 2 3 2 4" xfId="2152" xr:uid="{00000000-0005-0000-0000-00008F080000}"/>
    <cellStyle name="Normal 14 2 3 2 4 2" xfId="2153" xr:uid="{00000000-0005-0000-0000-000090080000}"/>
    <cellStyle name="Normal 14 2 3 2 5" xfId="2154" xr:uid="{00000000-0005-0000-0000-000091080000}"/>
    <cellStyle name="Normal 14 2 3 3" xfId="2155" xr:uid="{00000000-0005-0000-0000-000092080000}"/>
    <cellStyle name="Normal 14 2 3 3 2" xfId="2156" xr:uid="{00000000-0005-0000-0000-000093080000}"/>
    <cellStyle name="Normal 14 2 3 3 2 2" xfId="2157" xr:uid="{00000000-0005-0000-0000-000094080000}"/>
    <cellStyle name="Normal 14 2 3 3 3" xfId="2158" xr:uid="{00000000-0005-0000-0000-000095080000}"/>
    <cellStyle name="Normal 14 2 3 4" xfId="2159" xr:uid="{00000000-0005-0000-0000-000096080000}"/>
    <cellStyle name="Normal 14 2 3 4 2" xfId="2160" xr:uid="{00000000-0005-0000-0000-000097080000}"/>
    <cellStyle name="Normal 14 2 3 5" xfId="2161" xr:uid="{00000000-0005-0000-0000-000098080000}"/>
    <cellStyle name="Normal 14 2 3 5 2" xfId="2162" xr:uid="{00000000-0005-0000-0000-000099080000}"/>
    <cellStyle name="Normal 14 2 3 6" xfId="2163" xr:uid="{00000000-0005-0000-0000-00009A080000}"/>
    <cellStyle name="Normal 14 2 4" xfId="2164" xr:uid="{00000000-0005-0000-0000-00009B080000}"/>
    <cellStyle name="Normal 14 2 4 2" xfId="2165" xr:uid="{00000000-0005-0000-0000-00009C080000}"/>
    <cellStyle name="Normal 14 2 4 2 2" xfId="2166" xr:uid="{00000000-0005-0000-0000-00009D080000}"/>
    <cellStyle name="Normal 14 2 4 2 2 2" xfId="2167" xr:uid="{00000000-0005-0000-0000-00009E080000}"/>
    <cellStyle name="Normal 14 2 4 2 3" xfId="2168" xr:uid="{00000000-0005-0000-0000-00009F080000}"/>
    <cellStyle name="Normal 14 2 4 3" xfId="2169" xr:uid="{00000000-0005-0000-0000-0000A0080000}"/>
    <cellStyle name="Normal 14 2 4 3 2" xfId="2170" xr:uid="{00000000-0005-0000-0000-0000A1080000}"/>
    <cellStyle name="Normal 14 2 4 4" xfId="2171" xr:uid="{00000000-0005-0000-0000-0000A2080000}"/>
    <cellStyle name="Normal 14 2 4 4 2" xfId="2172" xr:uid="{00000000-0005-0000-0000-0000A3080000}"/>
    <cellStyle name="Normal 14 2 4 5" xfId="2173" xr:uid="{00000000-0005-0000-0000-0000A4080000}"/>
    <cellStyle name="Normal 14 2 5" xfId="2174" xr:uid="{00000000-0005-0000-0000-0000A5080000}"/>
    <cellStyle name="Normal 14 2 5 2" xfId="2175" xr:uid="{00000000-0005-0000-0000-0000A6080000}"/>
    <cellStyle name="Normal 14 2 5 2 2" xfId="2176" xr:uid="{00000000-0005-0000-0000-0000A7080000}"/>
    <cellStyle name="Normal 14 2 5 3" xfId="2177" xr:uid="{00000000-0005-0000-0000-0000A8080000}"/>
    <cellStyle name="Normal 14 2 6" xfId="2178" xr:uid="{00000000-0005-0000-0000-0000A9080000}"/>
    <cellStyle name="Normal 14 2 6 2" xfId="2179" xr:uid="{00000000-0005-0000-0000-0000AA080000}"/>
    <cellStyle name="Normal 14 2 7" xfId="2180" xr:uid="{00000000-0005-0000-0000-0000AB080000}"/>
    <cellStyle name="Normal 14 2 7 2" xfId="2181" xr:uid="{00000000-0005-0000-0000-0000AC080000}"/>
    <cellStyle name="Normal 14 2 8" xfId="2182" xr:uid="{00000000-0005-0000-0000-0000AD080000}"/>
    <cellStyle name="Normal 14 2 9" xfId="2183" xr:uid="{00000000-0005-0000-0000-0000AE080000}"/>
    <cellStyle name="Normal 14 3" xfId="2184" xr:uid="{00000000-0005-0000-0000-0000AF080000}"/>
    <cellStyle name="Normal 14 3 2" xfId="2185" xr:uid="{00000000-0005-0000-0000-0000B0080000}"/>
    <cellStyle name="Normal 14 3 2 2" xfId="2186" xr:uid="{00000000-0005-0000-0000-0000B1080000}"/>
    <cellStyle name="Normal 14 3 2 2 2" xfId="2187" xr:uid="{00000000-0005-0000-0000-0000B2080000}"/>
    <cellStyle name="Normal 14 3 2 2 2 2" xfId="2188" xr:uid="{00000000-0005-0000-0000-0000B3080000}"/>
    <cellStyle name="Normal 14 3 2 2 3" xfId="2189" xr:uid="{00000000-0005-0000-0000-0000B4080000}"/>
    <cellStyle name="Normal 14 3 2 3" xfId="2190" xr:uid="{00000000-0005-0000-0000-0000B5080000}"/>
    <cellStyle name="Normal 14 3 2 3 2" xfId="2191" xr:uid="{00000000-0005-0000-0000-0000B6080000}"/>
    <cellStyle name="Normal 14 3 2 4" xfId="2192" xr:uid="{00000000-0005-0000-0000-0000B7080000}"/>
    <cellStyle name="Normal 14 3 2 4 2" xfId="2193" xr:uid="{00000000-0005-0000-0000-0000B8080000}"/>
    <cellStyle name="Normal 14 3 2 5" xfId="2194" xr:uid="{00000000-0005-0000-0000-0000B9080000}"/>
    <cellStyle name="Normal 14 3 3" xfId="2195" xr:uid="{00000000-0005-0000-0000-0000BA080000}"/>
    <cellStyle name="Normal 14 3 3 2" xfId="2196" xr:uid="{00000000-0005-0000-0000-0000BB080000}"/>
    <cellStyle name="Normal 14 3 3 2 2" xfId="2197" xr:uid="{00000000-0005-0000-0000-0000BC080000}"/>
    <cellStyle name="Normal 14 3 3 3" xfId="2198" xr:uid="{00000000-0005-0000-0000-0000BD080000}"/>
    <cellStyle name="Normal 14 3 4" xfId="2199" xr:uid="{00000000-0005-0000-0000-0000BE080000}"/>
    <cellStyle name="Normal 14 3 4 2" xfId="2200" xr:uid="{00000000-0005-0000-0000-0000BF080000}"/>
    <cellStyle name="Normal 14 3 5" xfId="2201" xr:uid="{00000000-0005-0000-0000-0000C0080000}"/>
    <cellStyle name="Normal 14 3 5 2" xfId="2202" xr:uid="{00000000-0005-0000-0000-0000C1080000}"/>
    <cellStyle name="Normal 14 3 6" xfId="2203" xr:uid="{00000000-0005-0000-0000-0000C2080000}"/>
    <cellStyle name="Normal 14 4" xfId="2204" xr:uid="{00000000-0005-0000-0000-0000C3080000}"/>
    <cellStyle name="Normal 14 4 2" xfId="2205" xr:uid="{00000000-0005-0000-0000-0000C4080000}"/>
    <cellStyle name="Normal 14 4 2 2" xfId="2206" xr:uid="{00000000-0005-0000-0000-0000C5080000}"/>
    <cellStyle name="Normal 14 4 2 2 2" xfId="2207" xr:uid="{00000000-0005-0000-0000-0000C6080000}"/>
    <cellStyle name="Normal 14 4 2 3" xfId="2208" xr:uid="{00000000-0005-0000-0000-0000C7080000}"/>
    <cellStyle name="Normal 14 4 3" xfId="2209" xr:uid="{00000000-0005-0000-0000-0000C8080000}"/>
    <cellStyle name="Normal 14 4 3 2" xfId="2210" xr:uid="{00000000-0005-0000-0000-0000C9080000}"/>
    <cellStyle name="Normal 14 4 4" xfId="2211" xr:uid="{00000000-0005-0000-0000-0000CA080000}"/>
    <cellStyle name="Normal 14 4 4 2" xfId="2212" xr:uid="{00000000-0005-0000-0000-0000CB080000}"/>
    <cellStyle name="Normal 14 4 5" xfId="2213" xr:uid="{00000000-0005-0000-0000-0000CC080000}"/>
    <cellStyle name="Normal 14 5" xfId="2214" xr:uid="{00000000-0005-0000-0000-0000CD080000}"/>
    <cellStyle name="Normal 14 5 2" xfId="2215" xr:uid="{00000000-0005-0000-0000-0000CE080000}"/>
    <cellStyle name="Normal 14 5 2 2" xfId="2216" xr:uid="{00000000-0005-0000-0000-0000CF080000}"/>
    <cellStyle name="Normal 14 5 3" xfId="2217" xr:uid="{00000000-0005-0000-0000-0000D0080000}"/>
    <cellStyle name="Normal 14 6" xfId="2218" xr:uid="{00000000-0005-0000-0000-0000D1080000}"/>
    <cellStyle name="Normal 14 6 2" xfId="2219" xr:uid="{00000000-0005-0000-0000-0000D2080000}"/>
    <cellStyle name="Normal 14 7" xfId="2220" xr:uid="{00000000-0005-0000-0000-0000D3080000}"/>
    <cellStyle name="Normal 14 7 2" xfId="2221" xr:uid="{00000000-0005-0000-0000-0000D4080000}"/>
    <cellStyle name="Normal 14 8" xfId="2222" xr:uid="{00000000-0005-0000-0000-0000D5080000}"/>
    <cellStyle name="Normal 14 9" xfId="2223" xr:uid="{00000000-0005-0000-0000-0000D6080000}"/>
    <cellStyle name="Normal 15" xfId="2224" xr:uid="{00000000-0005-0000-0000-0000D7080000}"/>
    <cellStyle name="Normal 15 2" xfId="2225" xr:uid="{00000000-0005-0000-0000-0000D8080000}"/>
    <cellStyle name="Normal 15 2 2" xfId="2226" xr:uid="{00000000-0005-0000-0000-0000D9080000}"/>
    <cellStyle name="Normal 15 2 3" xfId="2227" xr:uid="{00000000-0005-0000-0000-0000DA080000}"/>
    <cellStyle name="Normal 15 2 4" xfId="2228" xr:uid="{00000000-0005-0000-0000-0000DB080000}"/>
    <cellStyle name="Normal 15 2 5" xfId="2229" xr:uid="{00000000-0005-0000-0000-0000DC080000}"/>
    <cellStyle name="Normal 15 2 6" xfId="2230" xr:uid="{00000000-0005-0000-0000-0000DD080000}"/>
    <cellStyle name="Normal 15 3" xfId="2231" xr:uid="{00000000-0005-0000-0000-0000DE080000}"/>
    <cellStyle name="Normal 15 4" xfId="2232" xr:uid="{00000000-0005-0000-0000-0000DF080000}"/>
    <cellStyle name="Normal 15 5" xfId="2233" xr:uid="{00000000-0005-0000-0000-0000E0080000}"/>
    <cellStyle name="Normal 15 6" xfId="2234" xr:uid="{00000000-0005-0000-0000-0000E1080000}"/>
    <cellStyle name="Normal 16" xfId="2235" xr:uid="{00000000-0005-0000-0000-0000E2080000}"/>
    <cellStyle name="Normal 16 2" xfId="2236" xr:uid="{00000000-0005-0000-0000-0000E3080000}"/>
    <cellStyle name="Normal 16 2 2" xfId="2237" xr:uid="{00000000-0005-0000-0000-0000E4080000}"/>
    <cellStyle name="Normal 16 2 2 2" xfId="2238" xr:uid="{00000000-0005-0000-0000-0000E5080000}"/>
    <cellStyle name="Normal 16 2 2 2 2" xfId="2239" xr:uid="{00000000-0005-0000-0000-0000E6080000}"/>
    <cellStyle name="Normal 16 2 2 2 2 2" xfId="2240" xr:uid="{00000000-0005-0000-0000-0000E7080000}"/>
    <cellStyle name="Normal 16 2 2 2 3" xfId="2241" xr:uid="{00000000-0005-0000-0000-0000E8080000}"/>
    <cellStyle name="Normal 16 2 2 3" xfId="2242" xr:uid="{00000000-0005-0000-0000-0000E9080000}"/>
    <cellStyle name="Normal 16 2 2 3 2" xfId="2243" xr:uid="{00000000-0005-0000-0000-0000EA080000}"/>
    <cellStyle name="Normal 16 2 2 4" xfId="2244" xr:uid="{00000000-0005-0000-0000-0000EB080000}"/>
    <cellStyle name="Normal 16 2 2 4 2" xfId="2245" xr:uid="{00000000-0005-0000-0000-0000EC080000}"/>
    <cellStyle name="Normal 16 2 2 5" xfId="2246" xr:uid="{00000000-0005-0000-0000-0000ED080000}"/>
    <cellStyle name="Normal 16 2 3" xfId="2247" xr:uid="{00000000-0005-0000-0000-0000EE080000}"/>
    <cellStyle name="Normal 16 2 3 2" xfId="2248" xr:uid="{00000000-0005-0000-0000-0000EF080000}"/>
    <cellStyle name="Normal 16 2 3 2 2" xfId="2249" xr:uid="{00000000-0005-0000-0000-0000F0080000}"/>
    <cellStyle name="Normal 16 2 3 3" xfId="2250" xr:uid="{00000000-0005-0000-0000-0000F1080000}"/>
    <cellStyle name="Normal 16 2 4" xfId="2251" xr:uid="{00000000-0005-0000-0000-0000F2080000}"/>
    <cellStyle name="Normal 16 2 4 2" xfId="2252" xr:uid="{00000000-0005-0000-0000-0000F3080000}"/>
    <cellStyle name="Normal 16 2 5" xfId="2253" xr:uid="{00000000-0005-0000-0000-0000F4080000}"/>
    <cellStyle name="Normal 16 2 5 2" xfId="2254" xr:uid="{00000000-0005-0000-0000-0000F5080000}"/>
    <cellStyle name="Normal 16 2 6" xfId="2255" xr:uid="{00000000-0005-0000-0000-0000F6080000}"/>
    <cellStyle name="Normal 16 2 7" xfId="2256" xr:uid="{00000000-0005-0000-0000-0000F7080000}"/>
    <cellStyle name="Normal 16 2 8" xfId="2257" xr:uid="{00000000-0005-0000-0000-0000F8080000}"/>
    <cellStyle name="Normal 16 3" xfId="2258" xr:uid="{00000000-0005-0000-0000-0000F9080000}"/>
    <cellStyle name="Normal 16 3 2" xfId="2259" xr:uid="{00000000-0005-0000-0000-0000FA080000}"/>
    <cellStyle name="Normal 16 3 2 2" xfId="2260" xr:uid="{00000000-0005-0000-0000-0000FB080000}"/>
    <cellStyle name="Normal 16 3 2 2 2" xfId="2261" xr:uid="{00000000-0005-0000-0000-0000FC080000}"/>
    <cellStyle name="Normal 16 3 2 3" xfId="2262" xr:uid="{00000000-0005-0000-0000-0000FD080000}"/>
    <cellStyle name="Normal 16 3 3" xfId="2263" xr:uid="{00000000-0005-0000-0000-0000FE080000}"/>
    <cellStyle name="Normal 16 3 3 2" xfId="2264" xr:uid="{00000000-0005-0000-0000-0000FF080000}"/>
    <cellStyle name="Normal 16 3 4" xfId="2265" xr:uid="{00000000-0005-0000-0000-000000090000}"/>
    <cellStyle name="Normal 16 3 4 2" xfId="2266" xr:uid="{00000000-0005-0000-0000-000001090000}"/>
    <cellStyle name="Normal 16 3 5" xfId="2267" xr:uid="{00000000-0005-0000-0000-000002090000}"/>
    <cellStyle name="Normal 16 4" xfId="2268" xr:uid="{00000000-0005-0000-0000-000003090000}"/>
    <cellStyle name="Normal 16 4 2" xfId="2269" xr:uid="{00000000-0005-0000-0000-000004090000}"/>
    <cellStyle name="Normal 16 4 2 2" xfId="2270" xr:uid="{00000000-0005-0000-0000-000005090000}"/>
    <cellStyle name="Normal 16 4 3" xfId="2271" xr:uid="{00000000-0005-0000-0000-000006090000}"/>
    <cellStyle name="Normal 16 5" xfId="2272" xr:uid="{00000000-0005-0000-0000-000007090000}"/>
    <cellStyle name="Normal 16 5 2" xfId="2273" xr:uid="{00000000-0005-0000-0000-000008090000}"/>
    <cellStyle name="Normal 16 6" xfId="2274" xr:uid="{00000000-0005-0000-0000-000009090000}"/>
    <cellStyle name="Normal 16 6 2" xfId="2275" xr:uid="{00000000-0005-0000-0000-00000A090000}"/>
    <cellStyle name="Normal 16 7" xfId="2276" xr:uid="{00000000-0005-0000-0000-00000B090000}"/>
    <cellStyle name="Normal 16 8" xfId="2277" xr:uid="{00000000-0005-0000-0000-00000C090000}"/>
    <cellStyle name="Normal 16 9" xfId="2278" xr:uid="{00000000-0005-0000-0000-00000D090000}"/>
    <cellStyle name="Normal 17" xfId="2279" xr:uid="{00000000-0005-0000-0000-00000E090000}"/>
    <cellStyle name="Normal 17 2" xfId="2280" xr:uid="{00000000-0005-0000-0000-00000F090000}"/>
    <cellStyle name="Normal 17 2 2" xfId="2281" xr:uid="{00000000-0005-0000-0000-000010090000}"/>
    <cellStyle name="Normal 17 2 3" xfId="2282" xr:uid="{00000000-0005-0000-0000-000011090000}"/>
    <cellStyle name="Normal 17 3" xfId="2283" xr:uid="{00000000-0005-0000-0000-000012090000}"/>
    <cellStyle name="Normal 18" xfId="2284" xr:uid="{00000000-0005-0000-0000-000013090000}"/>
    <cellStyle name="Normal 18 2" xfId="2285" xr:uid="{00000000-0005-0000-0000-000014090000}"/>
    <cellStyle name="Normal 18 2 2" xfId="2286" xr:uid="{00000000-0005-0000-0000-000015090000}"/>
    <cellStyle name="Normal 18 2 2 2" xfId="2287" xr:uid="{00000000-0005-0000-0000-000016090000}"/>
    <cellStyle name="Normal 18 2 3" xfId="2288" xr:uid="{00000000-0005-0000-0000-000017090000}"/>
    <cellStyle name="Normal 18 3" xfId="2289" xr:uid="{00000000-0005-0000-0000-000018090000}"/>
    <cellStyle name="Normal 18 3 2" xfId="2290" xr:uid="{00000000-0005-0000-0000-000019090000}"/>
    <cellStyle name="Normal 18 3 3" xfId="2291" xr:uid="{00000000-0005-0000-0000-00001A090000}"/>
    <cellStyle name="Normal 18 4" xfId="2292" xr:uid="{00000000-0005-0000-0000-00001B090000}"/>
    <cellStyle name="Normal 18 5" xfId="2293" xr:uid="{00000000-0005-0000-0000-00001C090000}"/>
    <cellStyle name="Normal 19" xfId="2294" xr:uid="{00000000-0005-0000-0000-00001D090000}"/>
    <cellStyle name="Normal 19 2" xfId="2295" xr:uid="{00000000-0005-0000-0000-00001E090000}"/>
    <cellStyle name="Normal 19 2 2" xfId="2296" xr:uid="{00000000-0005-0000-0000-00001F090000}"/>
    <cellStyle name="Normal 19 2 2 2" xfId="2297" xr:uid="{00000000-0005-0000-0000-000020090000}"/>
    <cellStyle name="Normal 19 2 2 2 2" xfId="2298" xr:uid="{00000000-0005-0000-0000-000021090000}"/>
    <cellStyle name="Normal 19 2 2 2 2 2" xfId="2299" xr:uid="{00000000-0005-0000-0000-000022090000}"/>
    <cellStyle name="Normal 19 2 2 2 3" xfId="2300" xr:uid="{00000000-0005-0000-0000-000023090000}"/>
    <cellStyle name="Normal 19 2 2 3" xfId="2301" xr:uid="{00000000-0005-0000-0000-000024090000}"/>
    <cellStyle name="Normal 19 2 2 3 2" xfId="2302" xr:uid="{00000000-0005-0000-0000-000025090000}"/>
    <cellStyle name="Normal 19 2 2 4" xfId="2303" xr:uid="{00000000-0005-0000-0000-000026090000}"/>
    <cellStyle name="Normal 19 2 2 4 2" xfId="2304" xr:uid="{00000000-0005-0000-0000-000027090000}"/>
    <cellStyle name="Normal 19 2 2 5" xfId="2305" xr:uid="{00000000-0005-0000-0000-000028090000}"/>
    <cellStyle name="Normal 19 2 3" xfId="2306" xr:uid="{00000000-0005-0000-0000-000029090000}"/>
    <cellStyle name="Normal 19 2 3 2" xfId="2307" xr:uid="{00000000-0005-0000-0000-00002A090000}"/>
    <cellStyle name="Normal 19 2 3 2 2" xfId="2308" xr:uid="{00000000-0005-0000-0000-00002B090000}"/>
    <cellStyle name="Normal 19 2 3 3" xfId="2309" xr:uid="{00000000-0005-0000-0000-00002C090000}"/>
    <cellStyle name="Normal 19 2 4" xfId="2310" xr:uid="{00000000-0005-0000-0000-00002D090000}"/>
    <cellStyle name="Normal 19 2 4 2" xfId="2311" xr:uid="{00000000-0005-0000-0000-00002E090000}"/>
    <cellStyle name="Normal 19 2 5" xfId="2312" xr:uid="{00000000-0005-0000-0000-00002F090000}"/>
    <cellStyle name="Normal 19 2 5 2" xfId="2313" xr:uid="{00000000-0005-0000-0000-000030090000}"/>
    <cellStyle name="Normal 19 2 6" xfId="2314" xr:uid="{00000000-0005-0000-0000-000031090000}"/>
    <cellStyle name="Normal 19 2 7" xfId="2315" xr:uid="{00000000-0005-0000-0000-000032090000}"/>
    <cellStyle name="Normal 19 2 8" xfId="2316" xr:uid="{00000000-0005-0000-0000-000033090000}"/>
    <cellStyle name="Normal 19 3" xfId="2317" xr:uid="{00000000-0005-0000-0000-000034090000}"/>
    <cellStyle name="Normal 19 3 2" xfId="2318" xr:uid="{00000000-0005-0000-0000-000035090000}"/>
    <cellStyle name="Normal 19 3 2 2" xfId="2319" xr:uid="{00000000-0005-0000-0000-000036090000}"/>
    <cellStyle name="Normal 19 3 2 2 2" xfId="2320" xr:uid="{00000000-0005-0000-0000-000037090000}"/>
    <cellStyle name="Normal 19 3 2 2 2 2" xfId="2321" xr:uid="{00000000-0005-0000-0000-000038090000}"/>
    <cellStyle name="Normal 19 3 2 2 3" xfId="2322" xr:uid="{00000000-0005-0000-0000-000039090000}"/>
    <cellStyle name="Normal 19 3 2 3" xfId="2323" xr:uid="{00000000-0005-0000-0000-00003A090000}"/>
    <cellStyle name="Normal 19 3 2 3 2" xfId="2324" xr:uid="{00000000-0005-0000-0000-00003B090000}"/>
    <cellStyle name="Normal 19 3 2 4" xfId="2325" xr:uid="{00000000-0005-0000-0000-00003C090000}"/>
    <cellStyle name="Normal 19 3 2 4 2" xfId="2326" xr:uid="{00000000-0005-0000-0000-00003D090000}"/>
    <cellStyle name="Normal 19 3 2 5" xfId="2327" xr:uid="{00000000-0005-0000-0000-00003E090000}"/>
    <cellStyle name="Normal 19 3 3" xfId="2328" xr:uid="{00000000-0005-0000-0000-00003F090000}"/>
    <cellStyle name="Normal 19 3 3 2" xfId="2329" xr:uid="{00000000-0005-0000-0000-000040090000}"/>
    <cellStyle name="Normal 19 3 3 2 2" xfId="2330" xr:uid="{00000000-0005-0000-0000-000041090000}"/>
    <cellStyle name="Normal 19 3 3 3" xfId="2331" xr:uid="{00000000-0005-0000-0000-000042090000}"/>
    <cellStyle name="Normal 19 3 4" xfId="2332" xr:uid="{00000000-0005-0000-0000-000043090000}"/>
    <cellStyle name="Normal 19 3 4 2" xfId="2333" xr:uid="{00000000-0005-0000-0000-000044090000}"/>
    <cellStyle name="Normal 19 3 5" xfId="2334" xr:uid="{00000000-0005-0000-0000-000045090000}"/>
    <cellStyle name="Normal 19 3 5 2" xfId="2335" xr:uid="{00000000-0005-0000-0000-000046090000}"/>
    <cellStyle name="Normal 19 3 6" xfId="2336" xr:uid="{00000000-0005-0000-0000-000047090000}"/>
    <cellStyle name="Normal 19 4" xfId="2337" xr:uid="{00000000-0005-0000-0000-000048090000}"/>
    <cellStyle name="Normal 19 4 2" xfId="2338" xr:uid="{00000000-0005-0000-0000-000049090000}"/>
    <cellStyle name="Normal 19 4 2 2" xfId="2339" xr:uid="{00000000-0005-0000-0000-00004A090000}"/>
    <cellStyle name="Normal 19 4 2 2 2" xfId="2340" xr:uid="{00000000-0005-0000-0000-00004B090000}"/>
    <cellStyle name="Normal 19 4 2 2 2 2" xfId="2341" xr:uid="{00000000-0005-0000-0000-00004C090000}"/>
    <cellStyle name="Normal 19 4 2 2 3" xfId="2342" xr:uid="{00000000-0005-0000-0000-00004D090000}"/>
    <cellStyle name="Normal 19 4 2 3" xfId="2343" xr:uid="{00000000-0005-0000-0000-00004E090000}"/>
    <cellStyle name="Normal 19 4 2 3 2" xfId="2344" xr:uid="{00000000-0005-0000-0000-00004F090000}"/>
    <cellStyle name="Normal 19 4 2 4" xfId="2345" xr:uid="{00000000-0005-0000-0000-000050090000}"/>
    <cellStyle name="Normal 19 4 2 4 2" xfId="2346" xr:uid="{00000000-0005-0000-0000-000051090000}"/>
    <cellStyle name="Normal 19 4 2 5" xfId="2347" xr:uid="{00000000-0005-0000-0000-000052090000}"/>
    <cellStyle name="Normal 19 4 3" xfId="2348" xr:uid="{00000000-0005-0000-0000-000053090000}"/>
    <cellStyle name="Normal 19 4 3 2" xfId="2349" xr:uid="{00000000-0005-0000-0000-000054090000}"/>
    <cellStyle name="Normal 19 4 3 2 2" xfId="2350" xr:uid="{00000000-0005-0000-0000-000055090000}"/>
    <cellStyle name="Normal 19 4 3 3" xfId="2351" xr:uid="{00000000-0005-0000-0000-000056090000}"/>
    <cellStyle name="Normal 19 4 4" xfId="2352" xr:uid="{00000000-0005-0000-0000-000057090000}"/>
    <cellStyle name="Normal 19 4 4 2" xfId="2353" xr:uid="{00000000-0005-0000-0000-000058090000}"/>
    <cellStyle name="Normal 19 4 5" xfId="2354" xr:uid="{00000000-0005-0000-0000-000059090000}"/>
    <cellStyle name="Normal 19 4 5 2" xfId="2355" xr:uid="{00000000-0005-0000-0000-00005A090000}"/>
    <cellStyle name="Normal 19 4 6" xfId="2356" xr:uid="{00000000-0005-0000-0000-00005B090000}"/>
    <cellStyle name="Normal 19 5" xfId="2357" xr:uid="{00000000-0005-0000-0000-00005C090000}"/>
    <cellStyle name="Normal 19 6" xfId="2358" xr:uid="{00000000-0005-0000-0000-00005D090000}"/>
    <cellStyle name="Normal 2" xfId="2359" xr:uid="{00000000-0005-0000-0000-00005E090000}"/>
    <cellStyle name="Normal 2 10" xfId="2360" xr:uid="{00000000-0005-0000-0000-00005F090000}"/>
    <cellStyle name="Normal 2 10 2" xfId="2361" xr:uid="{00000000-0005-0000-0000-000060090000}"/>
    <cellStyle name="Normal 2 10 2 2" xfId="2362" xr:uid="{00000000-0005-0000-0000-000061090000}"/>
    <cellStyle name="Normal 2 10 2 3" xfId="2363" xr:uid="{00000000-0005-0000-0000-000062090000}"/>
    <cellStyle name="Normal 2 10 3" xfId="2364" xr:uid="{00000000-0005-0000-0000-000063090000}"/>
    <cellStyle name="Normal 2 10 4" xfId="2365" xr:uid="{00000000-0005-0000-0000-000064090000}"/>
    <cellStyle name="Normal 2 10 5" xfId="6947" xr:uid="{00000000-0005-0000-0000-000065090000}"/>
    <cellStyle name="Normal 2 11" xfId="2366" xr:uid="{00000000-0005-0000-0000-000066090000}"/>
    <cellStyle name="Normal 2 11 2" xfId="2367" xr:uid="{00000000-0005-0000-0000-000067090000}"/>
    <cellStyle name="Normal 2 11 2 2" xfId="2368" xr:uid="{00000000-0005-0000-0000-000068090000}"/>
    <cellStyle name="Normal 2 11 2 3" xfId="2369" xr:uid="{00000000-0005-0000-0000-000069090000}"/>
    <cellStyle name="Normal 2 11 3" xfId="2370" xr:uid="{00000000-0005-0000-0000-00006A090000}"/>
    <cellStyle name="Normal 2 11 4" xfId="2371" xr:uid="{00000000-0005-0000-0000-00006B090000}"/>
    <cellStyle name="Normal 2 11 5" xfId="6948" xr:uid="{00000000-0005-0000-0000-00006C090000}"/>
    <cellStyle name="Normal 2 12" xfId="2372" xr:uid="{00000000-0005-0000-0000-00006D090000}"/>
    <cellStyle name="Normal 2 12 2" xfId="2373" xr:uid="{00000000-0005-0000-0000-00006E090000}"/>
    <cellStyle name="Normal 2 12 2 2" xfId="2374" xr:uid="{00000000-0005-0000-0000-00006F090000}"/>
    <cellStyle name="Normal 2 12 2 3" xfId="2375" xr:uid="{00000000-0005-0000-0000-000070090000}"/>
    <cellStyle name="Normal 2 12 3" xfId="2376" xr:uid="{00000000-0005-0000-0000-000071090000}"/>
    <cellStyle name="Normal 2 12 4" xfId="2377" xr:uid="{00000000-0005-0000-0000-000072090000}"/>
    <cellStyle name="Normal 2 13" xfId="2378" xr:uid="{00000000-0005-0000-0000-000073090000}"/>
    <cellStyle name="Normal 2 13 2" xfId="2379" xr:uid="{00000000-0005-0000-0000-000074090000}"/>
    <cellStyle name="Normal 2 13 2 2" xfId="2380" xr:uid="{00000000-0005-0000-0000-000075090000}"/>
    <cellStyle name="Normal 2 13 2 2 2" xfId="2381" xr:uid="{00000000-0005-0000-0000-000076090000}"/>
    <cellStyle name="Normal 2 13 2 3" xfId="2382" xr:uid="{00000000-0005-0000-0000-000077090000}"/>
    <cellStyle name="Normal 2 13 2 3 2" xfId="2383" xr:uid="{00000000-0005-0000-0000-000078090000}"/>
    <cellStyle name="Normal 2 13 2 4" xfId="2384" xr:uid="{00000000-0005-0000-0000-000079090000}"/>
    <cellStyle name="Normal 2 13 3" xfId="2385" xr:uid="{00000000-0005-0000-0000-00007A090000}"/>
    <cellStyle name="Normal 2 13 3 2" xfId="2386" xr:uid="{00000000-0005-0000-0000-00007B090000}"/>
    <cellStyle name="Normal 2 13 4" xfId="2387" xr:uid="{00000000-0005-0000-0000-00007C090000}"/>
    <cellStyle name="Normal 2 13 5" xfId="2388" xr:uid="{00000000-0005-0000-0000-00007D090000}"/>
    <cellStyle name="Normal 2 13 6" xfId="2389" xr:uid="{00000000-0005-0000-0000-00007E090000}"/>
    <cellStyle name="Normal 2 14" xfId="2390" xr:uid="{00000000-0005-0000-0000-00007F090000}"/>
    <cellStyle name="Normal 2 14 2" xfId="2391" xr:uid="{00000000-0005-0000-0000-000080090000}"/>
    <cellStyle name="Normal 2 14 3" xfId="2392" xr:uid="{00000000-0005-0000-0000-000081090000}"/>
    <cellStyle name="Normal 2 14 4" xfId="2393" xr:uid="{00000000-0005-0000-0000-000082090000}"/>
    <cellStyle name="Normal 2 15" xfId="2394" xr:uid="{00000000-0005-0000-0000-000083090000}"/>
    <cellStyle name="Normal 2 15 2" xfId="2395" xr:uid="{00000000-0005-0000-0000-000084090000}"/>
    <cellStyle name="Normal 2 16" xfId="2396" xr:uid="{00000000-0005-0000-0000-000085090000}"/>
    <cellStyle name="Normal 2 17" xfId="2397" xr:uid="{00000000-0005-0000-0000-000086090000}"/>
    <cellStyle name="Normal 2 18" xfId="2398" xr:uid="{00000000-0005-0000-0000-000087090000}"/>
    <cellStyle name="Normal 2 19" xfId="2399" xr:uid="{00000000-0005-0000-0000-000088090000}"/>
    <cellStyle name="Normal 2 2" xfId="2400" xr:uid="{00000000-0005-0000-0000-000089090000}"/>
    <cellStyle name="Normal 2 2 10" xfId="2401" xr:uid="{00000000-0005-0000-0000-00008A090000}"/>
    <cellStyle name="Normal 2 2 10 2" xfId="2402" xr:uid="{00000000-0005-0000-0000-00008B090000}"/>
    <cellStyle name="Normal 2 2 11" xfId="2403" xr:uid="{00000000-0005-0000-0000-00008C090000}"/>
    <cellStyle name="Normal 2 2 11 2" xfId="2404" xr:uid="{00000000-0005-0000-0000-00008D090000}"/>
    <cellStyle name="Normal 2 2 12" xfId="2405" xr:uid="{00000000-0005-0000-0000-00008E090000}"/>
    <cellStyle name="Normal 2 2 12 2" xfId="2406" xr:uid="{00000000-0005-0000-0000-00008F090000}"/>
    <cellStyle name="Normal 2 2 13" xfId="2407" xr:uid="{00000000-0005-0000-0000-000090090000}"/>
    <cellStyle name="Normal 2 2 13 2" xfId="2408" xr:uid="{00000000-0005-0000-0000-000091090000}"/>
    <cellStyle name="Normal 2 2 13 2 2" xfId="2409" xr:uid="{00000000-0005-0000-0000-000092090000}"/>
    <cellStyle name="Normal 2 2 13 2 2 2" xfId="2410" xr:uid="{00000000-0005-0000-0000-000093090000}"/>
    <cellStyle name="Normal 2 2 13 2 3" xfId="2411" xr:uid="{00000000-0005-0000-0000-000094090000}"/>
    <cellStyle name="Normal 2 2 13 2 3 2" xfId="2412" xr:uid="{00000000-0005-0000-0000-000095090000}"/>
    <cellStyle name="Normal 2 2 13 2 4" xfId="2413" xr:uid="{00000000-0005-0000-0000-000096090000}"/>
    <cellStyle name="Normal 2 2 13 3" xfId="2414" xr:uid="{00000000-0005-0000-0000-000097090000}"/>
    <cellStyle name="Normal 2 2 13 3 2" xfId="2415" xr:uid="{00000000-0005-0000-0000-000098090000}"/>
    <cellStyle name="Normal 2 2 13 4" xfId="2416" xr:uid="{00000000-0005-0000-0000-000099090000}"/>
    <cellStyle name="Normal 2 2 14" xfId="2417" xr:uid="{00000000-0005-0000-0000-00009A090000}"/>
    <cellStyle name="Normal 2 2 14 2" xfId="2418" xr:uid="{00000000-0005-0000-0000-00009B090000}"/>
    <cellStyle name="Normal 2 2 15" xfId="2419" xr:uid="{00000000-0005-0000-0000-00009C090000}"/>
    <cellStyle name="Normal 2 2 15 2" xfId="2420" xr:uid="{00000000-0005-0000-0000-00009D090000}"/>
    <cellStyle name="Normal 2 2 16" xfId="2421" xr:uid="{00000000-0005-0000-0000-00009E090000}"/>
    <cellStyle name="Normal 2 2 17" xfId="2422" xr:uid="{00000000-0005-0000-0000-00009F090000}"/>
    <cellStyle name="Normal 2 2 18" xfId="2423" xr:uid="{00000000-0005-0000-0000-0000A0090000}"/>
    <cellStyle name="Normal 2 2 19" xfId="2424" xr:uid="{00000000-0005-0000-0000-0000A1090000}"/>
    <cellStyle name="Normal 2 2 2" xfId="2425" xr:uid="{00000000-0005-0000-0000-0000A2090000}"/>
    <cellStyle name="Normal 2 2 2 2" xfId="2426" xr:uid="{00000000-0005-0000-0000-0000A3090000}"/>
    <cellStyle name="Normal 2 2 2 2 2" xfId="2427" xr:uid="{00000000-0005-0000-0000-0000A4090000}"/>
    <cellStyle name="Normal 2 2 2 2 2 2" xfId="2428" xr:uid="{00000000-0005-0000-0000-0000A5090000}"/>
    <cellStyle name="Normal 2 2 2 2 2 2 2" xfId="2429" xr:uid="{00000000-0005-0000-0000-0000A6090000}"/>
    <cellStyle name="Normal 2 2 2 2 2 2 2 2" xfId="2430" xr:uid="{00000000-0005-0000-0000-0000A7090000}"/>
    <cellStyle name="Normal 2 2 2 2 2 2 3" xfId="2431" xr:uid="{00000000-0005-0000-0000-0000A8090000}"/>
    <cellStyle name="Normal 2 2 2 2 2 2 3 2" xfId="2432" xr:uid="{00000000-0005-0000-0000-0000A9090000}"/>
    <cellStyle name="Normal 2 2 2 2 2 2 4" xfId="2433" xr:uid="{00000000-0005-0000-0000-0000AA090000}"/>
    <cellStyle name="Normal 2 2 2 2 2 3" xfId="2434" xr:uid="{00000000-0005-0000-0000-0000AB090000}"/>
    <cellStyle name="Normal 2 2 2 2 2 3 2" xfId="2435" xr:uid="{00000000-0005-0000-0000-0000AC090000}"/>
    <cellStyle name="Normal 2 2 2 2 2 4" xfId="2436" xr:uid="{00000000-0005-0000-0000-0000AD090000}"/>
    <cellStyle name="Normal 2 2 2 2 3" xfId="2437" xr:uid="{00000000-0005-0000-0000-0000AE090000}"/>
    <cellStyle name="Normal 2 2 2 2 3 2" xfId="2438" xr:uid="{00000000-0005-0000-0000-0000AF090000}"/>
    <cellStyle name="Normal 2 2 2 2 4" xfId="2439" xr:uid="{00000000-0005-0000-0000-0000B0090000}"/>
    <cellStyle name="Normal 2 2 2 2 4 2" xfId="2440" xr:uid="{00000000-0005-0000-0000-0000B1090000}"/>
    <cellStyle name="Normal 2 2 2 2 5" xfId="2441" xr:uid="{00000000-0005-0000-0000-0000B2090000}"/>
    <cellStyle name="Normal 2 2 2 2 6" xfId="2442" xr:uid="{00000000-0005-0000-0000-0000B3090000}"/>
    <cellStyle name="Normal 2 2 2 2 7" xfId="2443" xr:uid="{00000000-0005-0000-0000-0000B4090000}"/>
    <cellStyle name="Normal 2 2 2 3" xfId="2444" xr:uid="{00000000-0005-0000-0000-0000B5090000}"/>
    <cellStyle name="Normal 2 2 2 3 2" xfId="2445" xr:uid="{00000000-0005-0000-0000-0000B6090000}"/>
    <cellStyle name="Normal 2 2 2 3 2 2" xfId="2446" xr:uid="{00000000-0005-0000-0000-0000B7090000}"/>
    <cellStyle name="Normal 2 2 2 3 3" xfId="2447" xr:uid="{00000000-0005-0000-0000-0000B8090000}"/>
    <cellStyle name="Normal 2 2 2 3 3 2" xfId="2448" xr:uid="{00000000-0005-0000-0000-0000B9090000}"/>
    <cellStyle name="Normal 2 2 2 3 4" xfId="2449" xr:uid="{00000000-0005-0000-0000-0000BA090000}"/>
    <cellStyle name="Normal 2 2 2 4" xfId="2450" xr:uid="{00000000-0005-0000-0000-0000BB090000}"/>
    <cellStyle name="Normal 2 2 2 4 2" xfId="2451" xr:uid="{00000000-0005-0000-0000-0000BC090000}"/>
    <cellStyle name="Normal 2 2 2 5" xfId="2452" xr:uid="{00000000-0005-0000-0000-0000BD090000}"/>
    <cellStyle name="Normal 2 2 2 6" xfId="2453" xr:uid="{00000000-0005-0000-0000-0000BE090000}"/>
    <cellStyle name="Normal 2 2 2 7" xfId="2454" xr:uid="{00000000-0005-0000-0000-0000BF090000}"/>
    <cellStyle name="Normal 2 2 2 8" xfId="2455" xr:uid="{00000000-0005-0000-0000-0000C0090000}"/>
    <cellStyle name="Normal 2 2 2 9" xfId="2456" xr:uid="{00000000-0005-0000-0000-0000C1090000}"/>
    <cellStyle name="Normal 2 2 20" xfId="2457" xr:uid="{00000000-0005-0000-0000-0000C2090000}"/>
    <cellStyle name="Normal 2 2 21" xfId="6949" xr:uid="{00000000-0005-0000-0000-0000C3090000}"/>
    <cellStyle name="Normal 2 2 3" xfId="2458" xr:uid="{00000000-0005-0000-0000-0000C4090000}"/>
    <cellStyle name="Normal 2 2 3 2" xfId="2459" xr:uid="{00000000-0005-0000-0000-0000C5090000}"/>
    <cellStyle name="Normal 2 2 3 2 2" xfId="2460" xr:uid="{00000000-0005-0000-0000-0000C6090000}"/>
    <cellStyle name="Normal 2 2 3 3" xfId="2461" xr:uid="{00000000-0005-0000-0000-0000C7090000}"/>
    <cellStyle name="Normal 2 2 3 3 2" xfId="2462" xr:uid="{00000000-0005-0000-0000-0000C8090000}"/>
    <cellStyle name="Normal 2 2 3 3 3" xfId="2463" xr:uid="{00000000-0005-0000-0000-0000C9090000}"/>
    <cellStyle name="Normal 2 2 3 4" xfId="2464" xr:uid="{00000000-0005-0000-0000-0000CA090000}"/>
    <cellStyle name="Normal 2 2 3 5" xfId="2465" xr:uid="{00000000-0005-0000-0000-0000CB090000}"/>
    <cellStyle name="Normal 2 2 4" xfId="2466" xr:uid="{00000000-0005-0000-0000-0000CC090000}"/>
    <cellStyle name="Normal 2 2 4 2" xfId="2467" xr:uid="{00000000-0005-0000-0000-0000CD090000}"/>
    <cellStyle name="Normal 2 2 4 3" xfId="2468" xr:uid="{00000000-0005-0000-0000-0000CE090000}"/>
    <cellStyle name="Normal 2 2 4 4" xfId="2469" xr:uid="{00000000-0005-0000-0000-0000CF090000}"/>
    <cellStyle name="Normal 2 2 4 5" xfId="2470" xr:uid="{00000000-0005-0000-0000-0000D0090000}"/>
    <cellStyle name="Normal 2 2 5" xfId="2471" xr:uid="{00000000-0005-0000-0000-0000D1090000}"/>
    <cellStyle name="Normal 2 2 5 2" xfId="2472" xr:uid="{00000000-0005-0000-0000-0000D2090000}"/>
    <cellStyle name="Normal 2 2 6" xfId="2473" xr:uid="{00000000-0005-0000-0000-0000D3090000}"/>
    <cellStyle name="Normal 2 2 6 2" xfId="2474" xr:uid="{00000000-0005-0000-0000-0000D4090000}"/>
    <cellStyle name="Normal 2 2 7" xfId="2475" xr:uid="{00000000-0005-0000-0000-0000D5090000}"/>
    <cellStyle name="Normal 2 2 7 2" xfId="2476" xr:uid="{00000000-0005-0000-0000-0000D6090000}"/>
    <cellStyle name="Normal 2 2 8" xfId="2477" xr:uid="{00000000-0005-0000-0000-0000D7090000}"/>
    <cellStyle name="Normal 2 2 8 2" xfId="2478" xr:uid="{00000000-0005-0000-0000-0000D8090000}"/>
    <cellStyle name="Normal 2 2 9" xfId="2479" xr:uid="{00000000-0005-0000-0000-0000D9090000}"/>
    <cellStyle name="Normal 2 2 9 2" xfId="2480" xr:uid="{00000000-0005-0000-0000-0000DA090000}"/>
    <cellStyle name="Normal 2 20" xfId="2481" xr:uid="{00000000-0005-0000-0000-0000DB090000}"/>
    <cellStyle name="Normal 2 205" xfId="2482" xr:uid="{00000000-0005-0000-0000-0000DC090000}"/>
    <cellStyle name="Normal 2 21" xfId="2483" xr:uid="{00000000-0005-0000-0000-0000DD090000}"/>
    <cellStyle name="Normal 2 22" xfId="6906" xr:uid="{00000000-0005-0000-0000-0000DE090000}"/>
    <cellStyle name="Normal 2 23" xfId="6946" xr:uid="{00000000-0005-0000-0000-0000DF090000}"/>
    <cellStyle name="Normal 2 3" xfId="2484" xr:uid="{00000000-0005-0000-0000-0000E0090000}"/>
    <cellStyle name="Normal 2 3 2" xfId="2485" xr:uid="{00000000-0005-0000-0000-0000E1090000}"/>
    <cellStyle name="Normal 2 3 2 2" xfId="2486" xr:uid="{00000000-0005-0000-0000-0000E2090000}"/>
    <cellStyle name="Normal 2 3 2 2 2" xfId="2487" xr:uid="{00000000-0005-0000-0000-0000E3090000}"/>
    <cellStyle name="Normal 2 3 2 3" xfId="2488" xr:uid="{00000000-0005-0000-0000-0000E4090000}"/>
    <cellStyle name="Normal 2 3 2 4" xfId="2489" xr:uid="{00000000-0005-0000-0000-0000E5090000}"/>
    <cellStyle name="Normal 2 3 2 5" xfId="2490" xr:uid="{00000000-0005-0000-0000-0000E6090000}"/>
    <cellStyle name="Normal 2 3 2 6" xfId="2491" xr:uid="{00000000-0005-0000-0000-0000E7090000}"/>
    <cellStyle name="Normal 2 3 2 7" xfId="2492" xr:uid="{00000000-0005-0000-0000-0000E8090000}"/>
    <cellStyle name="Normal 2 3 3" xfId="2493" xr:uid="{00000000-0005-0000-0000-0000E9090000}"/>
    <cellStyle name="Normal 2 3 3 2" xfId="2494" xr:uid="{00000000-0005-0000-0000-0000EA090000}"/>
    <cellStyle name="Normal 2 3 4" xfId="2495" xr:uid="{00000000-0005-0000-0000-0000EB090000}"/>
    <cellStyle name="Normal 2 3 5" xfId="2496" xr:uid="{00000000-0005-0000-0000-0000EC090000}"/>
    <cellStyle name="Normal 2 3 6" xfId="2497" xr:uid="{00000000-0005-0000-0000-0000ED090000}"/>
    <cellStyle name="Normal 2 3 7" xfId="2498" xr:uid="{00000000-0005-0000-0000-0000EE090000}"/>
    <cellStyle name="Normal 2 3 8" xfId="2499" xr:uid="{00000000-0005-0000-0000-0000EF090000}"/>
    <cellStyle name="Normal 2 3 9" xfId="6950" xr:uid="{00000000-0005-0000-0000-0000F0090000}"/>
    <cellStyle name="Normal 2 4" xfId="2500" xr:uid="{00000000-0005-0000-0000-0000F1090000}"/>
    <cellStyle name="Normal 2 4 2" xfId="2501" xr:uid="{00000000-0005-0000-0000-0000F2090000}"/>
    <cellStyle name="Normal 2 4 2 2" xfId="2502" xr:uid="{00000000-0005-0000-0000-0000F3090000}"/>
    <cellStyle name="Normal 2 4 2 3" xfId="2503" xr:uid="{00000000-0005-0000-0000-0000F4090000}"/>
    <cellStyle name="Normal 2 4 2 4" xfId="2504" xr:uid="{00000000-0005-0000-0000-0000F5090000}"/>
    <cellStyle name="Normal 2 4 2 5" xfId="2505" xr:uid="{00000000-0005-0000-0000-0000F6090000}"/>
    <cellStyle name="Normal 2 4 2 6" xfId="2506" xr:uid="{00000000-0005-0000-0000-0000F7090000}"/>
    <cellStyle name="Normal 2 4 3" xfId="2507" xr:uid="{00000000-0005-0000-0000-0000F8090000}"/>
    <cellStyle name="Normal 2 4 3 2" xfId="2508" xr:uid="{00000000-0005-0000-0000-0000F9090000}"/>
    <cellStyle name="Normal 2 4 4" xfId="2509" xr:uid="{00000000-0005-0000-0000-0000FA090000}"/>
    <cellStyle name="Normal 2 4 5" xfId="2510" xr:uid="{00000000-0005-0000-0000-0000FB090000}"/>
    <cellStyle name="Normal 2 4 6" xfId="2511" xr:uid="{00000000-0005-0000-0000-0000FC090000}"/>
    <cellStyle name="Normal 2 4 7" xfId="2512" xr:uid="{00000000-0005-0000-0000-0000FD090000}"/>
    <cellStyle name="Normal 2 4 8" xfId="2513" xr:uid="{00000000-0005-0000-0000-0000FE090000}"/>
    <cellStyle name="Normal 2 4 9" xfId="6951" xr:uid="{00000000-0005-0000-0000-0000FF090000}"/>
    <cellStyle name="Normal 2 5" xfId="2514" xr:uid="{00000000-0005-0000-0000-0000000A0000}"/>
    <cellStyle name="Normal 2 5 2" xfId="2515" xr:uid="{00000000-0005-0000-0000-0000010A0000}"/>
    <cellStyle name="Normal 2 5 2 2" xfId="2516" xr:uid="{00000000-0005-0000-0000-0000020A0000}"/>
    <cellStyle name="Normal 2 5 2 3" xfId="2517" xr:uid="{00000000-0005-0000-0000-0000030A0000}"/>
    <cellStyle name="Normal 2 5 2 4" xfId="2518" xr:uid="{00000000-0005-0000-0000-0000040A0000}"/>
    <cellStyle name="Normal 2 5 2 5" xfId="2519" xr:uid="{00000000-0005-0000-0000-0000050A0000}"/>
    <cellStyle name="Normal 2 5 2 6" xfId="2520" xr:uid="{00000000-0005-0000-0000-0000060A0000}"/>
    <cellStyle name="Normal 2 5 3" xfId="2521" xr:uid="{00000000-0005-0000-0000-0000070A0000}"/>
    <cellStyle name="Normal 2 5 4" xfId="2522" xr:uid="{00000000-0005-0000-0000-0000080A0000}"/>
    <cellStyle name="Normal 2 5 5" xfId="2523" xr:uid="{00000000-0005-0000-0000-0000090A0000}"/>
    <cellStyle name="Normal 2 5 6" xfId="2524" xr:uid="{00000000-0005-0000-0000-00000A0A0000}"/>
    <cellStyle name="Normal 2 5 7" xfId="2525" xr:uid="{00000000-0005-0000-0000-00000B0A0000}"/>
    <cellStyle name="Normal 2 5 8" xfId="6952" xr:uid="{00000000-0005-0000-0000-00000C0A0000}"/>
    <cellStyle name="Normal 2 6" xfId="2526" xr:uid="{00000000-0005-0000-0000-00000D0A0000}"/>
    <cellStyle name="Normal 2 6 2" xfId="2527" xr:uid="{00000000-0005-0000-0000-00000E0A0000}"/>
    <cellStyle name="Normal 2 6 2 2" xfId="2528" xr:uid="{00000000-0005-0000-0000-00000F0A0000}"/>
    <cellStyle name="Normal 2 6 2 3" xfId="2529" xr:uid="{00000000-0005-0000-0000-0000100A0000}"/>
    <cellStyle name="Normal 2 6 3" xfId="2530" xr:uid="{00000000-0005-0000-0000-0000110A0000}"/>
    <cellStyle name="Normal 2 6 4" xfId="2531" xr:uid="{00000000-0005-0000-0000-0000120A0000}"/>
    <cellStyle name="Normal 2 6 5" xfId="2532" xr:uid="{00000000-0005-0000-0000-0000130A0000}"/>
    <cellStyle name="Normal 2 6 6" xfId="2533" xr:uid="{00000000-0005-0000-0000-0000140A0000}"/>
    <cellStyle name="Normal 2 6 7" xfId="2534" xr:uid="{00000000-0005-0000-0000-0000150A0000}"/>
    <cellStyle name="Normal 2 6 8" xfId="6953" xr:uid="{00000000-0005-0000-0000-0000160A0000}"/>
    <cellStyle name="Normal 2 7" xfId="2535" xr:uid="{00000000-0005-0000-0000-0000170A0000}"/>
    <cellStyle name="Normal 2 7 2" xfId="2536" xr:uid="{00000000-0005-0000-0000-0000180A0000}"/>
    <cellStyle name="Normal 2 7 2 2" xfId="2537" xr:uid="{00000000-0005-0000-0000-0000190A0000}"/>
    <cellStyle name="Normal 2 7 2 3" xfId="2538" xr:uid="{00000000-0005-0000-0000-00001A0A0000}"/>
    <cellStyle name="Normal 2 7 3" xfId="2539" xr:uid="{00000000-0005-0000-0000-00001B0A0000}"/>
    <cellStyle name="Normal 2 7 4" xfId="2540" xr:uid="{00000000-0005-0000-0000-00001C0A0000}"/>
    <cellStyle name="Normal 2 7 5" xfId="2541" xr:uid="{00000000-0005-0000-0000-00001D0A0000}"/>
    <cellStyle name="Normal 2 7 6" xfId="6954" xr:uid="{00000000-0005-0000-0000-00001E0A0000}"/>
    <cellStyle name="Normal 2 8" xfId="2542" xr:uid="{00000000-0005-0000-0000-00001F0A0000}"/>
    <cellStyle name="Normal 2 8 2" xfId="2543" xr:uid="{00000000-0005-0000-0000-0000200A0000}"/>
    <cellStyle name="Normal 2 8 2 2" xfId="2544" xr:uid="{00000000-0005-0000-0000-0000210A0000}"/>
    <cellStyle name="Normal 2 8 2 3" xfId="2545" xr:uid="{00000000-0005-0000-0000-0000220A0000}"/>
    <cellStyle name="Normal 2 8 3" xfId="2546" xr:uid="{00000000-0005-0000-0000-0000230A0000}"/>
    <cellStyle name="Normal 2 8 4" xfId="2547" xr:uid="{00000000-0005-0000-0000-0000240A0000}"/>
    <cellStyle name="Normal 2 8 5" xfId="6955" xr:uid="{00000000-0005-0000-0000-0000250A0000}"/>
    <cellStyle name="Normal 2 9" xfId="2548" xr:uid="{00000000-0005-0000-0000-0000260A0000}"/>
    <cellStyle name="Normal 2 9 2" xfId="2549" xr:uid="{00000000-0005-0000-0000-0000270A0000}"/>
    <cellStyle name="Normal 2 9 2 2" xfId="2550" xr:uid="{00000000-0005-0000-0000-0000280A0000}"/>
    <cellStyle name="Normal 2 9 2 3" xfId="2551" xr:uid="{00000000-0005-0000-0000-0000290A0000}"/>
    <cellStyle name="Normal 2 9 3" xfId="2552" xr:uid="{00000000-0005-0000-0000-00002A0A0000}"/>
    <cellStyle name="Normal 2 9 4" xfId="2553" xr:uid="{00000000-0005-0000-0000-00002B0A0000}"/>
    <cellStyle name="Normal 2 9 5" xfId="6956" xr:uid="{00000000-0005-0000-0000-00002C0A0000}"/>
    <cellStyle name="Normal 2_summary-NOZIE-26ogos" xfId="2554" xr:uid="{00000000-0005-0000-0000-00002D0A0000}"/>
    <cellStyle name="Normal 20" xfId="2555" xr:uid="{00000000-0005-0000-0000-00002E0A0000}"/>
    <cellStyle name="Normal 20 2" xfId="2556" xr:uid="{00000000-0005-0000-0000-00002F0A0000}"/>
    <cellStyle name="Normal 20 2 2" xfId="2557" xr:uid="{00000000-0005-0000-0000-0000300A0000}"/>
    <cellStyle name="Normal 20 3" xfId="2558" xr:uid="{00000000-0005-0000-0000-0000310A0000}"/>
    <cellStyle name="Normal 21" xfId="2559" xr:uid="{00000000-0005-0000-0000-0000320A0000}"/>
    <cellStyle name="Normal 21 2" xfId="2560" xr:uid="{00000000-0005-0000-0000-0000330A0000}"/>
    <cellStyle name="Normal 21 2 2" xfId="2561" xr:uid="{00000000-0005-0000-0000-0000340A0000}"/>
    <cellStyle name="Normal 21 3" xfId="2562" xr:uid="{00000000-0005-0000-0000-0000350A0000}"/>
    <cellStyle name="Normal 22" xfId="2563" xr:uid="{00000000-0005-0000-0000-0000360A0000}"/>
    <cellStyle name="Normal 22 2" xfId="2564" xr:uid="{00000000-0005-0000-0000-0000370A0000}"/>
    <cellStyle name="Normal 22 2 2" xfId="2565" xr:uid="{00000000-0005-0000-0000-0000380A0000}"/>
    <cellStyle name="Normal 22 2 2 2" xfId="2566" xr:uid="{00000000-0005-0000-0000-0000390A0000}"/>
    <cellStyle name="Normal 22 2 2 2 2" xfId="2567" xr:uid="{00000000-0005-0000-0000-00003A0A0000}"/>
    <cellStyle name="Normal 22 2 2 2 2 2" xfId="2568" xr:uid="{00000000-0005-0000-0000-00003B0A0000}"/>
    <cellStyle name="Normal 22 2 2 2 3" xfId="2569" xr:uid="{00000000-0005-0000-0000-00003C0A0000}"/>
    <cellStyle name="Normal 22 2 2 3" xfId="2570" xr:uid="{00000000-0005-0000-0000-00003D0A0000}"/>
    <cellStyle name="Normal 22 2 2 3 2" xfId="2571" xr:uid="{00000000-0005-0000-0000-00003E0A0000}"/>
    <cellStyle name="Normal 22 2 2 4" xfId="2572" xr:uid="{00000000-0005-0000-0000-00003F0A0000}"/>
    <cellStyle name="Normal 22 2 2 4 2" xfId="2573" xr:uid="{00000000-0005-0000-0000-0000400A0000}"/>
    <cellStyle name="Normal 22 2 2 5" xfId="2574" xr:uid="{00000000-0005-0000-0000-0000410A0000}"/>
    <cellStyle name="Normal 22 2 3" xfId="2575" xr:uid="{00000000-0005-0000-0000-0000420A0000}"/>
    <cellStyle name="Normal 22 2 3 2" xfId="2576" xr:uid="{00000000-0005-0000-0000-0000430A0000}"/>
    <cellStyle name="Normal 22 2 3 2 2" xfId="2577" xr:uid="{00000000-0005-0000-0000-0000440A0000}"/>
    <cellStyle name="Normal 22 2 3 3" xfId="2578" xr:uid="{00000000-0005-0000-0000-0000450A0000}"/>
    <cellStyle name="Normal 22 2 4" xfId="2579" xr:uid="{00000000-0005-0000-0000-0000460A0000}"/>
    <cellStyle name="Normal 22 2 4 2" xfId="2580" xr:uid="{00000000-0005-0000-0000-0000470A0000}"/>
    <cellStyle name="Normal 22 2 5" xfId="2581" xr:uid="{00000000-0005-0000-0000-0000480A0000}"/>
    <cellStyle name="Normal 22 2 5 2" xfId="2582" xr:uid="{00000000-0005-0000-0000-0000490A0000}"/>
    <cellStyle name="Normal 22 2 6" xfId="2583" xr:uid="{00000000-0005-0000-0000-00004A0A0000}"/>
    <cellStyle name="Normal 22 2 7" xfId="2584" xr:uid="{00000000-0005-0000-0000-00004B0A0000}"/>
    <cellStyle name="Normal 22 2 8" xfId="2585" xr:uid="{00000000-0005-0000-0000-00004C0A0000}"/>
    <cellStyle name="Normal 22 3" xfId="2586" xr:uid="{00000000-0005-0000-0000-00004D0A0000}"/>
    <cellStyle name="Normal 23" xfId="2587" xr:uid="{00000000-0005-0000-0000-00004E0A0000}"/>
    <cellStyle name="Normal 23 2" xfId="2588" xr:uid="{00000000-0005-0000-0000-00004F0A0000}"/>
    <cellStyle name="Normal 23 2 2" xfId="2589" xr:uid="{00000000-0005-0000-0000-0000500A0000}"/>
    <cellStyle name="Normal 23 2 2 2" xfId="2590" xr:uid="{00000000-0005-0000-0000-0000510A0000}"/>
    <cellStyle name="Normal 23 2 2 2 2" xfId="2591" xr:uid="{00000000-0005-0000-0000-0000520A0000}"/>
    <cellStyle name="Normal 23 2 2 2 2 2" xfId="2592" xr:uid="{00000000-0005-0000-0000-0000530A0000}"/>
    <cellStyle name="Normal 23 2 2 2 3" xfId="2593" xr:uid="{00000000-0005-0000-0000-0000540A0000}"/>
    <cellStyle name="Normal 23 2 2 3" xfId="2594" xr:uid="{00000000-0005-0000-0000-0000550A0000}"/>
    <cellStyle name="Normal 23 2 2 3 2" xfId="2595" xr:uid="{00000000-0005-0000-0000-0000560A0000}"/>
    <cellStyle name="Normal 23 2 2 4" xfId="2596" xr:uid="{00000000-0005-0000-0000-0000570A0000}"/>
    <cellStyle name="Normal 23 2 2 4 2" xfId="2597" xr:uid="{00000000-0005-0000-0000-0000580A0000}"/>
    <cellStyle name="Normal 23 2 2 5" xfId="2598" xr:uid="{00000000-0005-0000-0000-0000590A0000}"/>
    <cellStyle name="Normal 23 2 3" xfId="2599" xr:uid="{00000000-0005-0000-0000-00005A0A0000}"/>
    <cellStyle name="Normal 23 2 3 2" xfId="2600" xr:uid="{00000000-0005-0000-0000-00005B0A0000}"/>
    <cellStyle name="Normal 23 2 3 2 2" xfId="2601" xr:uid="{00000000-0005-0000-0000-00005C0A0000}"/>
    <cellStyle name="Normal 23 2 3 3" xfId="2602" xr:uid="{00000000-0005-0000-0000-00005D0A0000}"/>
    <cellStyle name="Normal 23 2 4" xfId="2603" xr:uid="{00000000-0005-0000-0000-00005E0A0000}"/>
    <cellStyle name="Normal 23 2 4 2" xfId="2604" xr:uid="{00000000-0005-0000-0000-00005F0A0000}"/>
    <cellStyle name="Normal 23 2 5" xfId="2605" xr:uid="{00000000-0005-0000-0000-0000600A0000}"/>
    <cellStyle name="Normal 23 2 5 2" xfId="2606" xr:uid="{00000000-0005-0000-0000-0000610A0000}"/>
    <cellStyle name="Normal 23 2 6" xfId="2607" xr:uid="{00000000-0005-0000-0000-0000620A0000}"/>
    <cellStyle name="Normal 23 2 7" xfId="2608" xr:uid="{00000000-0005-0000-0000-0000630A0000}"/>
    <cellStyle name="Normal 23 2 8" xfId="2609" xr:uid="{00000000-0005-0000-0000-0000640A0000}"/>
    <cellStyle name="Normal 23 3" xfId="2610" xr:uid="{00000000-0005-0000-0000-0000650A0000}"/>
    <cellStyle name="Normal 24" xfId="2611" xr:uid="{00000000-0005-0000-0000-0000660A0000}"/>
    <cellStyle name="Normal 24 2" xfId="2612" xr:uid="{00000000-0005-0000-0000-0000670A0000}"/>
    <cellStyle name="Normal 24 2 2" xfId="2613" xr:uid="{00000000-0005-0000-0000-0000680A0000}"/>
    <cellStyle name="Normal 24 3" xfId="2614" xr:uid="{00000000-0005-0000-0000-0000690A0000}"/>
    <cellStyle name="Normal 25" xfId="2615" xr:uid="{00000000-0005-0000-0000-00006A0A0000}"/>
    <cellStyle name="Normal 25 2" xfId="2616" xr:uid="{00000000-0005-0000-0000-00006B0A0000}"/>
    <cellStyle name="Normal 25 2 2" xfId="2617" xr:uid="{00000000-0005-0000-0000-00006C0A0000}"/>
    <cellStyle name="Normal 25 3" xfId="2618" xr:uid="{00000000-0005-0000-0000-00006D0A0000}"/>
    <cellStyle name="Normal 26" xfId="2619" xr:uid="{00000000-0005-0000-0000-00006E0A0000}"/>
    <cellStyle name="Normal 26 2" xfId="2620" xr:uid="{00000000-0005-0000-0000-00006F0A0000}"/>
    <cellStyle name="Normal 26 2 2" xfId="2621" xr:uid="{00000000-0005-0000-0000-0000700A0000}"/>
    <cellStyle name="Normal 26 3" xfId="2622" xr:uid="{00000000-0005-0000-0000-0000710A0000}"/>
    <cellStyle name="Normal 27" xfId="2623" xr:uid="{00000000-0005-0000-0000-0000720A0000}"/>
    <cellStyle name="Normal 27 2" xfId="2624" xr:uid="{00000000-0005-0000-0000-0000730A0000}"/>
    <cellStyle name="Normal 28" xfId="2625" xr:uid="{00000000-0005-0000-0000-0000740A0000}"/>
    <cellStyle name="Normal 28 2" xfId="2626" xr:uid="{00000000-0005-0000-0000-0000750A0000}"/>
    <cellStyle name="Normal 28 2 2" xfId="2627" xr:uid="{00000000-0005-0000-0000-0000760A0000}"/>
    <cellStyle name="Normal 28 3" xfId="2628" xr:uid="{00000000-0005-0000-0000-0000770A0000}"/>
    <cellStyle name="Normal 29" xfId="2629" xr:uid="{00000000-0005-0000-0000-0000780A0000}"/>
    <cellStyle name="Normal 29 2" xfId="2630" xr:uid="{00000000-0005-0000-0000-0000790A0000}"/>
    <cellStyle name="Normal 29 3" xfId="2631" xr:uid="{00000000-0005-0000-0000-00007A0A0000}"/>
    <cellStyle name="Normal 29 4" xfId="2632" xr:uid="{00000000-0005-0000-0000-00007B0A0000}"/>
    <cellStyle name="Normal 3" xfId="2633" xr:uid="{00000000-0005-0000-0000-00007C0A0000}"/>
    <cellStyle name="Normal 3 10" xfId="2634" xr:uid="{00000000-0005-0000-0000-00007D0A0000}"/>
    <cellStyle name="Normal 3 10 2" xfId="2635" xr:uid="{00000000-0005-0000-0000-00007E0A0000}"/>
    <cellStyle name="Normal 3 10 2 2" xfId="2636" xr:uid="{00000000-0005-0000-0000-00007F0A0000}"/>
    <cellStyle name="Normal 3 10 2 3" xfId="2637" xr:uid="{00000000-0005-0000-0000-0000800A0000}"/>
    <cellStyle name="Normal 3 10 3" xfId="2638" xr:uid="{00000000-0005-0000-0000-0000810A0000}"/>
    <cellStyle name="Normal 3 10 4" xfId="6958" xr:uid="{00000000-0005-0000-0000-0000820A0000}"/>
    <cellStyle name="Normal 3 11" xfId="2639" xr:uid="{00000000-0005-0000-0000-0000830A0000}"/>
    <cellStyle name="Normal 3 11 2" xfId="2640" xr:uid="{00000000-0005-0000-0000-0000840A0000}"/>
    <cellStyle name="Normal 3 11 2 2" xfId="2641" xr:uid="{00000000-0005-0000-0000-0000850A0000}"/>
    <cellStyle name="Normal 3 11 2 3" xfId="2642" xr:uid="{00000000-0005-0000-0000-0000860A0000}"/>
    <cellStyle name="Normal 3 11 3" xfId="2643" xr:uid="{00000000-0005-0000-0000-0000870A0000}"/>
    <cellStyle name="Normal 3 11 4" xfId="6959" xr:uid="{00000000-0005-0000-0000-0000880A0000}"/>
    <cellStyle name="Normal 3 12" xfId="2644" xr:uid="{00000000-0005-0000-0000-0000890A0000}"/>
    <cellStyle name="Normal 3 12 2" xfId="2645" xr:uid="{00000000-0005-0000-0000-00008A0A0000}"/>
    <cellStyle name="Normal 3 12 3" xfId="2646" xr:uid="{00000000-0005-0000-0000-00008B0A0000}"/>
    <cellStyle name="Normal 3 12 4" xfId="2647" xr:uid="{00000000-0005-0000-0000-00008C0A0000}"/>
    <cellStyle name="Normal 3 13" xfId="2648" xr:uid="{00000000-0005-0000-0000-00008D0A0000}"/>
    <cellStyle name="Normal 3 13 2" xfId="2649" xr:uid="{00000000-0005-0000-0000-00008E0A0000}"/>
    <cellStyle name="Normal 3 13 3" xfId="2650" xr:uid="{00000000-0005-0000-0000-00008F0A0000}"/>
    <cellStyle name="Normal 3 13 4" xfId="2651" xr:uid="{00000000-0005-0000-0000-0000900A0000}"/>
    <cellStyle name="Normal 3 14" xfId="2652" xr:uid="{00000000-0005-0000-0000-0000910A0000}"/>
    <cellStyle name="Normal 3 14 2" xfId="2653" xr:uid="{00000000-0005-0000-0000-0000920A0000}"/>
    <cellStyle name="Normal 3 15" xfId="2654" xr:uid="{00000000-0005-0000-0000-0000930A0000}"/>
    <cellStyle name="Normal 3 15 2" xfId="2655" xr:uid="{00000000-0005-0000-0000-0000940A0000}"/>
    <cellStyle name="Normal 3 16" xfId="2656" xr:uid="{00000000-0005-0000-0000-0000950A0000}"/>
    <cellStyle name="Normal 3 17" xfId="2657" xr:uid="{00000000-0005-0000-0000-0000960A0000}"/>
    <cellStyle name="Normal 3 18" xfId="2658" xr:uid="{00000000-0005-0000-0000-0000970A0000}"/>
    <cellStyle name="Normal 3 19" xfId="2659" xr:uid="{00000000-0005-0000-0000-0000980A0000}"/>
    <cellStyle name="Normal 3 2" xfId="2660" xr:uid="{00000000-0005-0000-0000-0000990A0000}"/>
    <cellStyle name="Normal 3 2 2" xfId="2661" xr:uid="{00000000-0005-0000-0000-00009A0A0000}"/>
    <cellStyle name="Normal 3 2 2 2" xfId="2662" xr:uid="{00000000-0005-0000-0000-00009B0A0000}"/>
    <cellStyle name="Normal 3 2 2 3" xfId="2663" xr:uid="{00000000-0005-0000-0000-00009C0A0000}"/>
    <cellStyle name="Normal 3 2 2 4" xfId="2664" xr:uid="{00000000-0005-0000-0000-00009D0A0000}"/>
    <cellStyle name="Normal 3 2 2 5" xfId="2665" xr:uid="{00000000-0005-0000-0000-00009E0A0000}"/>
    <cellStyle name="Normal 3 2 2 6" xfId="2666" xr:uid="{00000000-0005-0000-0000-00009F0A0000}"/>
    <cellStyle name="Normal 3 2 3" xfId="2667" xr:uid="{00000000-0005-0000-0000-0000A00A0000}"/>
    <cellStyle name="Normal 3 2 3 2" xfId="2668" xr:uid="{00000000-0005-0000-0000-0000A10A0000}"/>
    <cellStyle name="Normal 3 2 3 2 2" xfId="2669" xr:uid="{00000000-0005-0000-0000-0000A20A0000}"/>
    <cellStyle name="Normal 3 2 3 2 2 2" xfId="2670" xr:uid="{00000000-0005-0000-0000-0000A30A0000}"/>
    <cellStyle name="Normal 3 2 3 2 2 2 2" xfId="2671" xr:uid="{00000000-0005-0000-0000-0000A40A0000}"/>
    <cellStyle name="Normal 3 2 3 2 2 3" xfId="2672" xr:uid="{00000000-0005-0000-0000-0000A50A0000}"/>
    <cellStyle name="Normal 3 2 3 2 3" xfId="2673" xr:uid="{00000000-0005-0000-0000-0000A60A0000}"/>
    <cellStyle name="Normal 3 2 3 2 3 2" xfId="2674" xr:uid="{00000000-0005-0000-0000-0000A70A0000}"/>
    <cellStyle name="Normal 3 2 3 2 4" xfId="2675" xr:uid="{00000000-0005-0000-0000-0000A80A0000}"/>
    <cellStyle name="Normal 3 2 3 2 4 2" xfId="2676" xr:uid="{00000000-0005-0000-0000-0000A90A0000}"/>
    <cellStyle name="Normal 3 2 3 2 5" xfId="2677" xr:uid="{00000000-0005-0000-0000-0000AA0A0000}"/>
    <cellStyle name="Normal 3 2 3 3" xfId="2678" xr:uid="{00000000-0005-0000-0000-0000AB0A0000}"/>
    <cellStyle name="Normal 3 2 3 3 2" xfId="2679" xr:uid="{00000000-0005-0000-0000-0000AC0A0000}"/>
    <cellStyle name="Normal 3 2 3 3 2 2" xfId="2680" xr:uid="{00000000-0005-0000-0000-0000AD0A0000}"/>
    <cellStyle name="Normal 3 2 3 3 3" xfId="2681" xr:uid="{00000000-0005-0000-0000-0000AE0A0000}"/>
    <cellStyle name="Normal 3 2 3 4" xfId="2682" xr:uid="{00000000-0005-0000-0000-0000AF0A0000}"/>
    <cellStyle name="Normal 3 2 3 4 2" xfId="2683" xr:uid="{00000000-0005-0000-0000-0000B00A0000}"/>
    <cellStyle name="Normal 3 2 3 5" xfId="2684" xr:uid="{00000000-0005-0000-0000-0000B10A0000}"/>
    <cellStyle name="Normal 3 2 3 5 2" xfId="2685" xr:uid="{00000000-0005-0000-0000-0000B20A0000}"/>
    <cellStyle name="Normal 3 2 3 6" xfId="2686" xr:uid="{00000000-0005-0000-0000-0000B30A0000}"/>
    <cellStyle name="Normal 3 2 4" xfId="2687" xr:uid="{00000000-0005-0000-0000-0000B40A0000}"/>
    <cellStyle name="Normal 3 2 5" xfId="2688" xr:uid="{00000000-0005-0000-0000-0000B50A0000}"/>
    <cellStyle name="Normal 3 2 6" xfId="2689" xr:uid="{00000000-0005-0000-0000-0000B60A0000}"/>
    <cellStyle name="Normal 3 2 7" xfId="2690" xr:uid="{00000000-0005-0000-0000-0000B70A0000}"/>
    <cellStyle name="Normal 3 2 8" xfId="6960" xr:uid="{00000000-0005-0000-0000-0000B80A0000}"/>
    <cellStyle name="Normal 3 20" xfId="2691" xr:uid="{00000000-0005-0000-0000-0000B90A0000}"/>
    <cellStyle name="Normal 3 21" xfId="6957" xr:uid="{00000000-0005-0000-0000-0000BA0A0000}"/>
    <cellStyle name="Normal 3 3" xfId="2692" xr:uid="{00000000-0005-0000-0000-0000BB0A0000}"/>
    <cellStyle name="Normal 3 3 2" xfId="2693" xr:uid="{00000000-0005-0000-0000-0000BC0A0000}"/>
    <cellStyle name="Normal 3 3 2 2" xfId="2694" xr:uid="{00000000-0005-0000-0000-0000BD0A0000}"/>
    <cellStyle name="Normal 3 3 2 2 2" xfId="2695" xr:uid="{00000000-0005-0000-0000-0000BE0A0000}"/>
    <cellStyle name="Normal 3 3 2 2 3" xfId="2696" xr:uid="{00000000-0005-0000-0000-0000BF0A0000}"/>
    <cellStyle name="Normal 3 3 2 3" xfId="2697" xr:uid="{00000000-0005-0000-0000-0000C00A0000}"/>
    <cellStyle name="Normal 3 3 2 4" xfId="2698" xr:uid="{00000000-0005-0000-0000-0000C10A0000}"/>
    <cellStyle name="Normal 3 3 2 5" xfId="2699" xr:uid="{00000000-0005-0000-0000-0000C20A0000}"/>
    <cellStyle name="Normal 3 3 3" xfId="2700" xr:uid="{00000000-0005-0000-0000-0000C30A0000}"/>
    <cellStyle name="Normal 3 3 3 2" xfId="2701" xr:uid="{00000000-0005-0000-0000-0000C40A0000}"/>
    <cellStyle name="Normal 3 3 3 3" xfId="2702" xr:uid="{00000000-0005-0000-0000-0000C50A0000}"/>
    <cellStyle name="Normal 3 3 4" xfId="2703" xr:uid="{00000000-0005-0000-0000-0000C60A0000}"/>
    <cellStyle name="Normal 3 3 5" xfId="2704" xr:uid="{00000000-0005-0000-0000-0000C70A0000}"/>
    <cellStyle name="Normal 3 3 6" xfId="2705" xr:uid="{00000000-0005-0000-0000-0000C80A0000}"/>
    <cellStyle name="Normal 3 3 7" xfId="2706" xr:uid="{00000000-0005-0000-0000-0000C90A0000}"/>
    <cellStyle name="Normal 3 3 8" xfId="6961" xr:uid="{00000000-0005-0000-0000-0000CA0A0000}"/>
    <cellStyle name="Normal 3 4" xfId="2707" xr:uid="{00000000-0005-0000-0000-0000CB0A0000}"/>
    <cellStyle name="Normal 3 4 2" xfId="2708" xr:uid="{00000000-0005-0000-0000-0000CC0A0000}"/>
    <cellStyle name="Normal 3 4 2 2" xfId="2709" xr:uid="{00000000-0005-0000-0000-0000CD0A0000}"/>
    <cellStyle name="Normal 3 4 2 3" xfId="2710" xr:uid="{00000000-0005-0000-0000-0000CE0A0000}"/>
    <cellStyle name="Normal 3 4 2 4" xfId="2711" xr:uid="{00000000-0005-0000-0000-0000CF0A0000}"/>
    <cellStyle name="Normal 3 4 2 5" xfId="2712" xr:uid="{00000000-0005-0000-0000-0000D00A0000}"/>
    <cellStyle name="Normal 3 4 2 6" xfId="2713" xr:uid="{00000000-0005-0000-0000-0000D10A0000}"/>
    <cellStyle name="Normal 3 4 3" xfId="2714" xr:uid="{00000000-0005-0000-0000-0000D20A0000}"/>
    <cellStyle name="Normal 3 4 4" xfId="2715" xr:uid="{00000000-0005-0000-0000-0000D30A0000}"/>
    <cellStyle name="Normal 3 4 5" xfId="2716" xr:uid="{00000000-0005-0000-0000-0000D40A0000}"/>
    <cellStyle name="Normal 3 4 6" xfId="2717" xr:uid="{00000000-0005-0000-0000-0000D50A0000}"/>
    <cellStyle name="Normal 3 4 7" xfId="6962" xr:uid="{00000000-0005-0000-0000-0000D60A0000}"/>
    <cellStyle name="Normal 3 5" xfId="2718" xr:uid="{00000000-0005-0000-0000-0000D70A0000}"/>
    <cellStyle name="Normal 3 5 2" xfId="2719" xr:uid="{00000000-0005-0000-0000-0000D80A0000}"/>
    <cellStyle name="Normal 3 5 2 2" xfId="2720" xr:uid="{00000000-0005-0000-0000-0000D90A0000}"/>
    <cellStyle name="Normal 3 5 2 3" xfId="2721" xr:uid="{00000000-0005-0000-0000-0000DA0A0000}"/>
    <cellStyle name="Normal 3 5 2 4" xfId="2722" xr:uid="{00000000-0005-0000-0000-0000DB0A0000}"/>
    <cellStyle name="Normal 3 5 2 5" xfId="2723" xr:uid="{00000000-0005-0000-0000-0000DC0A0000}"/>
    <cellStyle name="Normal 3 5 2 6" xfId="2724" xr:uid="{00000000-0005-0000-0000-0000DD0A0000}"/>
    <cellStyle name="Normal 3 5 3" xfId="2725" xr:uid="{00000000-0005-0000-0000-0000DE0A0000}"/>
    <cellStyle name="Normal 3 5 4" xfId="2726" xr:uid="{00000000-0005-0000-0000-0000DF0A0000}"/>
    <cellStyle name="Normal 3 5 5" xfId="2727" xr:uid="{00000000-0005-0000-0000-0000E00A0000}"/>
    <cellStyle name="Normal 3 5 6" xfId="2728" xr:uid="{00000000-0005-0000-0000-0000E10A0000}"/>
    <cellStyle name="Normal 3 5 7" xfId="6963" xr:uid="{00000000-0005-0000-0000-0000E20A0000}"/>
    <cellStyle name="Normal 3 6" xfId="2729" xr:uid="{00000000-0005-0000-0000-0000E30A0000}"/>
    <cellStyle name="Normal 3 6 2" xfId="2730" xr:uid="{00000000-0005-0000-0000-0000E40A0000}"/>
    <cellStyle name="Normal 3 6 2 2" xfId="2731" xr:uid="{00000000-0005-0000-0000-0000E50A0000}"/>
    <cellStyle name="Normal 3 6 2 3" xfId="2732" xr:uid="{00000000-0005-0000-0000-0000E60A0000}"/>
    <cellStyle name="Normal 3 6 3" xfId="2733" xr:uid="{00000000-0005-0000-0000-0000E70A0000}"/>
    <cellStyle name="Normal 3 6 4" xfId="2734" xr:uid="{00000000-0005-0000-0000-0000E80A0000}"/>
    <cellStyle name="Normal 3 6 5" xfId="2735" xr:uid="{00000000-0005-0000-0000-0000E90A0000}"/>
    <cellStyle name="Normal 3 6 6" xfId="2736" xr:uid="{00000000-0005-0000-0000-0000EA0A0000}"/>
    <cellStyle name="Normal 3 6 7" xfId="2737" xr:uid="{00000000-0005-0000-0000-0000EB0A0000}"/>
    <cellStyle name="Normal 3 6 8" xfId="6964" xr:uid="{00000000-0005-0000-0000-0000EC0A0000}"/>
    <cellStyle name="Normal 3 7" xfId="2738" xr:uid="{00000000-0005-0000-0000-0000ED0A0000}"/>
    <cellStyle name="Normal 3 7 2" xfId="2739" xr:uid="{00000000-0005-0000-0000-0000EE0A0000}"/>
    <cellStyle name="Normal 3 7 2 2" xfId="2740" xr:uid="{00000000-0005-0000-0000-0000EF0A0000}"/>
    <cellStyle name="Normal 3 7 2 3" xfId="2741" xr:uid="{00000000-0005-0000-0000-0000F00A0000}"/>
    <cellStyle name="Normal 3 7 3" xfId="2742" xr:uid="{00000000-0005-0000-0000-0000F10A0000}"/>
    <cellStyle name="Normal 3 7 4" xfId="6965" xr:uid="{00000000-0005-0000-0000-0000F20A0000}"/>
    <cellStyle name="Normal 3 8" xfId="2743" xr:uid="{00000000-0005-0000-0000-0000F30A0000}"/>
    <cellStyle name="Normal 3 8 2" xfId="2744" xr:uid="{00000000-0005-0000-0000-0000F40A0000}"/>
    <cellStyle name="Normal 3 8 2 2" xfId="2745" xr:uid="{00000000-0005-0000-0000-0000F50A0000}"/>
    <cellStyle name="Normal 3 8 2 3" xfId="2746" xr:uid="{00000000-0005-0000-0000-0000F60A0000}"/>
    <cellStyle name="Normal 3 8 3" xfId="2747" xr:uid="{00000000-0005-0000-0000-0000F70A0000}"/>
    <cellStyle name="Normal 3 8 4" xfId="6966" xr:uid="{00000000-0005-0000-0000-0000F80A0000}"/>
    <cellStyle name="Normal 3 9" xfId="2748" xr:uid="{00000000-0005-0000-0000-0000F90A0000}"/>
    <cellStyle name="Normal 3 9 2" xfId="2749" xr:uid="{00000000-0005-0000-0000-0000FA0A0000}"/>
    <cellStyle name="Normal 3 9 2 2" xfId="2750" xr:uid="{00000000-0005-0000-0000-0000FB0A0000}"/>
    <cellStyle name="Normal 3 9 2 3" xfId="2751" xr:uid="{00000000-0005-0000-0000-0000FC0A0000}"/>
    <cellStyle name="Normal 3 9 3" xfId="2752" xr:uid="{00000000-0005-0000-0000-0000FD0A0000}"/>
    <cellStyle name="Normal 3 9 4" xfId="6967" xr:uid="{00000000-0005-0000-0000-0000FE0A0000}"/>
    <cellStyle name="Normal 3_TOP 10 EE INDEX MAC 2010" xfId="2753" xr:uid="{00000000-0005-0000-0000-0000FF0A0000}"/>
    <cellStyle name="Normal 30" xfId="2754" xr:uid="{00000000-0005-0000-0000-0000000B0000}"/>
    <cellStyle name="Normal 30 2" xfId="2755" xr:uid="{00000000-0005-0000-0000-0000010B0000}"/>
    <cellStyle name="Normal 30 3" xfId="2756" xr:uid="{00000000-0005-0000-0000-0000020B0000}"/>
    <cellStyle name="Normal 31" xfId="2757" xr:uid="{00000000-0005-0000-0000-0000030B0000}"/>
    <cellStyle name="Normal 31 2" xfId="2758" xr:uid="{00000000-0005-0000-0000-0000040B0000}"/>
    <cellStyle name="Normal 31 3" xfId="2759" xr:uid="{00000000-0005-0000-0000-0000050B0000}"/>
    <cellStyle name="Normal 32" xfId="2760" xr:uid="{00000000-0005-0000-0000-0000060B0000}"/>
    <cellStyle name="Normal 32 2" xfId="2761" xr:uid="{00000000-0005-0000-0000-0000070B0000}"/>
    <cellStyle name="Normal 32 3" xfId="2762" xr:uid="{00000000-0005-0000-0000-0000080B0000}"/>
    <cellStyle name="Normal 33" xfId="2763" xr:uid="{00000000-0005-0000-0000-0000090B0000}"/>
    <cellStyle name="Normal 33 2" xfId="2764" xr:uid="{00000000-0005-0000-0000-00000A0B0000}"/>
    <cellStyle name="Normal 33 3" xfId="2765" xr:uid="{00000000-0005-0000-0000-00000B0B0000}"/>
    <cellStyle name="Normal 34" xfId="2766" xr:uid="{00000000-0005-0000-0000-00000C0B0000}"/>
    <cellStyle name="Normal 35" xfId="2767" xr:uid="{00000000-0005-0000-0000-00000D0B0000}"/>
    <cellStyle name="Normal 36" xfId="2768" xr:uid="{00000000-0005-0000-0000-00000E0B0000}"/>
    <cellStyle name="Normal 37" xfId="2769" xr:uid="{00000000-0005-0000-0000-00000F0B0000}"/>
    <cellStyle name="Normal 38" xfId="2770" xr:uid="{00000000-0005-0000-0000-0000100B0000}"/>
    <cellStyle name="Normal 39" xfId="2771" xr:uid="{00000000-0005-0000-0000-0000110B0000}"/>
    <cellStyle name="Normal 4" xfId="2772" xr:uid="{00000000-0005-0000-0000-0000120B0000}"/>
    <cellStyle name="Normal 4 10" xfId="2773" xr:uid="{00000000-0005-0000-0000-0000130B0000}"/>
    <cellStyle name="Normal 4 10 2" xfId="2774" xr:uid="{00000000-0005-0000-0000-0000140B0000}"/>
    <cellStyle name="Normal 4 10 2 2" xfId="2775" xr:uid="{00000000-0005-0000-0000-0000150B0000}"/>
    <cellStyle name="Normal 4 10 3" xfId="2776" xr:uid="{00000000-0005-0000-0000-0000160B0000}"/>
    <cellStyle name="Normal 4 10 4" xfId="6969" xr:uid="{00000000-0005-0000-0000-0000170B0000}"/>
    <cellStyle name="Normal 4 11" xfId="2777" xr:uid="{00000000-0005-0000-0000-0000180B0000}"/>
    <cellStyle name="Normal 4 11 2" xfId="2778" xr:uid="{00000000-0005-0000-0000-0000190B0000}"/>
    <cellStyle name="Normal 4 11 2 2" xfId="2779" xr:uid="{00000000-0005-0000-0000-00001A0B0000}"/>
    <cellStyle name="Normal 4 11 3" xfId="2780" xr:uid="{00000000-0005-0000-0000-00001B0B0000}"/>
    <cellStyle name="Normal 4 11 4" xfId="6970" xr:uid="{00000000-0005-0000-0000-00001C0B0000}"/>
    <cellStyle name="Normal 4 12" xfId="2781" xr:uid="{00000000-0005-0000-0000-00001D0B0000}"/>
    <cellStyle name="Normal 4 12 2" xfId="2782" xr:uid="{00000000-0005-0000-0000-00001E0B0000}"/>
    <cellStyle name="Normal 4 12 3" xfId="2783" xr:uid="{00000000-0005-0000-0000-00001F0B0000}"/>
    <cellStyle name="Normal 4 13" xfId="2784" xr:uid="{00000000-0005-0000-0000-0000200B0000}"/>
    <cellStyle name="Normal 4 13 2" xfId="2785" xr:uid="{00000000-0005-0000-0000-0000210B0000}"/>
    <cellStyle name="Normal 4 13 3" xfId="2786" xr:uid="{00000000-0005-0000-0000-0000220B0000}"/>
    <cellStyle name="Normal 4 14" xfId="2787" xr:uid="{00000000-0005-0000-0000-0000230B0000}"/>
    <cellStyle name="Normal 4 15" xfId="2788" xr:uid="{00000000-0005-0000-0000-0000240B0000}"/>
    <cellStyle name="Normal 4 16" xfId="2789" xr:uid="{00000000-0005-0000-0000-0000250B0000}"/>
    <cellStyle name="Normal 4 17" xfId="2790" xr:uid="{00000000-0005-0000-0000-0000260B0000}"/>
    <cellStyle name="Normal 4 18" xfId="6968" xr:uid="{00000000-0005-0000-0000-0000270B0000}"/>
    <cellStyle name="Normal 4 2" xfId="2791" xr:uid="{00000000-0005-0000-0000-0000280B0000}"/>
    <cellStyle name="Normal 4 2 10" xfId="2792" xr:uid="{00000000-0005-0000-0000-0000290B0000}"/>
    <cellStyle name="Normal 4 2 11" xfId="2793" xr:uid="{00000000-0005-0000-0000-00002A0B0000}"/>
    <cellStyle name="Normal 4 2 12" xfId="2794" xr:uid="{00000000-0005-0000-0000-00002B0B0000}"/>
    <cellStyle name="Normal 4 2 13" xfId="6971" xr:uid="{00000000-0005-0000-0000-00002C0B0000}"/>
    <cellStyle name="Normal 4 2 2" xfId="2795" xr:uid="{00000000-0005-0000-0000-00002D0B0000}"/>
    <cellStyle name="Normal 4 2 2 2" xfId="2796" xr:uid="{00000000-0005-0000-0000-00002E0B0000}"/>
    <cellStyle name="Normal 4 2 2 2 2" xfId="2797" xr:uid="{00000000-0005-0000-0000-00002F0B0000}"/>
    <cellStyle name="Normal 4 2 2 2 2 2" xfId="2798" xr:uid="{00000000-0005-0000-0000-0000300B0000}"/>
    <cellStyle name="Normal 4 2 2 2 2 2 2" xfId="2799" xr:uid="{00000000-0005-0000-0000-0000310B0000}"/>
    <cellStyle name="Normal 4 2 2 2 2 3" xfId="2800" xr:uid="{00000000-0005-0000-0000-0000320B0000}"/>
    <cellStyle name="Normal 4 2 2 2 3" xfId="2801" xr:uid="{00000000-0005-0000-0000-0000330B0000}"/>
    <cellStyle name="Normal 4 2 2 2 3 2" xfId="2802" xr:uid="{00000000-0005-0000-0000-0000340B0000}"/>
    <cellStyle name="Normal 4 2 2 2 4" xfId="2803" xr:uid="{00000000-0005-0000-0000-0000350B0000}"/>
    <cellStyle name="Normal 4 2 2 2 4 2" xfId="2804" xr:uid="{00000000-0005-0000-0000-0000360B0000}"/>
    <cellStyle name="Normal 4 2 2 2 5" xfId="2805" xr:uid="{00000000-0005-0000-0000-0000370B0000}"/>
    <cellStyle name="Normal 4 2 2 3" xfId="2806" xr:uid="{00000000-0005-0000-0000-0000380B0000}"/>
    <cellStyle name="Normal 4 2 2 3 2" xfId="2807" xr:uid="{00000000-0005-0000-0000-0000390B0000}"/>
    <cellStyle name="Normal 4 2 2 3 2 2" xfId="2808" xr:uid="{00000000-0005-0000-0000-00003A0B0000}"/>
    <cellStyle name="Normal 4 2 2 3 3" xfId="2809" xr:uid="{00000000-0005-0000-0000-00003B0B0000}"/>
    <cellStyle name="Normal 4 2 2 4" xfId="2810" xr:uid="{00000000-0005-0000-0000-00003C0B0000}"/>
    <cellStyle name="Normal 4 2 2 4 2" xfId="2811" xr:uid="{00000000-0005-0000-0000-00003D0B0000}"/>
    <cellStyle name="Normal 4 2 2 5" xfId="2812" xr:uid="{00000000-0005-0000-0000-00003E0B0000}"/>
    <cellStyle name="Normal 4 2 2 5 2" xfId="2813" xr:uid="{00000000-0005-0000-0000-00003F0B0000}"/>
    <cellStyle name="Normal 4 2 2 6" xfId="2814" xr:uid="{00000000-0005-0000-0000-0000400B0000}"/>
    <cellStyle name="Normal 4 2 2 7" xfId="2815" xr:uid="{00000000-0005-0000-0000-0000410B0000}"/>
    <cellStyle name="Normal 4 2 2 8" xfId="2816" xr:uid="{00000000-0005-0000-0000-0000420B0000}"/>
    <cellStyle name="Normal 4 2 3" xfId="2817" xr:uid="{00000000-0005-0000-0000-0000430B0000}"/>
    <cellStyle name="Normal 4 2 3 2" xfId="2818" xr:uid="{00000000-0005-0000-0000-0000440B0000}"/>
    <cellStyle name="Normal 4 2 3 2 2" xfId="2819" xr:uid="{00000000-0005-0000-0000-0000450B0000}"/>
    <cellStyle name="Normal 4 2 3 2 2 2" xfId="2820" xr:uid="{00000000-0005-0000-0000-0000460B0000}"/>
    <cellStyle name="Normal 4 2 3 2 3" xfId="2821" xr:uid="{00000000-0005-0000-0000-0000470B0000}"/>
    <cellStyle name="Normal 4 2 3 3" xfId="2822" xr:uid="{00000000-0005-0000-0000-0000480B0000}"/>
    <cellStyle name="Normal 4 2 3 3 2" xfId="2823" xr:uid="{00000000-0005-0000-0000-0000490B0000}"/>
    <cellStyle name="Normal 4 2 3 4" xfId="2824" xr:uid="{00000000-0005-0000-0000-00004A0B0000}"/>
    <cellStyle name="Normal 4 2 3 4 2" xfId="2825" xr:uid="{00000000-0005-0000-0000-00004B0B0000}"/>
    <cellStyle name="Normal 4 2 3 5" xfId="2826" xr:uid="{00000000-0005-0000-0000-00004C0B0000}"/>
    <cellStyle name="Normal 4 2 4" xfId="2827" xr:uid="{00000000-0005-0000-0000-00004D0B0000}"/>
    <cellStyle name="Normal 4 2 4 2" xfId="2828" xr:uid="{00000000-0005-0000-0000-00004E0B0000}"/>
    <cellStyle name="Normal 4 2 4 2 2" xfId="2829" xr:uid="{00000000-0005-0000-0000-00004F0B0000}"/>
    <cellStyle name="Normal 4 2 4 3" xfId="2830" xr:uid="{00000000-0005-0000-0000-0000500B0000}"/>
    <cellStyle name="Normal 4 2 5" xfId="2831" xr:uid="{00000000-0005-0000-0000-0000510B0000}"/>
    <cellStyle name="Normal 4 2 5 2" xfId="2832" xr:uid="{00000000-0005-0000-0000-0000520B0000}"/>
    <cellStyle name="Normal 4 2 6" xfId="2833" xr:uid="{00000000-0005-0000-0000-0000530B0000}"/>
    <cellStyle name="Normal 4 2 6 2" xfId="2834" xr:uid="{00000000-0005-0000-0000-0000540B0000}"/>
    <cellStyle name="Normal 4 2 7" xfId="2835" xr:uid="{00000000-0005-0000-0000-0000550B0000}"/>
    <cellStyle name="Normal 4 2 8" xfId="2836" xr:uid="{00000000-0005-0000-0000-0000560B0000}"/>
    <cellStyle name="Normal 4 2 9" xfId="2837" xr:uid="{00000000-0005-0000-0000-0000570B0000}"/>
    <cellStyle name="Normal 4 3" xfId="2838" xr:uid="{00000000-0005-0000-0000-0000580B0000}"/>
    <cellStyle name="Normal 4 3 2" xfId="2839" xr:uid="{00000000-0005-0000-0000-0000590B0000}"/>
    <cellStyle name="Normal 4 3 2 2" xfId="2840" xr:uid="{00000000-0005-0000-0000-00005A0B0000}"/>
    <cellStyle name="Normal 4 3 2 3" xfId="2841" xr:uid="{00000000-0005-0000-0000-00005B0B0000}"/>
    <cellStyle name="Normal 4 3 3" xfId="2842" xr:uid="{00000000-0005-0000-0000-00005C0B0000}"/>
    <cellStyle name="Normal 4 3 4" xfId="2843" xr:uid="{00000000-0005-0000-0000-00005D0B0000}"/>
    <cellStyle name="Normal 4 3 5" xfId="6972" xr:uid="{00000000-0005-0000-0000-00005E0B0000}"/>
    <cellStyle name="Normal 4 4" xfId="2844" xr:uid="{00000000-0005-0000-0000-00005F0B0000}"/>
    <cellStyle name="Normal 4 4 2" xfId="2845" xr:uid="{00000000-0005-0000-0000-0000600B0000}"/>
    <cellStyle name="Normal 4 4 2 2" xfId="2846" xr:uid="{00000000-0005-0000-0000-0000610B0000}"/>
    <cellStyle name="Normal 4 4 2 2 2" xfId="2847" xr:uid="{00000000-0005-0000-0000-0000620B0000}"/>
    <cellStyle name="Normal 4 4 2 2 2 2" xfId="2848" xr:uid="{00000000-0005-0000-0000-0000630B0000}"/>
    <cellStyle name="Normal 4 4 2 2 3" xfId="2849" xr:uid="{00000000-0005-0000-0000-0000640B0000}"/>
    <cellStyle name="Normal 4 4 2 3" xfId="2850" xr:uid="{00000000-0005-0000-0000-0000650B0000}"/>
    <cellStyle name="Normal 4 4 2 3 2" xfId="2851" xr:uid="{00000000-0005-0000-0000-0000660B0000}"/>
    <cellStyle name="Normal 4 4 2 4" xfId="2852" xr:uid="{00000000-0005-0000-0000-0000670B0000}"/>
    <cellStyle name="Normal 4 4 2 4 2" xfId="2853" xr:uid="{00000000-0005-0000-0000-0000680B0000}"/>
    <cellStyle name="Normal 4 4 2 5" xfId="2854" xr:uid="{00000000-0005-0000-0000-0000690B0000}"/>
    <cellStyle name="Normal 4 4 2 6" xfId="2855" xr:uid="{00000000-0005-0000-0000-00006A0B0000}"/>
    <cellStyle name="Normal 4 4 2 7" xfId="2856" xr:uid="{00000000-0005-0000-0000-00006B0B0000}"/>
    <cellStyle name="Normal 4 4 3" xfId="2857" xr:uid="{00000000-0005-0000-0000-00006C0B0000}"/>
    <cellStyle name="Normal 4 4 3 2" xfId="2858" xr:uid="{00000000-0005-0000-0000-00006D0B0000}"/>
    <cellStyle name="Normal 4 4 3 2 2" xfId="2859" xr:uid="{00000000-0005-0000-0000-00006E0B0000}"/>
    <cellStyle name="Normal 4 4 3 3" xfId="2860" xr:uid="{00000000-0005-0000-0000-00006F0B0000}"/>
    <cellStyle name="Normal 4 4 4" xfId="2861" xr:uid="{00000000-0005-0000-0000-0000700B0000}"/>
    <cellStyle name="Normal 4 4 4 2" xfId="2862" xr:uid="{00000000-0005-0000-0000-0000710B0000}"/>
    <cellStyle name="Normal 4 4 5" xfId="2863" xr:uid="{00000000-0005-0000-0000-0000720B0000}"/>
    <cellStyle name="Normal 4 4 5 2" xfId="2864" xr:uid="{00000000-0005-0000-0000-0000730B0000}"/>
    <cellStyle name="Normal 4 4 6" xfId="2865" xr:uid="{00000000-0005-0000-0000-0000740B0000}"/>
    <cellStyle name="Normal 4 4 7" xfId="2866" xr:uid="{00000000-0005-0000-0000-0000750B0000}"/>
    <cellStyle name="Normal 4 4 8" xfId="2867" xr:uid="{00000000-0005-0000-0000-0000760B0000}"/>
    <cellStyle name="Normal 4 4 9" xfId="6973" xr:uid="{00000000-0005-0000-0000-0000770B0000}"/>
    <cellStyle name="Normal 4 5" xfId="2868" xr:uid="{00000000-0005-0000-0000-0000780B0000}"/>
    <cellStyle name="Normal 4 5 2" xfId="2869" xr:uid="{00000000-0005-0000-0000-0000790B0000}"/>
    <cellStyle name="Normal 4 5 2 2" xfId="2870" xr:uid="{00000000-0005-0000-0000-00007A0B0000}"/>
    <cellStyle name="Normal 4 5 2 2 2" xfId="2871" xr:uid="{00000000-0005-0000-0000-00007B0B0000}"/>
    <cellStyle name="Normal 4 5 2 3" xfId="2872" xr:uid="{00000000-0005-0000-0000-00007C0B0000}"/>
    <cellStyle name="Normal 4 5 2 4" xfId="2873" xr:uid="{00000000-0005-0000-0000-00007D0B0000}"/>
    <cellStyle name="Normal 4 5 2 5" xfId="2874" xr:uid="{00000000-0005-0000-0000-00007E0B0000}"/>
    <cellStyle name="Normal 4 5 3" xfId="2875" xr:uid="{00000000-0005-0000-0000-00007F0B0000}"/>
    <cellStyle name="Normal 4 5 3 2" xfId="2876" xr:uid="{00000000-0005-0000-0000-0000800B0000}"/>
    <cellStyle name="Normal 4 5 4" xfId="2877" xr:uid="{00000000-0005-0000-0000-0000810B0000}"/>
    <cellStyle name="Normal 4 5 4 2" xfId="2878" xr:uid="{00000000-0005-0000-0000-0000820B0000}"/>
    <cellStyle name="Normal 4 5 5" xfId="2879" xr:uid="{00000000-0005-0000-0000-0000830B0000}"/>
    <cellStyle name="Normal 4 5 6" xfId="2880" xr:uid="{00000000-0005-0000-0000-0000840B0000}"/>
    <cellStyle name="Normal 4 5 7" xfId="2881" xr:uid="{00000000-0005-0000-0000-0000850B0000}"/>
    <cellStyle name="Normal 4 5 8" xfId="6974" xr:uid="{00000000-0005-0000-0000-0000860B0000}"/>
    <cellStyle name="Normal 4 6" xfId="2882" xr:uid="{00000000-0005-0000-0000-0000870B0000}"/>
    <cellStyle name="Normal 4 6 2" xfId="2883" xr:uid="{00000000-0005-0000-0000-0000880B0000}"/>
    <cellStyle name="Normal 4 6 2 2" xfId="2884" xr:uid="{00000000-0005-0000-0000-0000890B0000}"/>
    <cellStyle name="Normal 4 6 2 3" xfId="2885" xr:uid="{00000000-0005-0000-0000-00008A0B0000}"/>
    <cellStyle name="Normal 4 6 2 4" xfId="2886" xr:uid="{00000000-0005-0000-0000-00008B0B0000}"/>
    <cellStyle name="Normal 4 6 3" xfId="2887" xr:uid="{00000000-0005-0000-0000-00008C0B0000}"/>
    <cellStyle name="Normal 4 6 4" xfId="2888" xr:uid="{00000000-0005-0000-0000-00008D0B0000}"/>
    <cellStyle name="Normal 4 6 5" xfId="2889" xr:uid="{00000000-0005-0000-0000-00008E0B0000}"/>
    <cellStyle name="Normal 4 6 6" xfId="6975" xr:uid="{00000000-0005-0000-0000-00008F0B0000}"/>
    <cellStyle name="Normal 4 7" xfId="2890" xr:uid="{00000000-0005-0000-0000-0000900B0000}"/>
    <cellStyle name="Normal 4 7 2" xfId="2891" xr:uid="{00000000-0005-0000-0000-0000910B0000}"/>
    <cellStyle name="Normal 4 7 2 2" xfId="2892" xr:uid="{00000000-0005-0000-0000-0000920B0000}"/>
    <cellStyle name="Normal 4 7 2 3" xfId="2893" xr:uid="{00000000-0005-0000-0000-0000930B0000}"/>
    <cellStyle name="Normal 4 7 3" xfId="2894" xr:uid="{00000000-0005-0000-0000-0000940B0000}"/>
    <cellStyle name="Normal 4 7 4" xfId="2895" xr:uid="{00000000-0005-0000-0000-0000950B0000}"/>
    <cellStyle name="Normal 4 7 5" xfId="6976" xr:uid="{00000000-0005-0000-0000-0000960B0000}"/>
    <cellStyle name="Normal 4 8" xfId="2896" xr:uid="{00000000-0005-0000-0000-0000970B0000}"/>
    <cellStyle name="Normal 4 8 2" xfId="2897" xr:uid="{00000000-0005-0000-0000-0000980B0000}"/>
    <cellStyle name="Normal 4 8 2 2" xfId="2898" xr:uid="{00000000-0005-0000-0000-0000990B0000}"/>
    <cellStyle name="Normal 4 8 2 3" xfId="2899" xr:uid="{00000000-0005-0000-0000-00009A0B0000}"/>
    <cellStyle name="Normal 4 8 3" xfId="2900" xr:uid="{00000000-0005-0000-0000-00009B0B0000}"/>
    <cellStyle name="Normal 4 8 4" xfId="2901" xr:uid="{00000000-0005-0000-0000-00009C0B0000}"/>
    <cellStyle name="Normal 4 8 5" xfId="6977" xr:uid="{00000000-0005-0000-0000-00009D0B0000}"/>
    <cellStyle name="Normal 4 9" xfId="2902" xr:uid="{00000000-0005-0000-0000-00009E0B0000}"/>
    <cellStyle name="Normal 4 9 2" xfId="2903" xr:uid="{00000000-0005-0000-0000-00009F0B0000}"/>
    <cellStyle name="Normal 4 9 2 2" xfId="2904" xr:uid="{00000000-0005-0000-0000-0000A00B0000}"/>
    <cellStyle name="Normal 4 9 3" xfId="2905" xr:uid="{00000000-0005-0000-0000-0000A10B0000}"/>
    <cellStyle name="Normal 4 9 4" xfId="6978" xr:uid="{00000000-0005-0000-0000-0000A20B0000}"/>
    <cellStyle name="Normal 40" xfId="2906" xr:uid="{00000000-0005-0000-0000-0000A30B0000}"/>
    <cellStyle name="Normal 41" xfId="2907" xr:uid="{00000000-0005-0000-0000-0000A40B0000}"/>
    <cellStyle name="Normal 42" xfId="2908" xr:uid="{00000000-0005-0000-0000-0000A50B0000}"/>
    <cellStyle name="Normal 43" xfId="2909" xr:uid="{00000000-0005-0000-0000-0000A60B0000}"/>
    <cellStyle name="Normal 44" xfId="2910" xr:uid="{00000000-0005-0000-0000-0000A70B0000}"/>
    <cellStyle name="Normal 45" xfId="2911" xr:uid="{00000000-0005-0000-0000-0000A80B0000}"/>
    <cellStyle name="Normal 46" xfId="2912" xr:uid="{00000000-0005-0000-0000-0000A90B0000}"/>
    <cellStyle name="Normal 47" xfId="2913" xr:uid="{00000000-0005-0000-0000-0000AA0B0000}"/>
    <cellStyle name="Normal 48" xfId="2914" xr:uid="{00000000-0005-0000-0000-0000AB0B0000}"/>
    <cellStyle name="Normal 49" xfId="2915" xr:uid="{00000000-0005-0000-0000-0000AC0B0000}"/>
    <cellStyle name="Normal 5" xfId="2916" xr:uid="{00000000-0005-0000-0000-0000AD0B0000}"/>
    <cellStyle name="Normal 5 10" xfId="2917" xr:uid="{00000000-0005-0000-0000-0000AE0B0000}"/>
    <cellStyle name="Normal 5 10 2" xfId="2918" xr:uid="{00000000-0005-0000-0000-0000AF0B0000}"/>
    <cellStyle name="Normal 5 10 2 2" xfId="2919" xr:uid="{00000000-0005-0000-0000-0000B00B0000}"/>
    <cellStyle name="Normal 5 10 2 2 2" xfId="2920" xr:uid="{00000000-0005-0000-0000-0000B10B0000}"/>
    <cellStyle name="Normal 5 10 2 2 2 2" xfId="2921" xr:uid="{00000000-0005-0000-0000-0000B20B0000}"/>
    <cellStyle name="Normal 5 10 2 2 3" xfId="2922" xr:uid="{00000000-0005-0000-0000-0000B30B0000}"/>
    <cellStyle name="Normal 5 10 2 3" xfId="2923" xr:uid="{00000000-0005-0000-0000-0000B40B0000}"/>
    <cellStyle name="Normal 5 10 2 3 2" xfId="2924" xr:uid="{00000000-0005-0000-0000-0000B50B0000}"/>
    <cellStyle name="Normal 5 10 2 4" xfId="2925" xr:uid="{00000000-0005-0000-0000-0000B60B0000}"/>
    <cellStyle name="Normal 5 10 2 4 2" xfId="2926" xr:uid="{00000000-0005-0000-0000-0000B70B0000}"/>
    <cellStyle name="Normal 5 10 2 5" xfId="2927" xr:uid="{00000000-0005-0000-0000-0000B80B0000}"/>
    <cellStyle name="Normal 5 10 3" xfId="2928" xr:uid="{00000000-0005-0000-0000-0000B90B0000}"/>
    <cellStyle name="Normal 5 10 3 2" xfId="2929" xr:uid="{00000000-0005-0000-0000-0000BA0B0000}"/>
    <cellStyle name="Normal 5 10 3 2 2" xfId="2930" xr:uid="{00000000-0005-0000-0000-0000BB0B0000}"/>
    <cellStyle name="Normal 5 10 3 3" xfId="2931" xr:uid="{00000000-0005-0000-0000-0000BC0B0000}"/>
    <cellStyle name="Normal 5 10 4" xfId="2932" xr:uid="{00000000-0005-0000-0000-0000BD0B0000}"/>
    <cellStyle name="Normal 5 10 4 2" xfId="2933" xr:uid="{00000000-0005-0000-0000-0000BE0B0000}"/>
    <cellStyle name="Normal 5 10 5" xfId="2934" xr:uid="{00000000-0005-0000-0000-0000BF0B0000}"/>
    <cellStyle name="Normal 5 10 5 2" xfId="2935" xr:uid="{00000000-0005-0000-0000-0000C00B0000}"/>
    <cellStyle name="Normal 5 10 6" xfId="2936" xr:uid="{00000000-0005-0000-0000-0000C10B0000}"/>
    <cellStyle name="Normal 5 11" xfId="2937" xr:uid="{00000000-0005-0000-0000-0000C20B0000}"/>
    <cellStyle name="Normal 5 11 2" xfId="2938" xr:uid="{00000000-0005-0000-0000-0000C30B0000}"/>
    <cellStyle name="Normal 5 11 2 2" xfId="2939" xr:uid="{00000000-0005-0000-0000-0000C40B0000}"/>
    <cellStyle name="Normal 5 11 2 2 2" xfId="2940" xr:uid="{00000000-0005-0000-0000-0000C50B0000}"/>
    <cellStyle name="Normal 5 11 2 2 2 2" xfId="2941" xr:uid="{00000000-0005-0000-0000-0000C60B0000}"/>
    <cellStyle name="Normal 5 11 2 2 3" xfId="2942" xr:uid="{00000000-0005-0000-0000-0000C70B0000}"/>
    <cellStyle name="Normal 5 11 2 3" xfId="2943" xr:uid="{00000000-0005-0000-0000-0000C80B0000}"/>
    <cellStyle name="Normal 5 11 2 3 2" xfId="2944" xr:uid="{00000000-0005-0000-0000-0000C90B0000}"/>
    <cellStyle name="Normal 5 11 2 4" xfId="2945" xr:uid="{00000000-0005-0000-0000-0000CA0B0000}"/>
    <cellStyle name="Normal 5 11 2 4 2" xfId="2946" xr:uid="{00000000-0005-0000-0000-0000CB0B0000}"/>
    <cellStyle name="Normal 5 11 2 5" xfId="2947" xr:uid="{00000000-0005-0000-0000-0000CC0B0000}"/>
    <cellStyle name="Normal 5 11 3" xfId="2948" xr:uid="{00000000-0005-0000-0000-0000CD0B0000}"/>
    <cellStyle name="Normal 5 11 3 2" xfId="2949" xr:uid="{00000000-0005-0000-0000-0000CE0B0000}"/>
    <cellStyle name="Normal 5 11 3 2 2" xfId="2950" xr:uid="{00000000-0005-0000-0000-0000CF0B0000}"/>
    <cellStyle name="Normal 5 11 3 3" xfId="2951" xr:uid="{00000000-0005-0000-0000-0000D00B0000}"/>
    <cellStyle name="Normal 5 11 4" xfId="2952" xr:uid="{00000000-0005-0000-0000-0000D10B0000}"/>
    <cellStyle name="Normal 5 11 4 2" xfId="2953" xr:uid="{00000000-0005-0000-0000-0000D20B0000}"/>
    <cellStyle name="Normal 5 11 5" xfId="2954" xr:uid="{00000000-0005-0000-0000-0000D30B0000}"/>
    <cellStyle name="Normal 5 11 5 2" xfId="2955" xr:uid="{00000000-0005-0000-0000-0000D40B0000}"/>
    <cellStyle name="Normal 5 11 6" xfId="2956" xr:uid="{00000000-0005-0000-0000-0000D50B0000}"/>
    <cellStyle name="Normal 5 12" xfId="2957" xr:uid="{00000000-0005-0000-0000-0000D60B0000}"/>
    <cellStyle name="Normal 5 12 2" xfId="2958" xr:uid="{00000000-0005-0000-0000-0000D70B0000}"/>
    <cellStyle name="Normal 5 12 2 2" xfId="2959" xr:uid="{00000000-0005-0000-0000-0000D80B0000}"/>
    <cellStyle name="Normal 5 12 2 2 2" xfId="2960" xr:uid="{00000000-0005-0000-0000-0000D90B0000}"/>
    <cellStyle name="Normal 5 12 2 2 2 2" xfId="2961" xr:uid="{00000000-0005-0000-0000-0000DA0B0000}"/>
    <cellStyle name="Normal 5 12 2 2 3" xfId="2962" xr:uid="{00000000-0005-0000-0000-0000DB0B0000}"/>
    <cellStyle name="Normal 5 12 2 3" xfId="2963" xr:uid="{00000000-0005-0000-0000-0000DC0B0000}"/>
    <cellStyle name="Normal 5 12 2 3 2" xfId="2964" xr:uid="{00000000-0005-0000-0000-0000DD0B0000}"/>
    <cellStyle name="Normal 5 12 2 4" xfId="2965" xr:uid="{00000000-0005-0000-0000-0000DE0B0000}"/>
    <cellStyle name="Normal 5 12 2 4 2" xfId="2966" xr:uid="{00000000-0005-0000-0000-0000DF0B0000}"/>
    <cellStyle name="Normal 5 12 2 5" xfId="2967" xr:uid="{00000000-0005-0000-0000-0000E00B0000}"/>
    <cellStyle name="Normal 5 12 3" xfId="2968" xr:uid="{00000000-0005-0000-0000-0000E10B0000}"/>
    <cellStyle name="Normal 5 12 3 2" xfId="2969" xr:uid="{00000000-0005-0000-0000-0000E20B0000}"/>
    <cellStyle name="Normal 5 12 3 2 2" xfId="2970" xr:uid="{00000000-0005-0000-0000-0000E30B0000}"/>
    <cellStyle name="Normal 5 12 3 3" xfId="2971" xr:uid="{00000000-0005-0000-0000-0000E40B0000}"/>
    <cellStyle name="Normal 5 12 4" xfId="2972" xr:uid="{00000000-0005-0000-0000-0000E50B0000}"/>
    <cellStyle name="Normal 5 12 4 2" xfId="2973" xr:uid="{00000000-0005-0000-0000-0000E60B0000}"/>
    <cellStyle name="Normal 5 12 5" xfId="2974" xr:uid="{00000000-0005-0000-0000-0000E70B0000}"/>
    <cellStyle name="Normal 5 12 5 2" xfId="2975" xr:uid="{00000000-0005-0000-0000-0000E80B0000}"/>
    <cellStyle name="Normal 5 12 6" xfId="2976" xr:uid="{00000000-0005-0000-0000-0000E90B0000}"/>
    <cellStyle name="Normal 5 13" xfId="2977" xr:uid="{00000000-0005-0000-0000-0000EA0B0000}"/>
    <cellStyle name="Normal 5 13 2" xfId="2978" xr:uid="{00000000-0005-0000-0000-0000EB0B0000}"/>
    <cellStyle name="Normal 5 13 2 2" xfId="2979" xr:uid="{00000000-0005-0000-0000-0000EC0B0000}"/>
    <cellStyle name="Normal 5 13 2 2 2" xfId="2980" xr:uid="{00000000-0005-0000-0000-0000ED0B0000}"/>
    <cellStyle name="Normal 5 13 2 2 2 2" xfId="2981" xr:uid="{00000000-0005-0000-0000-0000EE0B0000}"/>
    <cellStyle name="Normal 5 13 2 2 3" xfId="2982" xr:uid="{00000000-0005-0000-0000-0000EF0B0000}"/>
    <cellStyle name="Normal 5 13 2 3" xfId="2983" xr:uid="{00000000-0005-0000-0000-0000F00B0000}"/>
    <cellStyle name="Normal 5 13 2 3 2" xfId="2984" xr:uid="{00000000-0005-0000-0000-0000F10B0000}"/>
    <cellStyle name="Normal 5 13 2 4" xfId="2985" xr:uid="{00000000-0005-0000-0000-0000F20B0000}"/>
    <cellStyle name="Normal 5 13 2 4 2" xfId="2986" xr:uid="{00000000-0005-0000-0000-0000F30B0000}"/>
    <cellStyle name="Normal 5 13 2 5" xfId="2987" xr:uid="{00000000-0005-0000-0000-0000F40B0000}"/>
    <cellStyle name="Normal 5 13 3" xfId="2988" xr:uid="{00000000-0005-0000-0000-0000F50B0000}"/>
    <cellStyle name="Normal 5 13 3 2" xfId="2989" xr:uid="{00000000-0005-0000-0000-0000F60B0000}"/>
    <cellStyle name="Normal 5 13 3 2 2" xfId="2990" xr:uid="{00000000-0005-0000-0000-0000F70B0000}"/>
    <cellStyle name="Normal 5 13 3 3" xfId="2991" xr:uid="{00000000-0005-0000-0000-0000F80B0000}"/>
    <cellStyle name="Normal 5 13 4" xfId="2992" xr:uid="{00000000-0005-0000-0000-0000F90B0000}"/>
    <cellStyle name="Normal 5 13 4 2" xfId="2993" xr:uid="{00000000-0005-0000-0000-0000FA0B0000}"/>
    <cellStyle name="Normal 5 13 5" xfId="2994" xr:uid="{00000000-0005-0000-0000-0000FB0B0000}"/>
    <cellStyle name="Normal 5 13 5 2" xfId="2995" xr:uid="{00000000-0005-0000-0000-0000FC0B0000}"/>
    <cellStyle name="Normal 5 13 6" xfId="2996" xr:uid="{00000000-0005-0000-0000-0000FD0B0000}"/>
    <cellStyle name="Normal 5 14" xfId="2997" xr:uid="{00000000-0005-0000-0000-0000FE0B0000}"/>
    <cellStyle name="Normal 5 14 2" xfId="2998" xr:uid="{00000000-0005-0000-0000-0000FF0B0000}"/>
    <cellStyle name="Normal 5 14 2 2" xfId="2999" xr:uid="{00000000-0005-0000-0000-0000000C0000}"/>
    <cellStyle name="Normal 5 14 2 2 2" xfId="3000" xr:uid="{00000000-0005-0000-0000-0000010C0000}"/>
    <cellStyle name="Normal 5 14 2 2 2 2" xfId="3001" xr:uid="{00000000-0005-0000-0000-0000020C0000}"/>
    <cellStyle name="Normal 5 14 2 2 3" xfId="3002" xr:uid="{00000000-0005-0000-0000-0000030C0000}"/>
    <cellStyle name="Normal 5 14 2 3" xfId="3003" xr:uid="{00000000-0005-0000-0000-0000040C0000}"/>
    <cellStyle name="Normal 5 14 2 3 2" xfId="3004" xr:uid="{00000000-0005-0000-0000-0000050C0000}"/>
    <cellStyle name="Normal 5 14 2 4" xfId="3005" xr:uid="{00000000-0005-0000-0000-0000060C0000}"/>
    <cellStyle name="Normal 5 14 2 4 2" xfId="3006" xr:uid="{00000000-0005-0000-0000-0000070C0000}"/>
    <cellStyle name="Normal 5 14 2 5" xfId="3007" xr:uid="{00000000-0005-0000-0000-0000080C0000}"/>
    <cellStyle name="Normal 5 14 3" xfId="3008" xr:uid="{00000000-0005-0000-0000-0000090C0000}"/>
    <cellStyle name="Normal 5 14 3 2" xfId="3009" xr:uid="{00000000-0005-0000-0000-00000A0C0000}"/>
    <cellStyle name="Normal 5 14 3 2 2" xfId="3010" xr:uid="{00000000-0005-0000-0000-00000B0C0000}"/>
    <cellStyle name="Normal 5 14 3 3" xfId="3011" xr:uid="{00000000-0005-0000-0000-00000C0C0000}"/>
    <cellStyle name="Normal 5 14 4" xfId="3012" xr:uid="{00000000-0005-0000-0000-00000D0C0000}"/>
    <cellStyle name="Normal 5 14 4 2" xfId="3013" xr:uid="{00000000-0005-0000-0000-00000E0C0000}"/>
    <cellStyle name="Normal 5 14 5" xfId="3014" xr:uid="{00000000-0005-0000-0000-00000F0C0000}"/>
    <cellStyle name="Normal 5 14 5 2" xfId="3015" xr:uid="{00000000-0005-0000-0000-0000100C0000}"/>
    <cellStyle name="Normal 5 14 6" xfId="3016" xr:uid="{00000000-0005-0000-0000-0000110C0000}"/>
    <cellStyle name="Normal 5 15" xfId="3017" xr:uid="{00000000-0005-0000-0000-0000120C0000}"/>
    <cellStyle name="Normal 5 15 2" xfId="3018" xr:uid="{00000000-0005-0000-0000-0000130C0000}"/>
    <cellStyle name="Normal 5 15 2 2" xfId="3019" xr:uid="{00000000-0005-0000-0000-0000140C0000}"/>
    <cellStyle name="Normal 5 15 2 2 2" xfId="3020" xr:uid="{00000000-0005-0000-0000-0000150C0000}"/>
    <cellStyle name="Normal 5 15 2 2 2 2" xfId="3021" xr:uid="{00000000-0005-0000-0000-0000160C0000}"/>
    <cellStyle name="Normal 5 15 2 2 3" xfId="3022" xr:uid="{00000000-0005-0000-0000-0000170C0000}"/>
    <cellStyle name="Normal 5 15 2 3" xfId="3023" xr:uid="{00000000-0005-0000-0000-0000180C0000}"/>
    <cellStyle name="Normal 5 15 2 3 2" xfId="3024" xr:uid="{00000000-0005-0000-0000-0000190C0000}"/>
    <cellStyle name="Normal 5 15 2 4" xfId="3025" xr:uid="{00000000-0005-0000-0000-00001A0C0000}"/>
    <cellStyle name="Normal 5 15 2 4 2" xfId="3026" xr:uid="{00000000-0005-0000-0000-00001B0C0000}"/>
    <cellStyle name="Normal 5 15 2 5" xfId="3027" xr:uid="{00000000-0005-0000-0000-00001C0C0000}"/>
    <cellStyle name="Normal 5 15 3" xfId="3028" xr:uid="{00000000-0005-0000-0000-00001D0C0000}"/>
    <cellStyle name="Normal 5 15 3 2" xfId="3029" xr:uid="{00000000-0005-0000-0000-00001E0C0000}"/>
    <cellStyle name="Normal 5 15 3 2 2" xfId="3030" xr:uid="{00000000-0005-0000-0000-00001F0C0000}"/>
    <cellStyle name="Normal 5 15 3 3" xfId="3031" xr:uid="{00000000-0005-0000-0000-0000200C0000}"/>
    <cellStyle name="Normal 5 15 4" xfId="3032" xr:uid="{00000000-0005-0000-0000-0000210C0000}"/>
    <cellStyle name="Normal 5 15 4 2" xfId="3033" xr:uid="{00000000-0005-0000-0000-0000220C0000}"/>
    <cellStyle name="Normal 5 15 5" xfId="3034" xr:uid="{00000000-0005-0000-0000-0000230C0000}"/>
    <cellStyle name="Normal 5 15 5 2" xfId="3035" xr:uid="{00000000-0005-0000-0000-0000240C0000}"/>
    <cellStyle name="Normal 5 15 6" xfId="3036" xr:uid="{00000000-0005-0000-0000-0000250C0000}"/>
    <cellStyle name="Normal 5 16" xfId="3037" xr:uid="{00000000-0005-0000-0000-0000260C0000}"/>
    <cellStyle name="Normal 5 16 2" xfId="3038" xr:uid="{00000000-0005-0000-0000-0000270C0000}"/>
    <cellStyle name="Normal 5 16 2 2" xfId="3039" xr:uid="{00000000-0005-0000-0000-0000280C0000}"/>
    <cellStyle name="Normal 5 16 2 2 2" xfId="3040" xr:uid="{00000000-0005-0000-0000-0000290C0000}"/>
    <cellStyle name="Normal 5 16 2 3" xfId="3041" xr:uid="{00000000-0005-0000-0000-00002A0C0000}"/>
    <cellStyle name="Normal 5 16 3" xfId="3042" xr:uid="{00000000-0005-0000-0000-00002B0C0000}"/>
    <cellStyle name="Normal 5 16 3 2" xfId="3043" xr:uid="{00000000-0005-0000-0000-00002C0C0000}"/>
    <cellStyle name="Normal 5 16 4" xfId="3044" xr:uid="{00000000-0005-0000-0000-00002D0C0000}"/>
    <cellStyle name="Normal 5 16 4 2" xfId="3045" xr:uid="{00000000-0005-0000-0000-00002E0C0000}"/>
    <cellStyle name="Normal 5 16 5" xfId="3046" xr:uid="{00000000-0005-0000-0000-00002F0C0000}"/>
    <cellStyle name="Normal 5 17" xfId="3047" xr:uid="{00000000-0005-0000-0000-0000300C0000}"/>
    <cellStyle name="Normal 5 17 2" xfId="3048" xr:uid="{00000000-0005-0000-0000-0000310C0000}"/>
    <cellStyle name="Normal 5 17 2 2" xfId="3049" xr:uid="{00000000-0005-0000-0000-0000320C0000}"/>
    <cellStyle name="Normal 5 17 3" xfId="3050" xr:uid="{00000000-0005-0000-0000-0000330C0000}"/>
    <cellStyle name="Normal 5 18" xfId="3051" xr:uid="{00000000-0005-0000-0000-0000340C0000}"/>
    <cellStyle name="Normal 5 18 2" xfId="3052" xr:uid="{00000000-0005-0000-0000-0000350C0000}"/>
    <cellStyle name="Normal 5 19" xfId="3053" xr:uid="{00000000-0005-0000-0000-0000360C0000}"/>
    <cellStyle name="Normal 5 19 2" xfId="3054" xr:uid="{00000000-0005-0000-0000-0000370C0000}"/>
    <cellStyle name="Normal 5 2" xfId="3055" xr:uid="{00000000-0005-0000-0000-0000380C0000}"/>
    <cellStyle name="Normal 5 2 10" xfId="3056" xr:uid="{00000000-0005-0000-0000-0000390C0000}"/>
    <cellStyle name="Normal 5 2 11" xfId="3057" xr:uid="{00000000-0005-0000-0000-00003A0C0000}"/>
    <cellStyle name="Normal 5 2 12" xfId="3058" xr:uid="{00000000-0005-0000-0000-00003B0C0000}"/>
    <cellStyle name="Normal 5 2 13" xfId="3059" xr:uid="{00000000-0005-0000-0000-00003C0C0000}"/>
    <cellStyle name="Normal 5 2 14" xfId="3060" xr:uid="{00000000-0005-0000-0000-00003D0C0000}"/>
    <cellStyle name="Normal 5 2 2" xfId="3061" xr:uid="{00000000-0005-0000-0000-00003E0C0000}"/>
    <cellStyle name="Normal 5 2 2 10" xfId="3062" xr:uid="{00000000-0005-0000-0000-00003F0C0000}"/>
    <cellStyle name="Normal 5 2 2 11" xfId="3063" xr:uid="{00000000-0005-0000-0000-0000400C0000}"/>
    <cellStyle name="Normal 5 2 2 2" xfId="3064" xr:uid="{00000000-0005-0000-0000-0000410C0000}"/>
    <cellStyle name="Normal 5 2 2 2 2" xfId="3065" xr:uid="{00000000-0005-0000-0000-0000420C0000}"/>
    <cellStyle name="Normal 5 2 2 2 2 2" xfId="3066" xr:uid="{00000000-0005-0000-0000-0000430C0000}"/>
    <cellStyle name="Normal 5 2 2 2 2 2 2" xfId="3067" xr:uid="{00000000-0005-0000-0000-0000440C0000}"/>
    <cellStyle name="Normal 5 2 2 2 2 2 2 2" xfId="3068" xr:uid="{00000000-0005-0000-0000-0000450C0000}"/>
    <cellStyle name="Normal 5 2 2 2 2 2 3" xfId="3069" xr:uid="{00000000-0005-0000-0000-0000460C0000}"/>
    <cellStyle name="Normal 5 2 2 2 2 3" xfId="3070" xr:uid="{00000000-0005-0000-0000-0000470C0000}"/>
    <cellStyle name="Normal 5 2 2 2 2 3 2" xfId="3071" xr:uid="{00000000-0005-0000-0000-0000480C0000}"/>
    <cellStyle name="Normal 5 2 2 2 2 4" xfId="3072" xr:uid="{00000000-0005-0000-0000-0000490C0000}"/>
    <cellStyle name="Normal 5 2 2 2 2 4 2" xfId="3073" xr:uid="{00000000-0005-0000-0000-00004A0C0000}"/>
    <cellStyle name="Normal 5 2 2 2 2 5" xfId="3074" xr:uid="{00000000-0005-0000-0000-00004B0C0000}"/>
    <cellStyle name="Normal 5 2 2 2 3" xfId="3075" xr:uid="{00000000-0005-0000-0000-00004C0C0000}"/>
    <cellStyle name="Normal 5 2 2 2 3 2" xfId="3076" xr:uid="{00000000-0005-0000-0000-00004D0C0000}"/>
    <cellStyle name="Normal 5 2 2 2 3 2 2" xfId="3077" xr:uid="{00000000-0005-0000-0000-00004E0C0000}"/>
    <cellStyle name="Normal 5 2 2 2 3 3" xfId="3078" xr:uid="{00000000-0005-0000-0000-00004F0C0000}"/>
    <cellStyle name="Normal 5 2 2 2 4" xfId="3079" xr:uid="{00000000-0005-0000-0000-0000500C0000}"/>
    <cellStyle name="Normal 5 2 2 2 4 2" xfId="3080" xr:uid="{00000000-0005-0000-0000-0000510C0000}"/>
    <cellStyle name="Normal 5 2 2 2 5" xfId="3081" xr:uid="{00000000-0005-0000-0000-0000520C0000}"/>
    <cellStyle name="Normal 5 2 2 2 5 2" xfId="3082" xr:uid="{00000000-0005-0000-0000-0000530C0000}"/>
    <cellStyle name="Normal 5 2 2 2 6" xfId="3083" xr:uid="{00000000-0005-0000-0000-0000540C0000}"/>
    <cellStyle name="Normal 5 2 2 3" xfId="3084" xr:uid="{00000000-0005-0000-0000-0000550C0000}"/>
    <cellStyle name="Normal 5 2 2 3 2" xfId="3085" xr:uid="{00000000-0005-0000-0000-0000560C0000}"/>
    <cellStyle name="Normal 5 2 2 3 2 2" xfId="3086" xr:uid="{00000000-0005-0000-0000-0000570C0000}"/>
    <cellStyle name="Normal 5 2 2 3 2 2 2" xfId="3087" xr:uid="{00000000-0005-0000-0000-0000580C0000}"/>
    <cellStyle name="Normal 5 2 2 3 2 3" xfId="3088" xr:uid="{00000000-0005-0000-0000-0000590C0000}"/>
    <cellStyle name="Normal 5 2 2 3 3" xfId="3089" xr:uid="{00000000-0005-0000-0000-00005A0C0000}"/>
    <cellStyle name="Normal 5 2 2 3 3 2" xfId="3090" xr:uid="{00000000-0005-0000-0000-00005B0C0000}"/>
    <cellStyle name="Normal 5 2 2 3 4" xfId="3091" xr:uid="{00000000-0005-0000-0000-00005C0C0000}"/>
    <cellStyle name="Normal 5 2 2 3 4 2" xfId="3092" xr:uid="{00000000-0005-0000-0000-00005D0C0000}"/>
    <cellStyle name="Normal 5 2 2 3 5" xfId="3093" xr:uid="{00000000-0005-0000-0000-00005E0C0000}"/>
    <cellStyle name="Normal 5 2 2 4" xfId="3094" xr:uid="{00000000-0005-0000-0000-00005F0C0000}"/>
    <cellStyle name="Normal 5 2 2 4 2" xfId="3095" xr:uid="{00000000-0005-0000-0000-0000600C0000}"/>
    <cellStyle name="Normal 5 2 2 4 2 2" xfId="3096" xr:uid="{00000000-0005-0000-0000-0000610C0000}"/>
    <cellStyle name="Normal 5 2 2 4 3" xfId="3097" xr:uid="{00000000-0005-0000-0000-0000620C0000}"/>
    <cellStyle name="Normal 5 2 2 5" xfId="3098" xr:uid="{00000000-0005-0000-0000-0000630C0000}"/>
    <cellStyle name="Normal 5 2 2 5 2" xfId="3099" xr:uid="{00000000-0005-0000-0000-0000640C0000}"/>
    <cellStyle name="Normal 5 2 2 6" xfId="3100" xr:uid="{00000000-0005-0000-0000-0000650C0000}"/>
    <cellStyle name="Normal 5 2 2 6 2" xfId="3101" xr:uid="{00000000-0005-0000-0000-0000660C0000}"/>
    <cellStyle name="Normal 5 2 2 7" xfId="3102" xr:uid="{00000000-0005-0000-0000-0000670C0000}"/>
    <cellStyle name="Normal 5 2 2 8" xfId="3103" xr:uid="{00000000-0005-0000-0000-0000680C0000}"/>
    <cellStyle name="Normal 5 2 2 9" xfId="3104" xr:uid="{00000000-0005-0000-0000-0000690C0000}"/>
    <cellStyle name="Normal 5 2 3" xfId="3105" xr:uid="{00000000-0005-0000-0000-00006A0C0000}"/>
    <cellStyle name="Normal 5 2 3 10" xfId="3106" xr:uid="{00000000-0005-0000-0000-00006B0C0000}"/>
    <cellStyle name="Normal 5 2 3 2" xfId="3107" xr:uid="{00000000-0005-0000-0000-00006C0C0000}"/>
    <cellStyle name="Normal 5 2 3 2 10" xfId="3108" xr:uid="{00000000-0005-0000-0000-00006D0C0000}"/>
    <cellStyle name="Normal 5 2 3 2 2" xfId="3109" xr:uid="{00000000-0005-0000-0000-00006E0C0000}"/>
    <cellStyle name="Normal 5 2 3 2 2 2" xfId="3110" xr:uid="{00000000-0005-0000-0000-00006F0C0000}"/>
    <cellStyle name="Normal 5 2 3 2 2 2 2" xfId="3111" xr:uid="{00000000-0005-0000-0000-0000700C0000}"/>
    <cellStyle name="Normal 5 2 3 2 2 2 2 2" xfId="3112" xr:uid="{00000000-0005-0000-0000-0000710C0000}"/>
    <cellStyle name="Normal 5 2 3 2 2 2 2 2 2" xfId="3113" xr:uid="{00000000-0005-0000-0000-0000720C0000}"/>
    <cellStyle name="Normal 5 2 3 2 2 2 2 2 2 2" xfId="3114" xr:uid="{00000000-0005-0000-0000-0000730C0000}"/>
    <cellStyle name="Normal 5 2 3 2 2 2 2 2 3" xfId="3115" xr:uid="{00000000-0005-0000-0000-0000740C0000}"/>
    <cellStyle name="Normal 5 2 3 2 2 2 2 3" xfId="3116" xr:uid="{00000000-0005-0000-0000-0000750C0000}"/>
    <cellStyle name="Normal 5 2 3 2 2 2 2 3 2" xfId="3117" xr:uid="{00000000-0005-0000-0000-0000760C0000}"/>
    <cellStyle name="Normal 5 2 3 2 2 2 2 4" xfId="3118" xr:uid="{00000000-0005-0000-0000-0000770C0000}"/>
    <cellStyle name="Normal 5 2 3 2 2 2 2 4 2" xfId="3119" xr:uid="{00000000-0005-0000-0000-0000780C0000}"/>
    <cellStyle name="Normal 5 2 3 2 2 2 2 5" xfId="3120" xr:uid="{00000000-0005-0000-0000-0000790C0000}"/>
    <cellStyle name="Normal 5 2 3 2 2 2 3" xfId="3121" xr:uid="{00000000-0005-0000-0000-00007A0C0000}"/>
    <cellStyle name="Normal 5 2 3 2 2 2 3 2" xfId="3122" xr:uid="{00000000-0005-0000-0000-00007B0C0000}"/>
    <cellStyle name="Normal 5 2 3 2 2 2 3 2 2" xfId="3123" xr:uid="{00000000-0005-0000-0000-00007C0C0000}"/>
    <cellStyle name="Normal 5 2 3 2 2 2 3 3" xfId="3124" xr:uid="{00000000-0005-0000-0000-00007D0C0000}"/>
    <cellStyle name="Normal 5 2 3 2 2 2 4" xfId="3125" xr:uid="{00000000-0005-0000-0000-00007E0C0000}"/>
    <cellStyle name="Normal 5 2 3 2 2 2 4 2" xfId="3126" xr:uid="{00000000-0005-0000-0000-00007F0C0000}"/>
    <cellStyle name="Normal 5 2 3 2 2 2 5" xfId="3127" xr:uid="{00000000-0005-0000-0000-0000800C0000}"/>
    <cellStyle name="Normal 5 2 3 2 2 2 5 2" xfId="3128" xr:uid="{00000000-0005-0000-0000-0000810C0000}"/>
    <cellStyle name="Normal 5 2 3 2 2 2 6" xfId="3129" xr:uid="{00000000-0005-0000-0000-0000820C0000}"/>
    <cellStyle name="Normal 5 2 3 2 2 3" xfId="3130" xr:uid="{00000000-0005-0000-0000-0000830C0000}"/>
    <cellStyle name="Normal 5 2 3 2 2 3 2" xfId="3131" xr:uid="{00000000-0005-0000-0000-0000840C0000}"/>
    <cellStyle name="Normal 5 2 3 2 2 3 2 2" xfId="3132" xr:uid="{00000000-0005-0000-0000-0000850C0000}"/>
    <cellStyle name="Normal 5 2 3 2 2 3 2 2 2" xfId="3133" xr:uid="{00000000-0005-0000-0000-0000860C0000}"/>
    <cellStyle name="Normal 5 2 3 2 2 3 2 3" xfId="3134" xr:uid="{00000000-0005-0000-0000-0000870C0000}"/>
    <cellStyle name="Normal 5 2 3 2 2 3 3" xfId="3135" xr:uid="{00000000-0005-0000-0000-0000880C0000}"/>
    <cellStyle name="Normal 5 2 3 2 2 3 3 2" xfId="3136" xr:uid="{00000000-0005-0000-0000-0000890C0000}"/>
    <cellStyle name="Normal 5 2 3 2 2 3 4" xfId="3137" xr:uid="{00000000-0005-0000-0000-00008A0C0000}"/>
    <cellStyle name="Normal 5 2 3 2 2 3 4 2" xfId="3138" xr:uid="{00000000-0005-0000-0000-00008B0C0000}"/>
    <cellStyle name="Normal 5 2 3 2 2 3 5" xfId="3139" xr:uid="{00000000-0005-0000-0000-00008C0C0000}"/>
    <cellStyle name="Normal 5 2 3 2 2 4" xfId="3140" xr:uid="{00000000-0005-0000-0000-00008D0C0000}"/>
    <cellStyle name="Normal 5 2 3 2 2 4 2" xfId="3141" xr:uid="{00000000-0005-0000-0000-00008E0C0000}"/>
    <cellStyle name="Normal 5 2 3 2 2 4 2 2" xfId="3142" xr:uid="{00000000-0005-0000-0000-00008F0C0000}"/>
    <cellStyle name="Normal 5 2 3 2 2 4 3" xfId="3143" xr:uid="{00000000-0005-0000-0000-0000900C0000}"/>
    <cellStyle name="Normal 5 2 3 2 2 5" xfId="3144" xr:uid="{00000000-0005-0000-0000-0000910C0000}"/>
    <cellStyle name="Normal 5 2 3 2 2 5 2" xfId="3145" xr:uid="{00000000-0005-0000-0000-0000920C0000}"/>
    <cellStyle name="Normal 5 2 3 2 2 6" xfId="3146" xr:uid="{00000000-0005-0000-0000-0000930C0000}"/>
    <cellStyle name="Normal 5 2 3 2 2 6 2" xfId="3147" xr:uid="{00000000-0005-0000-0000-0000940C0000}"/>
    <cellStyle name="Normal 5 2 3 2 2 7" xfId="3148" xr:uid="{00000000-0005-0000-0000-0000950C0000}"/>
    <cellStyle name="Normal 5 2 3 2 2 8" xfId="3149" xr:uid="{00000000-0005-0000-0000-0000960C0000}"/>
    <cellStyle name="Normal 5 2 3 2 2 9" xfId="3150" xr:uid="{00000000-0005-0000-0000-0000970C0000}"/>
    <cellStyle name="Normal 5 2 3 2 3" xfId="3151" xr:uid="{00000000-0005-0000-0000-0000980C0000}"/>
    <cellStyle name="Normal 5 2 3 2 3 2" xfId="3152" xr:uid="{00000000-0005-0000-0000-0000990C0000}"/>
    <cellStyle name="Normal 5 2 3 2 3 2 2" xfId="3153" xr:uid="{00000000-0005-0000-0000-00009A0C0000}"/>
    <cellStyle name="Normal 5 2 3 2 3 2 2 2" xfId="3154" xr:uid="{00000000-0005-0000-0000-00009B0C0000}"/>
    <cellStyle name="Normal 5 2 3 2 3 2 2 2 2" xfId="3155" xr:uid="{00000000-0005-0000-0000-00009C0C0000}"/>
    <cellStyle name="Normal 5 2 3 2 3 2 2 3" xfId="3156" xr:uid="{00000000-0005-0000-0000-00009D0C0000}"/>
    <cellStyle name="Normal 5 2 3 2 3 2 3" xfId="3157" xr:uid="{00000000-0005-0000-0000-00009E0C0000}"/>
    <cellStyle name="Normal 5 2 3 2 3 2 3 2" xfId="3158" xr:uid="{00000000-0005-0000-0000-00009F0C0000}"/>
    <cellStyle name="Normal 5 2 3 2 3 2 4" xfId="3159" xr:uid="{00000000-0005-0000-0000-0000A00C0000}"/>
    <cellStyle name="Normal 5 2 3 2 3 2 4 2" xfId="3160" xr:uid="{00000000-0005-0000-0000-0000A10C0000}"/>
    <cellStyle name="Normal 5 2 3 2 3 2 5" xfId="3161" xr:uid="{00000000-0005-0000-0000-0000A20C0000}"/>
    <cellStyle name="Normal 5 2 3 2 3 3" xfId="3162" xr:uid="{00000000-0005-0000-0000-0000A30C0000}"/>
    <cellStyle name="Normal 5 2 3 2 3 3 2" xfId="3163" xr:uid="{00000000-0005-0000-0000-0000A40C0000}"/>
    <cellStyle name="Normal 5 2 3 2 3 3 2 2" xfId="3164" xr:uid="{00000000-0005-0000-0000-0000A50C0000}"/>
    <cellStyle name="Normal 5 2 3 2 3 3 3" xfId="3165" xr:uid="{00000000-0005-0000-0000-0000A60C0000}"/>
    <cellStyle name="Normal 5 2 3 2 3 4" xfId="3166" xr:uid="{00000000-0005-0000-0000-0000A70C0000}"/>
    <cellStyle name="Normal 5 2 3 2 3 4 2" xfId="3167" xr:uid="{00000000-0005-0000-0000-0000A80C0000}"/>
    <cellStyle name="Normal 5 2 3 2 3 5" xfId="3168" xr:uid="{00000000-0005-0000-0000-0000A90C0000}"/>
    <cellStyle name="Normal 5 2 3 2 3 5 2" xfId="3169" xr:uid="{00000000-0005-0000-0000-0000AA0C0000}"/>
    <cellStyle name="Normal 5 2 3 2 3 6" xfId="3170" xr:uid="{00000000-0005-0000-0000-0000AB0C0000}"/>
    <cellStyle name="Normal 5 2 3 2 4" xfId="3171" xr:uid="{00000000-0005-0000-0000-0000AC0C0000}"/>
    <cellStyle name="Normal 5 2 3 2 4 2" xfId="3172" xr:uid="{00000000-0005-0000-0000-0000AD0C0000}"/>
    <cellStyle name="Normal 5 2 3 2 4 2 2" xfId="3173" xr:uid="{00000000-0005-0000-0000-0000AE0C0000}"/>
    <cellStyle name="Normal 5 2 3 2 4 2 2 2" xfId="3174" xr:uid="{00000000-0005-0000-0000-0000AF0C0000}"/>
    <cellStyle name="Normal 5 2 3 2 4 2 3" xfId="3175" xr:uid="{00000000-0005-0000-0000-0000B00C0000}"/>
    <cellStyle name="Normal 5 2 3 2 4 3" xfId="3176" xr:uid="{00000000-0005-0000-0000-0000B10C0000}"/>
    <cellStyle name="Normal 5 2 3 2 4 3 2" xfId="3177" xr:uid="{00000000-0005-0000-0000-0000B20C0000}"/>
    <cellStyle name="Normal 5 2 3 2 4 4" xfId="3178" xr:uid="{00000000-0005-0000-0000-0000B30C0000}"/>
    <cellStyle name="Normal 5 2 3 2 4 4 2" xfId="3179" xr:uid="{00000000-0005-0000-0000-0000B40C0000}"/>
    <cellStyle name="Normal 5 2 3 2 4 5" xfId="3180" xr:uid="{00000000-0005-0000-0000-0000B50C0000}"/>
    <cellStyle name="Normal 5 2 3 2 5" xfId="3181" xr:uid="{00000000-0005-0000-0000-0000B60C0000}"/>
    <cellStyle name="Normal 5 2 3 2 5 2" xfId="3182" xr:uid="{00000000-0005-0000-0000-0000B70C0000}"/>
    <cellStyle name="Normal 5 2 3 2 5 2 2" xfId="3183" xr:uid="{00000000-0005-0000-0000-0000B80C0000}"/>
    <cellStyle name="Normal 5 2 3 2 5 3" xfId="3184" xr:uid="{00000000-0005-0000-0000-0000B90C0000}"/>
    <cellStyle name="Normal 5 2 3 2 6" xfId="3185" xr:uid="{00000000-0005-0000-0000-0000BA0C0000}"/>
    <cellStyle name="Normal 5 2 3 2 6 2" xfId="3186" xr:uid="{00000000-0005-0000-0000-0000BB0C0000}"/>
    <cellStyle name="Normal 5 2 3 2 7" xfId="3187" xr:uid="{00000000-0005-0000-0000-0000BC0C0000}"/>
    <cellStyle name="Normal 5 2 3 2 7 2" xfId="3188" xr:uid="{00000000-0005-0000-0000-0000BD0C0000}"/>
    <cellStyle name="Normal 5 2 3 2 8" xfId="3189" xr:uid="{00000000-0005-0000-0000-0000BE0C0000}"/>
    <cellStyle name="Normal 5 2 3 2 9" xfId="3190" xr:uid="{00000000-0005-0000-0000-0000BF0C0000}"/>
    <cellStyle name="Normal 5 2 3 3" xfId="3191" xr:uid="{00000000-0005-0000-0000-0000C00C0000}"/>
    <cellStyle name="Normal 5 2 3 3 2" xfId="3192" xr:uid="{00000000-0005-0000-0000-0000C10C0000}"/>
    <cellStyle name="Normal 5 2 3 3 2 2" xfId="3193" xr:uid="{00000000-0005-0000-0000-0000C20C0000}"/>
    <cellStyle name="Normal 5 2 3 3 2 2 2" xfId="3194" xr:uid="{00000000-0005-0000-0000-0000C30C0000}"/>
    <cellStyle name="Normal 5 2 3 3 2 2 2 2" xfId="3195" xr:uid="{00000000-0005-0000-0000-0000C40C0000}"/>
    <cellStyle name="Normal 5 2 3 3 2 2 3" xfId="3196" xr:uid="{00000000-0005-0000-0000-0000C50C0000}"/>
    <cellStyle name="Normal 5 2 3 3 2 3" xfId="3197" xr:uid="{00000000-0005-0000-0000-0000C60C0000}"/>
    <cellStyle name="Normal 5 2 3 3 2 3 2" xfId="3198" xr:uid="{00000000-0005-0000-0000-0000C70C0000}"/>
    <cellStyle name="Normal 5 2 3 3 2 4" xfId="3199" xr:uid="{00000000-0005-0000-0000-0000C80C0000}"/>
    <cellStyle name="Normal 5 2 3 3 2 4 2" xfId="3200" xr:uid="{00000000-0005-0000-0000-0000C90C0000}"/>
    <cellStyle name="Normal 5 2 3 3 2 5" xfId="3201" xr:uid="{00000000-0005-0000-0000-0000CA0C0000}"/>
    <cellStyle name="Normal 5 2 3 3 3" xfId="3202" xr:uid="{00000000-0005-0000-0000-0000CB0C0000}"/>
    <cellStyle name="Normal 5 2 3 3 3 2" xfId="3203" xr:uid="{00000000-0005-0000-0000-0000CC0C0000}"/>
    <cellStyle name="Normal 5 2 3 3 3 2 2" xfId="3204" xr:uid="{00000000-0005-0000-0000-0000CD0C0000}"/>
    <cellStyle name="Normal 5 2 3 3 3 3" xfId="3205" xr:uid="{00000000-0005-0000-0000-0000CE0C0000}"/>
    <cellStyle name="Normal 5 2 3 3 4" xfId="3206" xr:uid="{00000000-0005-0000-0000-0000CF0C0000}"/>
    <cellStyle name="Normal 5 2 3 3 4 2" xfId="3207" xr:uid="{00000000-0005-0000-0000-0000D00C0000}"/>
    <cellStyle name="Normal 5 2 3 3 5" xfId="3208" xr:uid="{00000000-0005-0000-0000-0000D10C0000}"/>
    <cellStyle name="Normal 5 2 3 3 5 2" xfId="3209" xr:uid="{00000000-0005-0000-0000-0000D20C0000}"/>
    <cellStyle name="Normal 5 2 3 3 6" xfId="3210" xr:uid="{00000000-0005-0000-0000-0000D30C0000}"/>
    <cellStyle name="Normal 5 2 3 4" xfId="3211" xr:uid="{00000000-0005-0000-0000-0000D40C0000}"/>
    <cellStyle name="Normal 5 2 3 4 2" xfId="3212" xr:uid="{00000000-0005-0000-0000-0000D50C0000}"/>
    <cellStyle name="Normal 5 2 3 4 2 2" xfId="3213" xr:uid="{00000000-0005-0000-0000-0000D60C0000}"/>
    <cellStyle name="Normal 5 2 3 4 2 2 2" xfId="3214" xr:uid="{00000000-0005-0000-0000-0000D70C0000}"/>
    <cellStyle name="Normal 5 2 3 4 2 3" xfId="3215" xr:uid="{00000000-0005-0000-0000-0000D80C0000}"/>
    <cellStyle name="Normal 5 2 3 4 3" xfId="3216" xr:uid="{00000000-0005-0000-0000-0000D90C0000}"/>
    <cellStyle name="Normal 5 2 3 4 3 2" xfId="3217" xr:uid="{00000000-0005-0000-0000-0000DA0C0000}"/>
    <cellStyle name="Normal 5 2 3 4 4" xfId="3218" xr:uid="{00000000-0005-0000-0000-0000DB0C0000}"/>
    <cellStyle name="Normal 5 2 3 4 4 2" xfId="3219" xr:uid="{00000000-0005-0000-0000-0000DC0C0000}"/>
    <cellStyle name="Normal 5 2 3 4 5" xfId="3220" xr:uid="{00000000-0005-0000-0000-0000DD0C0000}"/>
    <cellStyle name="Normal 5 2 3 5" xfId="3221" xr:uid="{00000000-0005-0000-0000-0000DE0C0000}"/>
    <cellStyle name="Normal 5 2 3 5 2" xfId="3222" xr:uid="{00000000-0005-0000-0000-0000DF0C0000}"/>
    <cellStyle name="Normal 5 2 3 5 2 2" xfId="3223" xr:uid="{00000000-0005-0000-0000-0000E00C0000}"/>
    <cellStyle name="Normal 5 2 3 5 3" xfId="3224" xr:uid="{00000000-0005-0000-0000-0000E10C0000}"/>
    <cellStyle name="Normal 5 2 3 6" xfId="3225" xr:uid="{00000000-0005-0000-0000-0000E20C0000}"/>
    <cellStyle name="Normal 5 2 3 6 2" xfId="3226" xr:uid="{00000000-0005-0000-0000-0000E30C0000}"/>
    <cellStyle name="Normal 5 2 3 7" xfId="3227" xr:uid="{00000000-0005-0000-0000-0000E40C0000}"/>
    <cellStyle name="Normal 5 2 3 7 2" xfId="3228" xr:uid="{00000000-0005-0000-0000-0000E50C0000}"/>
    <cellStyle name="Normal 5 2 3 8" xfId="3229" xr:uid="{00000000-0005-0000-0000-0000E60C0000}"/>
    <cellStyle name="Normal 5 2 3 9" xfId="3230" xr:uid="{00000000-0005-0000-0000-0000E70C0000}"/>
    <cellStyle name="Normal 5 2 4" xfId="3231" xr:uid="{00000000-0005-0000-0000-0000E80C0000}"/>
    <cellStyle name="Normal 5 2 4 2" xfId="3232" xr:uid="{00000000-0005-0000-0000-0000E90C0000}"/>
    <cellStyle name="Normal 5 2 5" xfId="3233" xr:uid="{00000000-0005-0000-0000-0000EA0C0000}"/>
    <cellStyle name="Normal 5 2 5 2" xfId="3234" xr:uid="{00000000-0005-0000-0000-0000EB0C0000}"/>
    <cellStyle name="Normal 5 2 5 2 2" xfId="3235" xr:uid="{00000000-0005-0000-0000-0000EC0C0000}"/>
    <cellStyle name="Normal 5 2 5 2 2 2" xfId="3236" xr:uid="{00000000-0005-0000-0000-0000ED0C0000}"/>
    <cellStyle name="Normal 5 2 5 2 2 2 2" xfId="3237" xr:uid="{00000000-0005-0000-0000-0000EE0C0000}"/>
    <cellStyle name="Normal 5 2 5 2 2 3" xfId="3238" xr:uid="{00000000-0005-0000-0000-0000EF0C0000}"/>
    <cellStyle name="Normal 5 2 5 2 3" xfId="3239" xr:uid="{00000000-0005-0000-0000-0000F00C0000}"/>
    <cellStyle name="Normal 5 2 5 2 3 2" xfId="3240" xr:uid="{00000000-0005-0000-0000-0000F10C0000}"/>
    <cellStyle name="Normal 5 2 5 2 4" xfId="3241" xr:uid="{00000000-0005-0000-0000-0000F20C0000}"/>
    <cellStyle name="Normal 5 2 5 2 4 2" xfId="3242" xr:uid="{00000000-0005-0000-0000-0000F30C0000}"/>
    <cellStyle name="Normal 5 2 5 2 5" xfId="3243" xr:uid="{00000000-0005-0000-0000-0000F40C0000}"/>
    <cellStyle name="Normal 5 2 5 3" xfId="3244" xr:uid="{00000000-0005-0000-0000-0000F50C0000}"/>
    <cellStyle name="Normal 5 2 5 3 2" xfId="3245" xr:uid="{00000000-0005-0000-0000-0000F60C0000}"/>
    <cellStyle name="Normal 5 2 5 3 2 2" xfId="3246" xr:uid="{00000000-0005-0000-0000-0000F70C0000}"/>
    <cellStyle name="Normal 5 2 5 3 3" xfId="3247" xr:uid="{00000000-0005-0000-0000-0000F80C0000}"/>
    <cellStyle name="Normal 5 2 5 4" xfId="3248" xr:uid="{00000000-0005-0000-0000-0000F90C0000}"/>
    <cellStyle name="Normal 5 2 5 4 2" xfId="3249" xr:uid="{00000000-0005-0000-0000-0000FA0C0000}"/>
    <cellStyle name="Normal 5 2 5 5" xfId="3250" xr:uid="{00000000-0005-0000-0000-0000FB0C0000}"/>
    <cellStyle name="Normal 5 2 5 5 2" xfId="3251" xr:uid="{00000000-0005-0000-0000-0000FC0C0000}"/>
    <cellStyle name="Normal 5 2 5 6" xfId="3252" xr:uid="{00000000-0005-0000-0000-0000FD0C0000}"/>
    <cellStyle name="Normal 5 2 6" xfId="3253" xr:uid="{00000000-0005-0000-0000-0000FE0C0000}"/>
    <cellStyle name="Normal 5 2 6 2" xfId="3254" xr:uid="{00000000-0005-0000-0000-0000FF0C0000}"/>
    <cellStyle name="Normal 5 2 6 2 2" xfId="3255" xr:uid="{00000000-0005-0000-0000-0000000D0000}"/>
    <cellStyle name="Normal 5 2 6 2 2 2" xfId="3256" xr:uid="{00000000-0005-0000-0000-0000010D0000}"/>
    <cellStyle name="Normal 5 2 6 2 3" xfId="3257" xr:uid="{00000000-0005-0000-0000-0000020D0000}"/>
    <cellStyle name="Normal 5 2 6 3" xfId="3258" xr:uid="{00000000-0005-0000-0000-0000030D0000}"/>
    <cellStyle name="Normal 5 2 6 3 2" xfId="3259" xr:uid="{00000000-0005-0000-0000-0000040D0000}"/>
    <cellStyle name="Normal 5 2 6 4" xfId="3260" xr:uid="{00000000-0005-0000-0000-0000050D0000}"/>
    <cellStyle name="Normal 5 2 6 4 2" xfId="3261" xr:uid="{00000000-0005-0000-0000-0000060D0000}"/>
    <cellStyle name="Normal 5 2 6 5" xfId="3262" xr:uid="{00000000-0005-0000-0000-0000070D0000}"/>
    <cellStyle name="Normal 5 2 7" xfId="3263" xr:uid="{00000000-0005-0000-0000-0000080D0000}"/>
    <cellStyle name="Normal 5 2 7 2" xfId="3264" xr:uid="{00000000-0005-0000-0000-0000090D0000}"/>
    <cellStyle name="Normal 5 2 7 2 2" xfId="3265" xr:uid="{00000000-0005-0000-0000-00000A0D0000}"/>
    <cellStyle name="Normal 5 2 7 3" xfId="3266" xr:uid="{00000000-0005-0000-0000-00000B0D0000}"/>
    <cellStyle name="Normal 5 2 8" xfId="3267" xr:uid="{00000000-0005-0000-0000-00000C0D0000}"/>
    <cellStyle name="Normal 5 2 8 2" xfId="3268" xr:uid="{00000000-0005-0000-0000-00000D0D0000}"/>
    <cellStyle name="Normal 5 2 9" xfId="3269" xr:uid="{00000000-0005-0000-0000-00000E0D0000}"/>
    <cellStyle name="Normal 5 2 9 2" xfId="3270" xr:uid="{00000000-0005-0000-0000-00000F0D0000}"/>
    <cellStyle name="Normal 5 20" xfId="3271" xr:uid="{00000000-0005-0000-0000-0000100D0000}"/>
    <cellStyle name="Normal 5 21" xfId="3272" xr:uid="{00000000-0005-0000-0000-0000110D0000}"/>
    <cellStyle name="Normal 5 22" xfId="3273" xr:uid="{00000000-0005-0000-0000-0000120D0000}"/>
    <cellStyle name="Normal 5 23" xfId="3274" xr:uid="{00000000-0005-0000-0000-0000130D0000}"/>
    <cellStyle name="Normal 5 24" xfId="6979" xr:uid="{00000000-0005-0000-0000-0000140D0000}"/>
    <cellStyle name="Normal 5 3" xfId="3275" xr:uid="{00000000-0005-0000-0000-0000150D0000}"/>
    <cellStyle name="Normal 5 3 10" xfId="3276" xr:uid="{00000000-0005-0000-0000-0000160D0000}"/>
    <cellStyle name="Normal 5 3 11" xfId="3277" xr:uid="{00000000-0005-0000-0000-0000170D0000}"/>
    <cellStyle name="Normal 5 3 12" xfId="3278" xr:uid="{00000000-0005-0000-0000-0000180D0000}"/>
    <cellStyle name="Normal 5 3 2" xfId="3279" xr:uid="{00000000-0005-0000-0000-0000190D0000}"/>
    <cellStyle name="Normal 5 3 2 2" xfId="3280" xr:uid="{00000000-0005-0000-0000-00001A0D0000}"/>
    <cellStyle name="Normal 5 3 2 2 2" xfId="3281" xr:uid="{00000000-0005-0000-0000-00001B0D0000}"/>
    <cellStyle name="Normal 5 3 2 2 2 2" xfId="3282" xr:uid="{00000000-0005-0000-0000-00001C0D0000}"/>
    <cellStyle name="Normal 5 3 2 2 2 2 2" xfId="3283" xr:uid="{00000000-0005-0000-0000-00001D0D0000}"/>
    <cellStyle name="Normal 5 3 2 2 2 3" xfId="3284" xr:uid="{00000000-0005-0000-0000-00001E0D0000}"/>
    <cellStyle name="Normal 5 3 2 2 3" xfId="3285" xr:uid="{00000000-0005-0000-0000-00001F0D0000}"/>
    <cellStyle name="Normal 5 3 2 2 3 2" xfId="3286" xr:uid="{00000000-0005-0000-0000-0000200D0000}"/>
    <cellStyle name="Normal 5 3 2 2 4" xfId="3287" xr:uid="{00000000-0005-0000-0000-0000210D0000}"/>
    <cellStyle name="Normal 5 3 2 2 4 2" xfId="3288" xr:uid="{00000000-0005-0000-0000-0000220D0000}"/>
    <cellStyle name="Normal 5 3 2 2 5" xfId="3289" xr:uid="{00000000-0005-0000-0000-0000230D0000}"/>
    <cellStyle name="Normal 5 3 2 3" xfId="3290" xr:uid="{00000000-0005-0000-0000-0000240D0000}"/>
    <cellStyle name="Normal 5 3 2 3 2" xfId="3291" xr:uid="{00000000-0005-0000-0000-0000250D0000}"/>
    <cellStyle name="Normal 5 3 2 3 2 2" xfId="3292" xr:uid="{00000000-0005-0000-0000-0000260D0000}"/>
    <cellStyle name="Normal 5 3 2 3 3" xfId="3293" xr:uid="{00000000-0005-0000-0000-0000270D0000}"/>
    <cellStyle name="Normal 5 3 2 4" xfId="3294" xr:uid="{00000000-0005-0000-0000-0000280D0000}"/>
    <cellStyle name="Normal 5 3 2 4 2" xfId="3295" xr:uid="{00000000-0005-0000-0000-0000290D0000}"/>
    <cellStyle name="Normal 5 3 2 5" xfId="3296" xr:uid="{00000000-0005-0000-0000-00002A0D0000}"/>
    <cellStyle name="Normal 5 3 2 5 2" xfId="3297" xr:uid="{00000000-0005-0000-0000-00002B0D0000}"/>
    <cellStyle name="Normal 5 3 2 6" xfId="3298" xr:uid="{00000000-0005-0000-0000-00002C0D0000}"/>
    <cellStyle name="Normal 5 3 2 7" xfId="3299" xr:uid="{00000000-0005-0000-0000-00002D0D0000}"/>
    <cellStyle name="Normal 5 3 2 8" xfId="3300" xr:uid="{00000000-0005-0000-0000-00002E0D0000}"/>
    <cellStyle name="Normal 5 3 3" xfId="3301" xr:uid="{00000000-0005-0000-0000-00002F0D0000}"/>
    <cellStyle name="Normal 5 3 3 2" xfId="3302" xr:uid="{00000000-0005-0000-0000-0000300D0000}"/>
    <cellStyle name="Normal 5 3 3 2 2" xfId="3303" xr:uid="{00000000-0005-0000-0000-0000310D0000}"/>
    <cellStyle name="Normal 5 3 3 2 2 2" xfId="3304" xr:uid="{00000000-0005-0000-0000-0000320D0000}"/>
    <cellStyle name="Normal 5 3 3 2 3" xfId="3305" xr:uid="{00000000-0005-0000-0000-0000330D0000}"/>
    <cellStyle name="Normal 5 3 3 3" xfId="3306" xr:uid="{00000000-0005-0000-0000-0000340D0000}"/>
    <cellStyle name="Normal 5 3 3 3 2" xfId="3307" xr:uid="{00000000-0005-0000-0000-0000350D0000}"/>
    <cellStyle name="Normal 5 3 3 4" xfId="3308" xr:uid="{00000000-0005-0000-0000-0000360D0000}"/>
    <cellStyle name="Normal 5 3 3 4 2" xfId="3309" xr:uid="{00000000-0005-0000-0000-0000370D0000}"/>
    <cellStyle name="Normal 5 3 3 5" xfId="3310" xr:uid="{00000000-0005-0000-0000-0000380D0000}"/>
    <cellStyle name="Normal 5 3 4" xfId="3311" xr:uid="{00000000-0005-0000-0000-0000390D0000}"/>
    <cellStyle name="Normal 5 3 4 2" xfId="3312" xr:uid="{00000000-0005-0000-0000-00003A0D0000}"/>
    <cellStyle name="Normal 5 3 4 2 2" xfId="3313" xr:uid="{00000000-0005-0000-0000-00003B0D0000}"/>
    <cellStyle name="Normal 5 3 4 3" xfId="3314" xr:uid="{00000000-0005-0000-0000-00003C0D0000}"/>
    <cellStyle name="Normal 5 3 5" xfId="3315" xr:uid="{00000000-0005-0000-0000-00003D0D0000}"/>
    <cellStyle name="Normal 5 3 5 2" xfId="3316" xr:uid="{00000000-0005-0000-0000-00003E0D0000}"/>
    <cellStyle name="Normal 5 3 6" xfId="3317" xr:uid="{00000000-0005-0000-0000-00003F0D0000}"/>
    <cellStyle name="Normal 5 3 6 2" xfId="3318" xr:uid="{00000000-0005-0000-0000-0000400D0000}"/>
    <cellStyle name="Normal 5 3 7" xfId="3319" xr:uid="{00000000-0005-0000-0000-0000410D0000}"/>
    <cellStyle name="Normal 5 3 8" xfId="3320" xr:uid="{00000000-0005-0000-0000-0000420D0000}"/>
    <cellStyle name="Normal 5 3 9" xfId="3321" xr:uid="{00000000-0005-0000-0000-0000430D0000}"/>
    <cellStyle name="Normal 5 4" xfId="3322" xr:uid="{00000000-0005-0000-0000-0000440D0000}"/>
    <cellStyle name="Normal 5 4 2" xfId="3323" xr:uid="{00000000-0005-0000-0000-0000450D0000}"/>
    <cellStyle name="Normal 5 4 2 2" xfId="3324" xr:uid="{00000000-0005-0000-0000-0000460D0000}"/>
    <cellStyle name="Normal 5 4 2 2 2" xfId="3325" xr:uid="{00000000-0005-0000-0000-0000470D0000}"/>
    <cellStyle name="Normal 5 4 2 2 2 2" xfId="3326" xr:uid="{00000000-0005-0000-0000-0000480D0000}"/>
    <cellStyle name="Normal 5 4 2 2 2 2 2" xfId="3327" xr:uid="{00000000-0005-0000-0000-0000490D0000}"/>
    <cellStyle name="Normal 5 4 2 2 2 3" xfId="3328" xr:uid="{00000000-0005-0000-0000-00004A0D0000}"/>
    <cellStyle name="Normal 5 4 2 2 3" xfId="3329" xr:uid="{00000000-0005-0000-0000-00004B0D0000}"/>
    <cellStyle name="Normal 5 4 2 2 3 2" xfId="3330" xr:uid="{00000000-0005-0000-0000-00004C0D0000}"/>
    <cellStyle name="Normal 5 4 2 2 4" xfId="3331" xr:uid="{00000000-0005-0000-0000-00004D0D0000}"/>
    <cellStyle name="Normal 5 4 2 2 4 2" xfId="3332" xr:uid="{00000000-0005-0000-0000-00004E0D0000}"/>
    <cellStyle name="Normal 5 4 2 2 5" xfId="3333" xr:uid="{00000000-0005-0000-0000-00004F0D0000}"/>
    <cellStyle name="Normal 5 4 2 3" xfId="3334" xr:uid="{00000000-0005-0000-0000-0000500D0000}"/>
    <cellStyle name="Normal 5 4 2 3 2" xfId="3335" xr:uid="{00000000-0005-0000-0000-0000510D0000}"/>
    <cellStyle name="Normal 5 4 2 3 2 2" xfId="3336" xr:uid="{00000000-0005-0000-0000-0000520D0000}"/>
    <cellStyle name="Normal 5 4 2 3 3" xfId="3337" xr:uid="{00000000-0005-0000-0000-0000530D0000}"/>
    <cellStyle name="Normal 5 4 2 4" xfId="3338" xr:uid="{00000000-0005-0000-0000-0000540D0000}"/>
    <cellStyle name="Normal 5 4 2 4 2" xfId="3339" xr:uid="{00000000-0005-0000-0000-0000550D0000}"/>
    <cellStyle name="Normal 5 4 2 4 2 2" xfId="3340" xr:uid="{00000000-0005-0000-0000-0000560D0000}"/>
    <cellStyle name="Normal 5 4 2 4 3" xfId="3341" xr:uid="{00000000-0005-0000-0000-0000570D0000}"/>
    <cellStyle name="Normal 5 4 2 5" xfId="3342" xr:uid="{00000000-0005-0000-0000-0000580D0000}"/>
    <cellStyle name="Normal 5 4 2 5 2" xfId="3343" xr:uid="{00000000-0005-0000-0000-0000590D0000}"/>
    <cellStyle name="Normal 5 4 2 6" xfId="3344" xr:uid="{00000000-0005-0000-0000-00005A0D0000}"/>
    <cellStyle name="Normal 5 4 2 6 2" xfId="3345" xr:uid="{00000000-0005-0000-0000-00005B0D0000}"/>
    <cellStyle name="Normal 5 4 2 7" xfId="3346" xr:uid="{00000000-0005-0000-0000-00005C0D0000}"/>
    <cellStyle name="Normal 5 4 3" xfId="3347" xr:uid="{00000000-0005-0000-0000-00005D0D0000}"/>
    <cellStyle name="Normal 5 4 4" xfId="3348" xr:uid="{00000000-0005-0000-0000-00005E0D0000}"/>
    <cellStyle name="Normal 5 4 5" xfId="3349" xr:uid="{00000000-0005-0000-0000-00005F0D0000}"/>
    <cellStyle name="Normal 5 4 6" xfId="3350" xr:uid="{00000000-0005-0000-0000-0000600D0000}"/>
    <cellStyle name="Normal 5 5" xfId="3351" xr:uid="{00000000-0005-0000-0000-0000610D0000}"/>
    <cellStyle name="Normal 5 5 10" xfId="3352" xr:uid="{00000000-0005-0000-0000-0000620D0000}"/>
    <cellStyle name="Normal 5 5 11" xfId="3353" xr:uid="{00000000-0005-0000-0000-0000630D0000}"/>
    <cellStyle name="Normal 5 5 2" xfId="3354" xr:uid="{00000000-0005-0000-0000-0000640D0000}"/>
    <cellStyle name="Normal 5 5 2 2" xfId="3355" xr:uid="{00000000-0005-0000-0000-0000650D0000}"/>
    <cellStyle name="Normal 5 5 2 2 2" xfId="3356" xr:uid="{00000000-0005-0000-0000-0000660D0000}"/>
    <cellStyle name="Normal 5 5 2 2 2 2" xfId="3357" xr:uid="{00000000-0005-0000-0000-0000670D0000}"/>
    <cellStyle name="Normal 5 5 2 2 2 2 2" xfId="3358" xr:uid="{00000000-0005-0000-0000-0000680D0000}"/>
    <cellStyle name="Normal 5 5 2 2 2 2 2 2" xfId="3359" xr:uid="{00000000-0005-0000-0000-0000690D0000}"/>
    <cellStyle name="Normal 5 5 2 2 2 2 3" xfId="3360" xr:uid="{00000000-0005-0000-0000-00006A0D0000}"/>
    <cellStyle name="Normal 5 5 2 2 2 3" xfId="3361" xr:uid="{00000000-0005-0000-0000-00006B0D0000}"/>
    <cellStyle name="Normal 5 5 2 2 2 3 2" xfId="3362" xr:uid="{00000000-0005-0000-0000-00006C0D0000}"/>
    <cellStyle name="Normal 5 5 2 2 2 4" xfId="3363" xr:uid="{00000000-0005-0000-0000-00006D0D0000}"/>
    <cellStyle name="Normal 5 5 2 2 2 4 2" xfId="3364" xr:uid="{00000000-0005-0000-0000-00006E0D0000}"/>
    <cellStyle name="Normal 5 5 2 2 2 5" xfId="3365" xr:uid="{00000000-0005-0000-0000-00006F0D0000}"/>
    <cellStyle name="Normal 5 5 2 2 3" xfId="3366" xr:uid="{00000000-0005-0000-0000-0000700D0000}"/>
    <cellStyle name="Normal 5 5 2 2 3 2" xfId="3367" xr:uid="{00000000-0005-0000-0000-0000710D0000}"/>
    <cellStyle name="Normal 5 5 2 2 3 2 2" xfId="3368" xr:uid="{00000000-0005-0000-0000-0000720D0000}"/>
    <cellStyle name="Normal 5 5 2 2 3 3" xfId="3369" xr:uid="{00000000-0005-0000-0000-0000730D0000}"/>
    <cellStyle name="Normal 5 5 2 2 4" xfId="3370" xr:uid="{00000000-0005-0000-0000-0000740D0000}"/>
    <cellStyle name="Normal 5 5 2 2 4 2" xfId="3371" xr:uid="{00000000-0005-0000-0000-0000750D0000}"/>
    <cellStyle name="Normal 5 5 2 2 5" xfId="3372" xr:uid="{00000000-0005-0000-0000-0000760D0000}"/>
    <cellStyle name="Normal 5 5 2 2 5 2" xfId="3373" xr:uid="{00000000-0005-0000-0000-0000770D0000}"/>
    <cellStyle name="Normal 5 5 2 2 6" xfId="3374" xr:uid="{00000000-0005-0000-0000-0000780D0000}"/>
    <cellStyle name="Normal 5 5 2 3" xfId="3375" xr:uid="{00000000-0005-0000-0000-0000790D0000}"/>
    <cellStyle name="Normal 5 5 2 3 2" xfId="3376" xr:uid="{00000000-0005-0000-0000-00007A0D0000}"/>
    <cellStyle name="Normal 5 5 2 3 2 2" xfId="3377" xr:uid="{00000000-0005-0000-0000-00007B0D0000}"/>
    <cellStyle name="Normal 5 5 2 3 2 2 2" xfId="3378" xr:uid="{00000000-0005-0000-0000-00007C0D0000}"/>
    <cellStyle name="Normal 5 5 2 3 2 3" xfId="3379" xr:uid="{00000000-0005-0000-0000-00007D0D0000}"/>
    <cellStyle name="Normal 5 5 2 3 3" xfId="3380" xr:uid="{00000000-0005-0000-0000-00007E0D0000}"/>
    <cellStyle name="Normal 5 5 2 3 3 2" xfId="3381" xr:uid="{00000000-0005-0000-0000-00007F0D0000}"/>
    <cellStyle name="Normal 5 5 2 3 4" xfId="3382" xr:uid="{00000000-0005-0000-0000-0000800D0000}"/>
    <cellStyle name="Normal 5 5 2 3 4 2" xfId="3383" xr:uid="{00000000-0005-0000-0000-0000810D0000}"/>
    <cellStyle name="Normal 5 5 2 3 5" xfId="3384" xr:uid="{00000000-0005-0000-0000-0000820D0000}"/>
    <cellStyle name="Normal 5 5 2 4" xfId="3385" xr:uid="{00000000-0005-0000-0000-0000830D0000}"/>
    <cellStyle name="Normal 5 5 2 4 2" xfId="3386" xr:uid="{00000000-0005-0000-0000-0000840D0000}"/>
    <cellStyle name="Normal 5 5 2 4 2 2" xfId="3387" xr:uid="{00000000-0005-0000-0000-0000850D0000}"/>
    <cellStyle name="Normal 5 5 2 4 3" xfId="3388" xr:uid="{00000000-0005-0000-0000-0000860D0000}"/>
    <cellStyle name="Normal 5 5 2 5" xfId="3389" xr:uid="{00000000-0005-0000-0000-0000870D0000}"/>
    <cellStyle name="Normal 5 5 2 5 2" xfId="3390" xr:uid="{00000000-0005-0000-0000-0000880D0000}"/>
    <cellStyle name="Normal 5 5 2 6" xfId="3391" xr:uid="{00000000-0005-0000-0000-0000890D0000}"/>
    <cellStyle name="Normal 5 5 2 6 2" xfId="3392" xr:uid="{00000000-0005-0000-0000-00008A0D0000}"/>
    <cellStyle name="Normal 5 5 2 7" xfId="3393" xr:uid="{00000000-0005-0000-0000-00008B0D0000}"/>
    <cellStyle name="Normal 5 5 2 8" xfId="3394" xr:uid="{00000000-0005-0000-0000-00008C0D0000}"/>
    <cellStyle name="Normal 5 5 2 9" xfId="3395" xr:uid="{00000000-0005-0000-0000-00008D0D0000}"/>
    <cellStyle name="Normal 5 5 3" xfId="3396" xr:uid="{00000000-0005-0000-0000-00008E0D0000}"/>
    <cellStyle name="Normal 5 5 3 2" xfId="3397" xr:uid="{00000000-0005-0000-0000-00008F0D0000}"/>
    <cellStyle name="Normal 5 5 3 2 2" xfId="3398" xr:uid="{00000000-0005-0000-0000-0000900D0000}"/>
    <cellStyle name="Normal 5 5 3 2 2 2" xfId="3399" xr:uid="{00000000-0005-0000-0000-0000910D0000}"/>
    <cellStyle name="Normal 5 5 3 2 2 2 2" xfId="3400" xr:uid="{00000000-0005-0000-0000-0000920D0000}"/>
    <cellStyle name="Normal 5 5 3 2 2 3" xfId="3401" xr:uid="{00000000-0005-0000-0000-0000930D0000}"/>
    <cellStyle name="Normal 5 5 3 2 3" xfId="3402" xr:uid="{00000000-0005-0000-0000-0000940D0000}"/>
    <cellStyle name="Normal 5 5 3 2 3 2" xfId="3403" xr:uid="{00000000-0005-0000-0000-0000950D0000}"/>
    <cellStyle name="Normal 5 5 3 2 4" xfId="3404" xr:uid="{00000000-0005-0000-0000-0000960D0000}"/>
    <cellStyle name="Normal 5 5 3 2 4 2" xfId="3405" xr:uid="{00000000-0005-0000-0000-0000970D0000}"/>
    <cellStyle name="Normal 5 5 3 2 5" xfId="3406" xr:uid="{00000000-0005-0000-0000-0000980D0000}"/>
    <cellStyle name="Normal 5 5 3 3" xfId="3407" xr:uid="{00000000-0005-0000-0000-0000990D0000}"/>
    <cellStyle name="Normal 5 5 3 3 2" xfId="3408" xr:uid="{00000000-0005-0000-0000-00009A0D0000}"/>
    <cellStyle name="Normal 5 5 3 3 2 2" xfId="3409" xr:uid="{00000000-0005-0000-0000-00009B0D0000}"/>
    <cellStyle name="Normal 5 5 3 3 3" xfId="3410" xr:uid="{00000000-0005-0000-0000-00009C0D0000}"/>
    <cellStyle name="Normal 5 5 3 4" xfId="3411" xr:uid="{00000000-0005-0000-0000-00009D0D0000}"/>
    <cellStyle name="Normal 5 5 3 4 2" xfId="3412" xr:uid="{00000000-0005-0000-0000-00009E0D0000}"/>
    <cellStyle name="Normal 5 5 3 5" xfId="3413" xr:uid="{00000000-0005-0000-0000-00009F0D0000}"/>
    <cellStyle name="Normal 5 5 3 5 2" xfId="3414" xr:uid="{00000000-0005-0000-0000-0000A00D0000}"/>
    <cellStyle name="Normal 5 5 3 6" xfId="3415" xr:uid="{00000000-0005-0000-0000-0000A10D0000}"/>
    <cellStyle name="Normal 5 5 4" xfId="3416" xr:uid="{00000000-0005-0000-0000-0000A20D0000}"/>
    <cellStyle name="Normal 5 5 4 2" xfId="3417" xr:uid="{00000000-0005-0000-0000-0000A30D0000}"/>
    <cellStyle name="Normal 5 5 4 2 2" xfId="3418" xr:uid="{00000000-0005-0000-0000-0000A40D0000}"/>
    <cellStyle name="Normal 5 5 4 2 2 2" xfId="3419" xr:uid="{00000000-0005-0000-0000-0000A50D0000}"/>
    <cellStyle name="Normal 5 5 4 2 2 2 2" xfId="3420" xr:uid="{00000000-0005-0000-0000-0000A60D0000}"/>
    <cellStyle name="Normal 5 5 4 2 2 3" xfId="3421" xr:uid="{00000000-0005-0000-0000-0000A70D0000}"/>
    <cellStyle name="Normal 5 5 4 2 3" xfId="3422" xr:uid="{00000000-0005-0000-0000-0000A80D0000}"/>
    <cellStyle name="Normal 5 5 4 2 3 2" xfId="3423" xr:uid="{00000000-0005-0000-0000-0000A90D0000}"/>
    <cellStyle name="Normal 5 5 4 2 4" xfId="3424" xr:uid="{00000000-0005-0000-0000-0000AA0D0000}"/>
    <cellStyle name="Normal 5 5 4 2 4 2" xfId="3425" xr:uid="{00000000-0005-0000-0000-0000AB0D0000}"/>
    <cellStyle name="Normal 5 5 4 2 5" xfId="3426" xr:uid="{00000000-0005-0000-0000-0000AC0D0000}"/>
    <cellStyle name="Normal 5 5 4 3" xfId="3427" xr:uid="{00000000-0005-0000-0000-0000AD0D0000}"/>
    <cellStyle name="Normal 5 5 4 3 2" xfId="3428" xr:uid="{00000000-0005-0000-0000-0000AE0D0000}"/>
    <cellStyle name="Normal 5 5 4 3 2 2" xfId="3429" xr:uid="{00000000-0005-0000-0000-0000AF0D0000}"/>
    <cellStyle name="Normal 5 5 4 3 3" xfId="3430" xr:uid="{00000000-0005-0000-0000-0000B00D0000}"/>
    <cellStyle name="Normal 5 5 4 4" xfId="3431" xr:uid="{00000000-0005-0000-0000-0000B10D0000}"/>
    <cellStyle name="Normal 5 5 4 4 2" xfId="3432" xr:uid="{00000000-0005-0000-0000-0000B20D0000}"/>
    <cellStyle name="Normal 5 5 4 4 2 2" xfId="3433" xr:uid="{00000000-0005-0000-0000-0000B30D0000}"/>
    <cellStyle name="Normal 5 5 4 4 3" xfId="3434" xr:uid="{00000000-0005-0000-0000-0000B40D0000}"/>
    <cellStyle name="Normal 5 5 4 5" xfId="3435" xr:uid="{00000000-0005-0000-0000-0000B50D0000}"/>
    <cellStyle name="Normal 5 5 4 5 2" xfId="3436" xr:uid="{00000000-0005-0000-0000-0000B60D0000}"/>
    <cellStyle name="Normal 5 5 4 6" xfId="3437" xr:uid="{00000000-0005-0000-0000-0000B70D0000}"/>
    <cellStyle name="Normal 5 5 4 6 2" xfId="3438" xr:uid="{00000000-0005-0000-0000-0000B80D0000}"/>
    <cellStyle name="Normal 5 5 4 7" xfId="3439" xr:uid="{00000000-0005-0000-0000-0000B90D0000}"/>
    <cellStyle name="Normal 5 5 5" xfId="3440" xr:uid="{00000000-0005-0000-0000-0000BA0D0000}"/>
    <cellStyle name="Normal 5 5 5 2" xfId="3441" xr:uid="{00000000-0005-0000-0000-0000BB0D0000}"/>
    <cellStyle name="Normal 5 5 5 2 2" xfId="3442" xr:uid="{00000000-0005-0000-0000-0000BC0D0000}"/>
    <cellStyle name="Normal 5 5 5 2 2 2" xfId="3443" xr:uid="{00000000-0005-0000-0000-0000BD0D0000}"/>
    <cellStyle name="Normal 5 5 5 2 3" xfId="3444" xr:uid="{00000000-0005-0000-0000-0000BE0D0000}"/>
    <cellStyle name="Normal 5 5 5 3" xfId="3445" xr:uid="{00000000-0005-0000-0000-0000BF0D0000}"/>
    <cellStyle name="Normal 5 5 5 3 2" xfId="3446" xr:uid="{00000000-0005-0000-0000-0000C00D0000}"/>
    <cellStyle name="Normal 5 5 5 4" xfId="3447" xr:uid="{00000000-0005-0000-0000-0000C10D0000}"/>
    <cellStyle name="Normal 5 5 5 4 2" xfId="3448" xr:uid="{00000000-0005-0000-0000-0000C20D0000}"/>
    <cellStyle name="Normal 5 5 5 5" xfId="3449" xr:uid="{00000000-0005-0000-0000-0000C30D0000}"/>
    <cellStyle name="Normal 5 5 6" xfId="3450" xr:uid="{00000000-0005-0000-0000-0000C40D0000}"/>
    <cellStyle name="Normal 5 5 6 2" xfId="3451" xr:uid="{00000000-0005-0000-0000-0000C50D0000}"/>
    <cellStyle name="Normal 5 5 6 2 2" xfId="3452" xr:uid="{00000000-0005-0000-0000-0000C60D0000}"/>
    <cellStyle name="Normal 5 5 6 3" xfId="3453" xr:uid="{00000000-0005-0000-0000-0000C70D0000}"/>
    <cellStyle name="Normal 5 5 7" xfId="3454" xr:uid="{00000000-0005-0000-0000-0000C80D0000}"/>
    <cellStyle name="Normal 5 5 7 2" xfId="3455" xr:uid="{00000000-0005-0000-0000-0000C90D0000}"/>
    <cellStyle name="Normal 5 5 8" xfId="3456" xr:uid="{00000000-0005-0000-0000-0000CA0D0000}"/>
    <cellStyle name="Normal 5 5 8 2" xfId="3457" xr:uid="{00000000-0005-0000-0000-0000CB0D0000}"/>
    <cellStyle name="Normal 5 5 9" xfId="3458" xr:uid="{00000000-0005-0000-0000-0000CC0D0000}"/>
    <cellStyle name="Normal 5 6" xfId="3459" xr:uid="{00000000-0005-0000-0000-0000CD0D0000}"/>
    <cellStyle name="Normal 5 6 2" xfId="3460" xr:uid="{00000000-0005-0000-0000-0000CE0D0000}"/>
    <cellStyle name="Normal 5 6 2 2" xfId="3461" xr:uid="{00000000-0005-0000-0000-0000CF0D0000}"/>
    <cellStyle name="Normal 5 6 2 2 2" xfId="3462" xr:uid="{00000000-0005-0000-0000-0000D00D0000}"/>
    <cellStyle name="Normal 5 6 2 2 2 2" xfId="3463" xr:uid="{00000000-0005-0000-0000-0000D10D0000}"/>
    <cellStyle name="Normal 5 6 2 2 3" xfId="3464" xr:uid="{00000000-0005-0000-0000-0000D20D0000}"/>
    <cellStyle name="Normal 5 6 2 3" xfId="3465" xr:uid="{00000000-0005-0000-0000-0000D30D0000}"/>
    <cellStyle name="Normal 5 6 2 3 2" xfId="3466" xr:uid="{00000000-0005-0000-0000-0000D40D0000}"/>
    <cellStyle name="Normal 5 6 2 4" xfId="3467" xr:uid="{00000000-0005-0000-0000-0000D50D0000}"/>
    <cellStyle name="Normal 5 6 2 4 2" xfId="3468" xr:uid="{00000000-0005-0000-0000-0000D60D0000}"/>
    <cellStyle name="Normal 5 6 2 5" xfId="3469" xr:uid="{00000000-0005-0000-0000-0000D70D0000}"/>
    <cellStyle name="Normal 5 6 3" xfId="3470" xr:uid="{00000000-0005-0000-0000-0000D80D0000}"/>
    <cellStyle name="Normal 5 6 3 2" xfId="3471" xr:uid="{00000000-0005-0000-0000-0000D90D0000}"/>
    <cellStyle name="Normal 5 6 3 2 2" xfId="3472" xr:uid="{00000000-0005-0000-0000-0000DA0D0000}"/>
    <cellStyle name="Normal 5 6 3 3" xfId="3473" xr:uid="{00000000-0005-0000-0000-0000DB0D0000}"/>
    <cellStyle name="Normal 5 6 4" xfId="3474" xr:uid="{00000000-0005-0000-0000-0000DC0D0000}"/>
    <cellStyle name="Normal 5 6 4 2" xfId="3475" xr:uid="{00000000-0005-0000-0000-0000DD0D0000}"/>
    <cellStyle name="Normal 5 6 5" xfId="3476" xr:uid="{00000000-0005-0000-0000-0000DE0D0000}"/>
    <cellStyle name="Normal 5 6 5 2" xfId="3477" xr:uid="{00000000-0005-0000-0000-0000DF0D0000}"/>
    <cellStyle name="Normal 5 6 6" xfId="3478" xr:uid="{00000000-0005-0000-0000-0000E00D0000}"/>
    <cellStyle name="Normal 5 7" xfId="3479" xr:uid="{00000000-0005-0000-0000-0000E10D0000}"/>
    <cellStyle name="Normal 5 7 2" xfId="3480" xr:uid="{00000000-0005-0000-0000-0000E20D0000}"/>
    <cellStyle name="Normal 5 7 2 2" xfId="3481" xr:uid="{00000000-0005-0000-0000-0000E30D0000}"/>
    <cellStyle name="Normal 5 7 2 2 2" xfId="3482" xr:uid="{00000000-0005-0000-0000-0000E40D0000}"/>
    <cellStyle name="Normal 5 7 2 2 2 2" xfId="3483" xr:uid="{00000000-0005-0000-0000-0000E50D0000}"/>
    <cellStyle name="Normal 5 7 2 2 3" xfId="3484" xr:uid="{00000000-0005-0000-0000-0000E60D0000}"/>
    <cellStyle name="Normal 5 7 2 3" xfId="3485" xr:uid="{00000000-0005-0000-0000-0000E70D0000}"/>
    <cellStyle name="Normal 5 7 2 3 2" xfId="3486" xr:uid="{00000000-0005-0000-0000-0000E80D0000}"/>
    <cellStyle name="Normal 5 7 2 4" xfId="3487" xr:uid="{00000000-0005-0000-0000-0000E90D0000}"/>
    <cellStyle name="Normal 5 7 2 4 2" xfId="3488" xr:uid="{00000000-0005-0000-0000-0000EA0D0000}"/>
    <cellStyle name="Normal 5 7 2 5" xfId="3489" xr:uid="{00000000-0005-0000-0000-0000EB0D0000}"/>
    <cellStyle name="Normal 5 7 3" xfId="3490" xr:uid="{00000000-0005-0000-0000-0000EC0D0000}"/>
    <cellStyle name="Normal 5 7 3 2" xfId="3491" xr:uid="{00000000-0005-0000-0000-0000ED0D0000}"/>
    <cellStyle name="Normal 5 7 3 2 2" xfId="3492" xr:uid="{00000000-0005-0000-0000-0000EE0D0000}"/>
    <cellStyle name="Normal 5 7 3 3" xfId="3493" xr:uid="{00000000-0005-0000-0000-0000EF0D0000}"/>
    <cellStyle name="Normal 5 7 4" xfId="3494" xr:uid="{00000000-0005-0000-0000-0000F00D0000}"/>
    <cellStyle name="Normal 5 7 4 2" xfId="3495" xr:uid="{00000000-0005-0000-0000-0000F10D0000}"/>
    <cellStyle name="Normal 5 7 5" xfId="3496" xr:uid="{00000000-0005-0000-0000-0000F20D0000}"/>
    <cellStyle name="Normal 5 7 5 2" xfId="3497" xr:uid="{00000000-0005-0000-0000-0000F30D0000}"/>
    <cellStyle name="Normal 5 7 6" xfId="3498" xr:uid="{00000000-0005-0000-0000-0000F40D0000}"/>
    <cellStyle name="Normal 5 8" xfId="3499" xr:uid="{00000000-0005-0000-0000-0000F50D0000}"/>
    <cellStyle name="Normal 5 8 2" xfId="3500" xr:uid="{00000000-0005-0000-0000-0000F60D0000}"/>
    <cellStyle name="Normal 5 8 2 2" xfId="3501" xr:uid="{00000000-0005-0000-0000-0000F70D0000}"/>
    <cellStyle name="Normal 5 8 2 2 2" xfId="3502" xr:uid="{00000000-0005-0000-0000-0000F80D0000}"/>
    <cellStyle name="Normal 5 8 2 2 2 2" xfId="3503" xr:uid="{00000000-0005-0000-0000-0000F90D0000}"/>
    <cellStyle name="Normal 5 8 2 2 3" xfId="3504" xr:uid="{00000000-0005-0000-0000-0000FA0D0000}"/>
    <cellStyle name="Normal 5 8 2 3" xfId="3505" xr:uid="{00000000-0005-0000-0000-0000FB0D0000}"/>
    <cellStyle name="Normal 5 8 2 3 2" xfId="3506" xr:uid="{00000000-0005-0000-0000-0000FC0D0000}"/>
    <cellStyle name="Normal 5 8 2 4" xfId="3507" xr:uid="{00000000-0005-0000-0000-0000FD0D0000}"/>
    <cellStyle name="Normal 5 8 2 4 2" xfId="3508" xr:uid="{00000000-0005-0000-0000-0000FE0D0000}"/>
    <cellStyle name="Normal 5 8 2 5" xfId="3509" xr:uid="{00000000-0005-0000-0000-0000FF0D0000}"/>
    <cellStyle name="Normal 5 8 3" xfId="3510" xr:uid="{00000000-0005-0000-0000-0000000E0000}"/>
    <cellStyle name="Normal 5 8 3 2" xfId="3511" xr:uid="{00000000-0005-0000-0000-0000010E0000}"/>
    <cellStyle name="Normal 5 8 3 2 2" xfId="3512" xr:uid="{00000000-0005-0000-0000-0000020E0000}"/>
    <cellStyle name="Normal 5 8 3 3" xfId="3513" xr:uid="{00000000-0005-0000-0000-0000030E0000}"/>
    <cellStyle name="Normal 5 8 4" xfId="3514" xr:uid="{00000000-0005-0000-0000-0000040E0000}"/>
    <cellStyle name="Normal 5 8 4 2" xfId="3515" xr:uid="{00000000-0005-0000-0000-0000050E0000}"/>
    <cellStyle name="Normal 5 8 5" xfId="3516" xr:uid="{00000000-0005-0000-0000-0000060E0000}"/>
    <cellStyle name="Normal 5 8 5 2" xfId="3517" xr:uid="{00000000-0005-0000-0000-0000070E0000}"/>
    <cellStyle name="Normal 5 8 6" xfId="3518" xr:uid="{00000000-0005-0000-0000-0000080E0000}"/>
    <cellStyle name="Normal 5 9" xfId="3519" xr:uid="{00000000-0005-0000-0000-0000090E0000}"/>
    <cellStyle name="Normal 5 9 2" xfId="3520" xr:uid="{00000000-0005-0000-0000-00000A0E0000}"/>
    <cellStyle name="Normal 5 9 2 2" xfId="3521" xr:uid="{00000000-0005-0000-0000-00000B0E0000}"/>
    <cellStyle name="Normal 5 9 2 2 2" xfId="3522" xr:uid="{00000000-0005-0000-0000-00000C0E0000}"/>
    <cellStyle name="Normal 5 9 2 2 2 2" xfId="3523" xr:uid="{00000000-0005-0000-0000-00000D0E0000}"/>
    <cellStyle name="Normal 5 9 2 2 3" xfId="3524" xr:uid="{00000000-0005-0000-0000-00000E0E0000}"/>
    <cellStyle name="Normal 5 9 2 3" xfId="3525" xr:uid="{00000000-0005-0000-0000-00000F0E0000}"/>
    <cellStyle name="Normal 5 9 2 3 2" xfId="3526" xr:uid="{00000000-0005-0000-0000-0000100E0000}"/>
    <cellStyle name="Normal 5 9 2 4" xfId="3527" xr:uid="{00000000-0005-0000-0000-0000110E0000}"/>
    <cellStyle name="Normal 5 9 2 4 2" xfId="3528" xr:uid="{00000000-0005-0000-0000-0000120E0000}"/>
    <cellStyle name="Normal 5 9 2 5" xfId="3529" xr:uid="{00000000-0005-0000-0000-0000130E0000}"/>
    <cellStyle name="Normal 5 9 3" xfId="3530" xr:uid="{00000000-0005-0000-0000-0000140E0000}"/>
    <cellStyle name="Normal 5 9 3 2" xfId="3531" xr:uid="{00000000-0005-0000-0000-0000150E0000}"/>
    <cellStyle name="Normal 5 9 3 2 2" xfId="3532" xr:uid="{00000000-0005-0000-0000-0000160E0000}"/>
    <cellStyle name="Normal 5 9 3 3" xfId="3533" xr:uid="{00000000-0005-0000-0000-0000170E0000}"/>
    <cellStyle name="Normal 5 9 4" xfId="3534" xr:uid="{00000000-0005-0000-0000-0000180E0000}"/>
    <cellStyle name="Normal 5 9 4 2" xfId="3535" xr:uid="{00000000-0005-0000-0000-0000190E0000}"/>
    <cellStyle name="Normal 5 9 5" xfId="3536" xr:uid="{00000000-0005-0000-0000-00001A0E0000}"/>
    <cellStyle name="Normal 5 9 5 2" xfId="3537" xr:uid="{00000000-0005-0000-0000-00001B0E0000}"/>
    <cellStyle name="Normal 5 9 6" xfId="3538" xr:uid="{00000000-0005-0000-0000-00001C0E0000}"/>
    <cellStyle name="Normal 50" xfId="3539" xr:uid="{00000000-0005-0000-0000-00001D0E0000}"/>
    <cellStyle name="Normal 51" xfId="3540" xr:uid="{00000000-0005-0000-0000-00001E0E0000}"/>
    <cellStyle name="Normal 52" xfId="3541" xr:uid="{00000000-0005-0000-0000-00001F0E0000}"/>
    <cellStyle name="Normal 53" xfId="3542" xr:uid="{00000000-0005-0000-0000-0000200E0000}"/>
    <cellStyle name="Normal 54" xfId="3543" xr:uid="{00000000-0005-0000-0000-0000210E0000}"/>
    <cellStyle name="Normal 55" xfId="3544" xr:uid="{00000000-0005-0000-0000-0000220E0000}"/>
    <cellStyle name="Normal 56" xfId="3545" xr:uid="{00000000-0005-0000-0000-0000230E0000}"/>
    <cellStyle name="Normal 57" xfId="3546" xr:uid="{00000000-0005-0000-0000-0000240E0000}"/>
    <cellStyle name="Normal 58" xfId="3547" xr:uid="{00000000-0005-0000-0000-0000250E0000}"/>
    <cellStyle name="Normal 59" xfId="3548" xr:uid="{00000000-0005-0000-0000-0000260E0000}"/>
    <cellStyle name="Normal 6" xfId="3549" xr:uid="{00000000-0005-0000-0000-0000270E0000}"/>
    <cellStyle name="Normal 6 10" xfId="3550" xr:uid="{00000000-0005-0000-0000-0000280E0000}"/>
    <cellStyle name="Normal 6 10 2" xfId="3551" xr:uid="{00000000-0005-0000-0000-0000290E0000}"/>
    <cellStyle name="Normal 6 10 2 2" xfId="3552" xr:uid="{00000000-0005-0000-0000-00002A0E0000}"/>
    <cellStyle name="Normal 6 10 2 2 2" xfId="3553" xr:uid="{00000000-0005-0000-0000-00002B0E0000}"/>
    <cellStyle name="Normal 6 10 2 2 2 2" xfId="3554" xr:uid="{00000000-0005-0000-0000-00002C0E0000}"/>
    <cellStyle name="Normal 6 10 2 2 3" xfId="3555" xr:uid="{00000000-0005-0000-0000-00002D0E0000}"/>
    <cellStyle name="Normal 6 10 2 3" xfId="3556" xr:uid="{00000000-0005-0000-0000-00002E0E0000}"/>
    <cellStyle name="Normal 6 10 2 3 2" xfId="3557" xr:uid="{00000000-0005-0000-0000-00002F0E0000}"/>
    <cellStyle name="Normal 6 10 2 4" xfId="3558" xr:uid="{00000000-0005-0000-0000-0000300E0000}"/>
    <cellStyle name="Normal 6 10 2 4 2" xfId="3559" xr:uid="{00000000-0005-0000-0000-0000310E0000}"/>
    <cellStyle name="Normal 6 10 2 5" xfId="3560" xr:uid="{00000000-0005-0000-0000-0000320E0000}"/>
    <cellStyle name="Normal 6 10 3" xfId="3561" xr:uid="{00000000-0005-0000-0000-0000330E0000}"/>
    <cellStyle name="Normal 6 10 3 2" xfId="3562" xr:uid="{00000000-0005-0000-0000-0000340E0000}"/>
    <cellStyle name="Normal 6 10 3 2 2" xfId="3563" xr:uid="{00000000-0005-0000-0000-0000350E0000}"/>
    <cellStyle name="Normal 6 10 3 3" xfId="3564" xr:uid="{00000000-0005-0000-0000-0000360E0000}"/>
    <cellStyle name="Normal 6 10 4" xfId="3565" xr:uid="{00000000-0005-0000-0000-0000370E0000}"/>
    <cellStyle name="Normal 6 10 4 2" xfId="3566" xr:uid="{00000000-0005-0000-0000-0000380E0000}"/>
    <cellStyle name="Normal 6 10 5" xfId="3567" xr:uid="{00000000-0005-0000-0000-0000390E0000}"/>
    <cellStyle name="Normal 6 10 5 2" xfId="3568" xr:uid="{00000000-0005-0000-0000-00003A0E0000}"/>
    <cellStyle name="Normal 6 10 6" xfId="3569" xr:uid="{00000000-0005-0000-0000-00003B0E0000}"/>
    <cellStyle name="Normal 6 11" xfId="3570" xr:uid="{00000000-0005-0000-0000-00003C0E0000}"/>
    <cellStyle name="Normal 6 11 2" xfId="3571" xr:uid="{00000000-0005-0000-0000-00003D0E0000}"/>
    <cellStyle name="Normal 6 11 2 2" xfId="3572" xr:uid="{00000000-0005-0000-0000-00003E0E0000}"/>
    <cellStyle name="Normal 6 11 2 2 2" xfId="3573" xr:uid="{00000000-0005-0000-0000-00003F0E0000}"/>
    <cellStyle name="Normal 6 11 2 2 2 2" xfId="3574" xr:uid="{00000000-0005-0000-0000-0000400E0000}"/>
    <cellStyle name="Normal 6 11 2 2 3" xfId="3575" xr:uid="{00000000-0005-0000-0000-0000410E0000}"/>
    <cellStyle name="Normal 6 11 2 3" xfId="3576" xr:uid="{00000000-0005-0000-0000-0000420E0000}"/>
    <cellStyle name="Normal 6 11 2 3 2" xfId="3577" xr:uid="{00000000-0005-0000-0000-0000430E0000}"/>
    <cellStyle name="Normal 6 11 2 4" xfId="3578" xr:uid="{00000000-0005-0000-0000-0000440E0000}"/>
    <cellStyle name="Normal 6 11 2 4 2" xfId="3579" xr:uid="{00000000-0005-0000-0000-0000450E0000}"/>
    <cellStyle name="Normal 6 11 2 5" xfId="3580" xr:uid="{00000000-0005-0000-0000-0000460E0000}"/>
    <cellStyle name="Normal 6 11 3" xfId="3581" xr:uid="{00000000-0005-0000-0000-0000470E0000}"/>
    <cellStyle name="Normal 6 11 3 2" xfId="3582" xr:uid="{00000000-0005-0000-0000-0000480E0000}"/>
    <cellStyle name="Normal 6 11 3 2 2" xfId="3583" xr:uid="{00000000-0005-0000-0000-0000490E0000}"/>
    <cellStyle name="Normal 6 11 3 3" xfId="3584" xr:uid="{00000000-0005-0000-0000-00004A0E0000}"/>
    <cellStyle name="Normal 6 11 4" xfId="3585" xr:uid="{00000000-0005-0000-0000-00004B0E0000}"/>
    <cellStyle name="Normal 6 11 4 2" xfId="3586" xr:uid="{00000000-0005-0000-0000-00004C0E0000}"/>
    <cellStyle name="Normal 6 11 5" xfId="3587" xr:uid="{00000000-0005-0000-0000-00004D0E0000}"/>
    <cellStyle name="Normal 6 11 5 2" xfId="3588" xr:uid="{00000000-0005-0000-0000-00004E0E0000}"/>
    <cellStyle name="Normal 6 11 6" xfId="3589" xr:uid="{00000000-0005-0000-0000-00004F0E0000}"/>
    <cellStyle name="Normal 6 12" xfId="3590" xr:uid="{00000000-0005-0000-0000-0000500E0000}"/>
    <cellStyle name="Normal 6 12 2" xfId="3591" xr:uid="{00000000-0005-0000-0000-0000510E0000}"/>
    <cellStyle name="Normal 6 12 2 2" xfId="3592" xr:uid="{00000000-0005-0000-0000-0000520E0000}"/>
    <cellStyle name="Normal 6 12 2 2 2" xfId="3593" xr:uid="{00000000-0005-0000-0000-0000530E0000}"/>
    <cellStyle name="Normal 6 12 2 2 2 2" xfId="3594" xr:uid="{00000000-0005-0000-0000-0000540E0000}"/>
    <cellStyle name="Normal 6 12 2 2 3" xfId="3595" xr:uid="{00000000-0005-0000-0000-0000550E0000}"/>
    <cellStyle name="Normal 6 12 2 3" xfId="3596" xr:uid="{00000000-0005-0000-0000-0000560E0000}"/>
    <cellStyle name="Normal 6 12 2 3 2" xfId="3597" xr:uid="{00000000-0005-0000-0000-0000570E0000}"/>
    <cellStyle name="Normal 6 12 2 4" xfId="3598" xr:uid="{00000000-0005-0000-0000-0000580E0000}"/>
    <cellStyle name="Normal 6 12 2 4 2" xfId="3599" xr:uid="{00000000-0005-0000-0000-0000590E0000}"/>
    <cellStyle name="Normal 6 12 2 5" xfId="3600" xr:uid="{00000000-0005-0000-0000-00005A0E0000}"/>
    <cellStyle name="Normal 6 12 3" xfId="3601" xr:uid="{00000000-0005-0000-0000-00005B0E0000}"/>
    <cellStyle name="Normal 6 12 3 2" xfId="3602" xr:uid="{00000000-0005-0000-0000-00005C0E0000}"/>
    <cellStyle name="Normal 6 12 3 2 2" xfId="3603" xr:uid="{00000000-0005-0000-0000-00005D0E0000}"/>
    <cellStyle name="Normal 6 12 3 3" xfId="3604" xr:uid="{00000000-0005-0000-0000-00005E0E0000}"/>
    <cellStyle name="Normal 6 12 4" xfId="3605" xr:uid="{00000000-0005-0000-0000-00005F0E0000}"/>
    <cellStyle name="Normal 6 12 4 2" xfId="3606" xr:uid="{00000000-0005-0000-0000-0000600E0000}"/>
    <cellStyle name="Normal 6 12 5" xfId="3607" xr:uid="{00000000-0005-0000-0000-0000610E0000}"/>
    <cellStyle name="Normal 6 12 5 2" xfId="3608" xr:uid="{00000000-0005-0000-0000-0000620E0000}"/>
    <cellStyle name="Normal 6 12 6" xfId="3609" xr:uid="{00000000-0005-0000-0000-0000630E0000}"/>
    <cellStyle name="Normal 6 13" xfId="3610" xr:uid="{00000000-0005-0000-0000-0000640E0000}"/>
    <cellStyle name="Normal 6 13 2" xfId="3611" xr:uid="{00000000-0005-0000-0000-0000650E0000}"/>
    <cellStyle name="Normal 6 13 2 2" xfId="3612" xr:uid="{00000000-0005-0000-0000-0000660E0000}"/>
    <cellStyle name="Normal 6 13 2 2 2" xfId="3613" xr:uid="{00000000-0005-0000-0000-0000670E0000}"/>
    <cellStyle name="Normal 6 13 2 2 2 2" xfId="3614" xr:uid="{00000000-0005-0000-0000-0000680E0000}"/>
    <cellStyle name="Normal 6 13 2 2 3" xfId="3615" xr:uid="{00000000-0005-0000-0000-0000690E0000}"/>
    <cellStyle name="Normal 6 13 2 3" xfId="3616" xr:uid="{00000000-0005-0000-0000-00006A0E0000}"/>
    <cellStyle name="Normal 6 13 2 3 2" xfId="3617" xr:uid="{00000000-0005-0000-0000-00006B0E0000}"/>
    <cellStyle name="Normal 6 13 2 4" xfId="3618" xr:uid="{00000000-0005-0000-0000-00006C0E0000}"/>
    <cellStyle name="Normal 6 13 2 4 2" xfId="3619" xr:uid="{00000000-0005-0000-0000-00006D0E0000}"/>
    <cellStyle name="Normal 6 13 2 5" xfId="3620" xr:uid="{00000000-0005-0000-0000-00006E0E0000}"/>
    <cellStyle name="Normal 6 13 3" xfId="3621" xr:uid="{00000000-0005-0000-0000-00006F0E0000}"/>
    <cellStyle name="Normal 6 13 3 2" xfId="3622" xr:uid="{00000000-0005-0000-0000-0000700E0000}"/>
    <cellStyle name="Normal 6 13 3 2 2" xfId="3623" xr:uid="{00000000-0005-0000-0000-0000710E0000}"/>
    <cellStyle name="Normal 6 13 3 3" xfId="3624" xr:uid="{00000000-0005-0000-0000-0000720E0000}"/>
    <cellStyle name="Normal 6 13 4" xfId="3625" xr:uid="{00000000-0005-0000-0000-0000730E0000}"/>
    <cellStyle name="Normal 6 13 4 2" xfId="3626" xr:uid="{00000000-0005-0000-0000-0000740E0000}"/>
    <cellStyle name="Normal 6 13 5" xfId="3627" xr:uid="{00000000-0005-0000-0000-0000750E0000}"/>
    <cellStyle name="Normal 6 13 5 2" xfId="3628" xr:uid="{00000000-0005-0000-0000-0000760E0000}"/>
    <cellStyle name="Normal 6 13 6" xfId="3629" xr:uid="{00000000-0005-0000-0000-0000770E0000}"/>
    <cellStyle name="Normal 6 14" xfId="3630" xr:uid="{00000000-0005-0000-0000-0000780E0000}"/>
    <cellStyle name="Normal 6 14 2" xfId="3631" xr:uid="{00000000-0005-0000-0000-0000790E0000}"/>
    <cellStyle name="Normal 6 14 2 2" xfId="3632" xr:uid="{00000000-0005-0000-0000-00007A0E0000}"/>
    <cellStyle name="Normal 6 14 2 2 2" xfId="3633" xr:uid="{00000000-0005-0000-0000-00007B0E0000}"/>
    <cellStyle name="Normal 6 14 2 2 2 2" xfId="3634" xr:uid="{00000000-0005-0000-0000-00007C0E0000}"/>
    <cellStyle name="Normal 6 14 2 2 3" xfId="3635" xr:uid="{00000000-0005-0000-0000-00007D0E0000}"/>
    <cellStyle name="Normal 6 14 2 3" xfId="3636" xr:uid="{00000000-0005-0000-0000-00007E0E0000}"/>
    <cellStyle name="Normal 6 14 2 3 2" xfId="3637" xr:uid="{00000000-0005-0000-0000-00007F0E0000}"/>
    <cellStyle name="Normal 6 14 2 4" xfId="3638" xr:uid="{00000000-0005-0000-0000-0000800E0000}"/>
    <cellStyle name="Normal 6 14 2 4 2" xfId="3639" xr:uid="{00000000-0005-0000-0000-0000810E0000}"/>
    <cellStyle name="Normal 6 14 2 5" xfId="3640" xr:uid="{00000000-0005-0000-0000-0000820E0000}"/>
    <cellStyle name="Normal 6 14 3" xfId="3641" xr:uid="{00000000-0005-0000-0000-0000830E0000}"/>
    <cellStyle name="Normal 6 14 3 2" xfId="3642" xr:uid="{00000000-0005-0000-0000-0000840E0000}"/>
    <cellStyle name="Normal 6 14 3 2 2" xfId="3643" xr:uid="{00000000-0005-0000-0000-0000850E0000}"/>
    <cellStyle name="Normal 6 14 3 3" xfId="3644" xr:uid="{00000000-0005-0000-0000-0000860E0000}"/>
    <cellStyle name="Normal 6 14 4" xfId="3645" xr:uid="{00000000-0005-0000-0000-0000870E0000}"/>
    <cellStyle name="Normal 6 14 4 2" xfId="3646" xr:uid="{00000000-0005-0000-0000-0000880E0000}"/>
    <cellStyle name="Normal 6 14 5" xfId="3647" xr:uid="{00000000-0005-0000-0000-0000890E0000}"/>
    <cellStyle name="Normal 6 14 5 2" xfId="3648" xr:uid="{00000000-0005-0000-0000-00008A0E0000}"/>
    <cellStyle name="Normal 6 14 6" xfId="3649" xr:uid="{00000000-0005-0000-0000-00008B0E0000}"/>
    <cellStyle name="Normal 6 15" xfId="3650" xr:uid="{00000000-0005-0000-0000-00008C0E0000}"/>
    <cellStyle name="Normal 6 15 2" xfId="3651" xr:uid="{00000000-0005-0000-0000-00008D0E0000}"/>
    <cellStyle name="Normal 6 15 2 2" xfId="3652" xr:uid="{00000000-0005-0000-0000-00008E0E0000}"/>
    <cellStyle name="Normal 6 15 2 2 2" xfId="3653" xr:uid="{00000000-0005-0000-0000-00008F0E0000}"/>
    <cellStyle name="Normal 6 15 2 2 2 2" xfId="3654" xr:uid="{00000000-0005-0000-0000-0000900E0000}"/>
    <cellStyle name="Normal 6 15 2 2 3" xfId="3655" xr:uid="{00000000-0005-0000-0000-0000910E0000}"/>
    <cellStyle name="Normal 6 15 2 3" xfId="3656" xr:uid="{00000000-0005-0000-0000-0000920E0000}"/>
    <cellStyle name="Normal 6 15 2 3 2" xfId="3657" xr:uid="{00000000-0005-0000-0000-0000930E0000}"/>
    <cellStyle name="Normal 6 15 2 4" xfId="3658" xr:uid="{00000000-0005-0000-0000-0000940E0000}"/>
    <cellStyle name="Normal 6 15 2 4 2" xfId="3659" xr:uid="{00000000-0005-0000-0000-0000950E0000}"/>
    <cellStyle name="Normal 6 15 2 5" xfId="3660" xr:uid="{00000000-0005-0000-0000-0000960E0000}"/>
    <cellStyle name="Normal 6 15 3" xfId="3661" xr:uid="{00000000-0005-0000-0000-0000970E0000}"/>
    <cellStyle name="Normal 6 15 3 2" xfId="3662" xr:uid="{00000000-0005-0000-0000-0000980E0000}"/>
    <cellStyle name="Normal 6 15 3 2 2" xfId="3663" xr:uid="{00000000-0005-0000-0000-0000990E0000}"/>
    <cellStyle name="Normal 6 15 3 3" xfId="3664" xr:uid="{00000000-0005-0000-0000-00009A0E0000}"/>
    <cellStyle name="Normal 6 15 4" xfId="3665" xr:uid="{00000000-0005-0000-0000-00009B0E0000}"/>
    <cellStyle name="Normal 6 15 4 2" xfId="3666" xr:uid="{00000000-0005-0000-0000-00009C0E0000}"/>
    <cellStyle name="Normal 6 15 5" xfId="3667" xr:uid="{00000000-0005-0000-0000-00009D0E0000}"/>
    <cellStyle name="Normal 6 15 5 2" xfId="3668" xr:uid="{00000000-0005-0000-0000-00009E0E0000}"/>
    <cellStyle name="Normal 6 15 6" xfId="3669" xr:uid="{00000000-0005-0000-0000-00009F0E0000}"/>
    <cellStyle name="Normal 6 16" xfId="3670" xr:uid="{00000000-0005-0000-0000-0000A00E0000}"/>
    <cellStyle name="Normal 6 16 2" xfId="3671" xr:uid="{00000000-0005-0000-0000-0000A10E0000}"/>
    <cellStyle name="Normal 6 16 2 2" xfId="3672" xr:uid="{00000000-0005-0000-0000-0000A20E0000}"/>
    <cellStyle name="Normal 6 16 2 2 2" xfId="3673" xr:uid="{00000000-0005-0000-0000-0000A30E0000}"/>
    <cellStyle name="Normal 6 16 2 3" xfId="3674" xr:uid="{00000000-0005-0000-0000-0000A40E0000}"/>
    <cellStyle name="Normal 6 16 3" xfId="3675" xr:uid="{00000000-0005-0000-0000-0000A50E0000}"/>
    <cellStyle name="Normal 6 16 3 2" xfId="3676" xr:uid="{00000000-0005-0000-0000-0000A60E0000}"/>
    <cellStyle name="Normal 6 16 4" xfId="3677" xr:uid="{00000000-0005-0000-0000-0000A70E0000}"/>
    <cellStyle name="Normal 6 16 4 2" xfId="3678" xr:uid="{00000000-0005-0000-0000-0000A80E0000}"/>
    <cellStyle name="Normal 6 16 5" xfId="3679" xr:uid="{00000000-0005-0000-0000-0000A90E0000}"/>
    <cellStyle name="Normal 6 17" xfId="3680" xr:uid="{00000000-0005-0000-0000-0000AA0E0000}"/>
    <cellStyle name="Normal 6 17 2" xfId="3681" xr:uid="{00000000-0005-0000-0000-0000AB0E0000}"/>
    <cellStyle name="Normal 6 17 2 2" xfId="3682" xr:uid="{00000000-0005-0000-0000-0000AC0E0000}"/>
    <cellStyle name="Normal 6 17 3" xfId="3683" xr:uid="{00000000-0005-0000-0000-0000AD0E0000}"/>
    <cellStyle name="Normal 6 18" xfId="3684" xr:uid="{00000000-0005-0000-0000-0000AE0E0000}"/>
    <cellStyle name="Normal 6 18 2" xfId="3685" xr:uid="{00000000-0005-0000-0000-0000AF0E0000}"/>
    <cellStyle name="Normal 6 19" xfId="3686" xr:uid="{00000000-0005-0000-0000-0000B00E0000}"/>
    <cellStyle name="Normal 6 19 2" xfId="3687" xr:uid="{00000000-0005-0000-0000-0000B10E0000}"/>
    <cellStyle name="Normal 6 2" xfId="3688" xr:uid="{00000000-0005-0000-0000-0000B20E0000}"/>
    <cellStyle name="Normal 6 2 10" xfId="3689" xr:uid="{00000000-0005-0000-0000-0000B30E0000}"/>
    <cellStyle name="Normal 6 2 2" xfId="3690" xr:uid="{00000000-0005-0000-0000-0000B40E0000}"/>
    <cellStyle name="Normal 6 2 2 2" xfId="3691" xr:uid="{00000000-0005-0000-0000-0000B50E0000}"/>
    <cellStyle name="Normal 6 2 2 2 2" xfId="3692" xr:uid="{00000000-0005-0000-0000-0000B60E0000}"/>
    <cellStyle name="Normal 6 2 2 2 2 2" xfId="3693" xr:uid="{00000000-0005-0000-0000-0000B70E0000}"/>
    <cellStyle name="Normal 6 2 2 2 2 2 2" xfId="3694" xr:uid="{00000000-0005-0000-0000-0000B80E0000}"/>
    <cellStyle name="Normal 6 2 2 2 2 3" xfId="3695" xr:uid="{00000000-0005-0000-0000-0000B90E0000}"/>
    <cellStyle name="Normal 6 2 2 2 3" xfId="3696" xr:uid="{00000000-0005-0000-0000-0000BA0E0000}"/>
    <cellStyle name="Normal 6 2 2 2 3 2" xfId="3697" xr:uid="{00000000-0005-0000-0000-0000BB0E0000}"/>
    <cellStyle name="Normal 6 2 2 2 4" xfId="3698" xr:uid="{00000000-0005-0000-0000-0000BC0E0000}"/>
    <cellStyle name="Normal 6 2 2 2 4 2" xfId="3699" xr:uid="{00000000-0005-0000-0000-0000BD0E0000}"/>
    <cellStyle name="Normal 6 2 2 2 5" xfId="3700" xr:uid="{00000000-0005-0000-0000-0000BE0E0000}"/>
    <cellStyle name="Normal 6 2 2 3" xfId="3701" xr:uid="{00000000-0005-0000-0000-0000BF0E0000}"/>
    <cellStyle name="Normal 6 2 2 3 2" xfId="3702" xr:uid="{00000000-0005-0000-0000-0000C00E0000}"/>
    <cellStyle name="Normal 6 2 2 3 2 2" xfId="3703" xr:uid="{00000000-0005-0000-0000-0000C10E0000}"/>
    <cellStyle name="Normal 6 2 2 3 3" xfId="3704" xr:uid="{00000000-0005-0000-0000-0000C20E0000}"/>
    <cellStyle name="Normal 6 2 2 4" xfId="3705" xr:uid="{00000000-0005-0000-0000-0000C30E0000}"/>
    <cellStyle name="Normal 6 2 2 4 2" xfId="3706" xr:uid="{00000000-0005-0000-0000-0000C40E0000}"/>
    <cellStyle name="Normal 6 2 2 5" xfId="3707" xr:uid="{00000000-0005-0000-0000-0000C50E0000}"/>
    <cellStyle name="Normal 6 2 2 5 2" xfId="3708" xr:uid="{00000000-0005-0000-0000-0000C60E0000}"/>
    <cellStyle name="Normal 6 2 2 6" xfId="3709" xr:uid="{00000000-0005-0000-0000-0000C70E0000}"/>
    <cellStyle name="Normal 6 2 2 7" xfId="3710" xr:uid="{00000000-0005-0000-0000-0000C80E0000}"/>
    <cellStyle name="Normal 6 2 2 8" xfId="3711" xr:uid="{00000000-0005-0000-0000-0000C90E0000}"/>
    <cellStyle name="Normal 6 2 3" xfId="3712" xr:uid="{00000000-0005-0000-0000-0000CA0E0000}"/>
    <cellStyle name="Normal 6 2 3 2" xfId="3713" xr:uid="{00000000-0005-0000-0000-0000CB0E0000}"/>
    <cellStyle name="Normal 6 2 3 2 2" xfId="3714" xr:uid="{00000000-0005-0000-0000-0000CC0E0000}"/>
    <cellStyle name="Normal 6 2 3 2 2 2" xfId="3715" xr:uid="{00000000-0005-0000-0000-0000CD0E0000}"/>
    <cellStyle name="Normal 6 2 3 2 3" xfId="3716" xr:uid="{00000000-0005-0000-0000-0000CE0E0000}"/>
    <cellStyle name="Normal 6 2 3 3" xfId="3717" xr:uid="{00000000-0005-0000-0000-0000CF0E0000}"/>
    <cellStyle name="Normal 6 2 3 3 2" xfId="3718" xr:uid="{00000000-0005-0000-0000-0000D00E0000}"/>
    <cellStyle name="Normal 6 2 3 4" xfId="3719" xr:uid="{00000000-0005-0000-0000-0000D10E0000}"/>
    <cellStyle name="Normal 6 2 3 4 2" xfId="3720" xr:uid="{00000000-0005-0000-0000-0000D20E0000}"/>
    <cellStyle name="Normal 6 2 3 5" xfId="3721" xr:uid="{00000000-0005-0000-0000-0000D30E0000}"/>
    <cellStyle name="Normal 6 2 3 6" xfId="3722" xr:uid="{00000000-0005-0000-0000-0000D40E0000}"/>
    <cellStyle name="Normal 6 2 4" xfId="3723" xr:uid="{00000000-0005-0000-0000-0000D50E0000}"/>
    <cellStyle name="Normal 6 2 4 2" xfId="3724" xr:uid="{00000000-0005-0000-0000-0000D60E0000}"/>
    <cellStyle name="Normal 6 2 4 2 2" xfId="3725" xr:uid="{00000000-0005-0000-0000-0000D70E0000}"/>
    <cellStyle name="Normal 6 2 4 3" xfId="3726" xr:uid="{00000000-0005-0000-0000-0000D80E0000}"/>
    <cellStyle name="Normal 6 2 5" xfId="3727" xr:uid="{00000000-0005-0000-0000-0000D90E0000}"/>
    <cellStyle name="Normal 6 2 5 2" xfId="3728" xr:uid="{00000000-0005-0000-0000-0000DA0E0000}"/>
    <cellStyle name="Normal 6 2 6" xfId="3729" xr:uid="{00000000-0005-0000-0000-0000DB0E0000}"/>
    <cellStyle name="Normal 6 2 6 2" xfId="3730" xr:uid="{00000000-0005-0000-0000-0000DC0E0000}"/>
    <cellStyle name="Normal 6 2 7" xfId="3731" xr:uid="{00000000-0005-0000-0000-0000DD0E0000}"/>
    <cellStyle name="Normal 6 2 8" xfId="3732" xr:uid="{00000000-0005-0000-0000-0000DE0E0000}"/>
    <cellStyle name="Normal 6 2 9" xfId="3733" xr:uid="{00000000-0005-0000-0000-0000DF0E0000}"/>
    <cellStyle name="Normal 6 20" xfId="3734" xr:uid="{00000000-0005-0000-0000-0000E00E0000}"/>
    <cellStyle name="Normal 6 21" xfId="3735" xr:uid="{00000000-0005-0000-0000-0000E10E0000}"/>
    <cellStyle name="Normal 6 22" xfId="3736" xr:uid="{00000000-0005-0000-0000-0000E20E0000}"/>
    <cellStyle name="Normal 6 23" xfId="3737" xr:uid="{00000000-0005-0000-0000-0000E30E0000}"/>
    <cellStyle name="Normal 6 24" xfId="3738" xr:uid="{00000000-0005-0000-0000-0000E40E0000}"/>
    <cellStyle name="Normal 6 24 2" xfId="3739" xr:uid="{00000000-0005-0000-0000-0000E50E0000}"/>
    <cellStyle name="Normal 6 25" xfId="3740" xr:uid="{00000000-0005-0000-0000-0000E60E0000}"/>
    <cellStyle name="Normal 6 26" xfId="6980" xr:uid="{00000000-0005-0000-0000-0000E70E0000}"/>
    <cellStyle name="Normal 6 3" xfId="3741" xr:uid="{00000000-0005-0000-0000-0000E80E0000}"/>
    <cellStyle name="Normal 6 3 2" xfId="3742" xr:uid="{00000000-0005-0000-0000-0000E90E0000}"/>
    <cellStyle name="Normal 6 3 2 2" xfId="3743" xr:uid="{00000000-0005-0000-0000-0000EA0E0000}"/>
    <cellStyle name="Normal 6 3 2 2 2" xfId="3744" xr:uid="{00000000-0005-0000-0000-0000EB0E0000}"/>
    <cellStyle name="Normal 6 3 2 2 2 2" xfId="3745" xr:uid="{00000000-0005-0000-0000-0000EC0E0000}"/>
    <cellStyle name="Normal 6 3 2 2 2 2 2" xfId="3746" xr:uid="{00000000-0005-0000-0000-0000ED0E0000}"/>
    <cellStyle name="Normal 6 3 2 2 2 3" xfId="3747" xr:uid="{00000000-0005-0000-0000-0000EE0E0000}"/>
    <cellStyle name="Normal 6 3 2 2 3" xfId="3748" xr:uid="{00000000-0005-0000-0000-0000EF0E0000}"/>
    <cellStyle name="Normal 6 3 2 2 3 2" xfId="3749" xr:uid="{00000000-0005-0000-0000-0000F00E0000}"/>
    <cellStyle name="Normal 6 3 2 2 4" xfId="3750" xr:uid="{00000000-0005-0000-0000-0000F10E0000}"/>
    <cellStyle name="Normal 6 3 2 2 4 2" xfId="3751" xr:uid="{00000000-0005-0000-0000-0000F20E0000}"/>
    <cellStyle name="Normal 6 3 2 2 5" xfId="3752" xr:uid="{00000000-0005-0000-0000-0000F30E0000}"/>
    <cellStyle name="Normal 6 3 2 3" xfId="3753" xr:uid="{00000000-0005-0000-0000-0000F40E0000}"/>
    <cellStyle name="Normal 6 3 2 3 2" xfId="3754" xr:uid="{00000000-0005-0000-0000-0000F50E0000}"/>
    <cellStyle name="Normal 6 3 2 3 2 2" xfId="3755" xr:uid="{00000000-0005-0000-0000-0000F60E0000}"/>
    <cellStyle name="Normal 6 3 2 3 3" xfId="3756" xr:uid="{00000000-0005-0000-0000-0000F70E0000}"/>
    <cellStyle name="Normal 6 3 2 4" xfId="3757" xr:uid="{00000000-0005-0000-0000-0000F80E0000}"/>
    <cellStyle name="Normal 6 3 2 4 2" xfId="3758" xr:uid="{00000000-0005-0000-0000-0000F90E0000}"/>
    <cellStyle name="Normal 6 3 2 5" xfId="3759" xr:uid="{00000000-0005-0000-0000-0000FA0E0000}"/>
    <cellStyle name="Normal 6 3 2 5 2" xfId="3760" xr:uid="{00000000-0005-0000-0000-0000FB0E0000}"/>
    <cellStyle name="Normal 6 3 2 6" xfId="3761" xr:uid="{00000000-0005-0000-0000-0000FC0E0000}"/>
    <cellStyle name="Normal 6 3 2 7" xfId="3762" xr:uid="{00000000-0005-0000-0000-0000FD0E0000}"/>
    <cellStyle name="Normal 6 3 2 8" xfId="3763" xr:uid="{00000000-0005-0000-0000-0000FE0E0000}"/>
    <cellStyle name="Normal 6 3 3" xfId="3764" xr:uid="{00000000-0005-0000-0000-0000FF0E0000}"/>
    <cellStyle name="Normal 6 3 3 2" xfId="3765" xr:uid="{00000000-0005-0000-0000-0000000F0000}"/>
    <cellStyle name="Normal 6 3 3 2 2" xfId="3766" xr:uid="{00000000-0005-0000-0000-0000010F0000}"/>
    <cellStyle name="Normal 6 3 3 2 2 2" xfId="3767" xr:uid="{00000000-0005-0000-0000-0000020F0000}"/>
    <cellStyle name="Normal 6 3 3 2 3" xfId="3768" xr:uid="{00000000-0005-0000-0000-0000030F0000}"/>
    <cellStyle name="Normal 6 3 3 3" xfId="3769" xr:uid="{00000000-0005-0000-0000-0000040F0000}"/>
    <cellStyle name="Normal 6 3 3 3 2" xfId="3770" xr:uid="{00000000-0005-0000-0000-0000050F0000}"/>
    <cellStyle name="Normal 6 3 3 4" xfId="3771" xr:uid="{00000000-0005-0000-0000-0000060F0000}"/>
    <cellStyle name="Normal 6 3 3 4 2" xfId="3772" xr:uid="{00000000-0005-0000-0000-0000070F0000}"/>
    <cellStyle name="Normal 6 3 3 5" xfId="3773" xr:uid="{00000000-0005-0000-0000-0000080F0000}"/>
    <cellStyle name="Normal 6 3 4" xfId="3774" xr:uid="{00000000-0005-0000-0000-0000090F0000}"/>
    <cellStyle name="Normal 6 3 4 2" xfId="3775" xr:uid="{00000000-0005-0000-0000-00000A0F0000}"/>
    <cellStyle name="Normal 6 3 4 2 2" xfId="3776" xr:uid="{00000000-0005-0000-0000-00000B0F0000}"/>
    <cellStyle name="Normal 6 3 4 3" xfId="3777" xr:uid="{00000000-0005-0000-0000-00000C0F0000}"/>
    <cellStyle name="Normal 6 3 5" xfId="3778" xr:uid="{00000000-0005-0000-0000-00000D0F0000}"/>
    <cellStyle name="Normal 6 3 5 2" xfId="3779" xr:uid="{00000000-0005-0000-0000-00000E0F0000}"/>
    <cellStyle name="Normal 6 3 6" xfId="3780" xr:uid="{00000000-0005-0000-0000-00000F0F0000}"/>
    <cellStyle name="Normal 6 3 6 2" xfId="3781" xr:uid="{00000000-0005-0000-0000-0000100F0000}"/>
    <cellStyle name="Normal 6 3 7" xfId="3782" xr:uid="{00000000-0005-0000-0000-0000110F0000}"/>
    <cellStyle name="Normal 6 3 8" xfId="3783" xr:uid="{00000000-0005-0000-0000-0000120F0000}"/>
    <cellStyle name="Normal 6 3 9" xfId="3784" xr:uid="{00000000-0005-0000-0000-0000130F0000}"/>
    <cellStyle name="Normal 6 4" xfId="3785" xr:uid="{00000000-0005-0000-0000-0000140F0000}"/>
    <cellStyle name="Normal 6 4 2" xfId="3786" xr:uid="{00000000-0005-0000-0000-0000150F0000}"/>
    <cellStyle name="Normal 6 4 2 2" xfId="3787" xr:uid="{00000000-0005-0000-0000-0000160F0000}"/>
    <cellStyle name="Normal 6 4 2 2 2" xfId="3788" xr:uid="{00000000-0005-0000-0000-0000170F0000}"/>
    <cellStyle name="Normal 6 4 2 2 2 2" xfId="3789" xr:uid="{00000000-0005-0000-0000-0000180F0000}"/>
    <cellStyle name="Normal 6 4 2 2 3" xfId="3790" xr:uid="{00000000-0005-0000-0000-0000190F0000}"/>
    <cellStyle name="Normal 6 4 2 3" xfId="3791" xr:uid="{00000000-0005-0000-0000-00001A0F0000}"/>
    <cellStyle name="Normal 6 4 2 3 2" xfId="3792" xr:uid="{00000000-0005-0000-0000-00001B0F0000}"/>
    <cellStyle name="Normal 6 4 2 4" xfId="3793" xr:uid="{00000000-0005-0000-0000-00001C0F0000}"/>
    <cellStyle name="Normal 6 4 2 4 2" xfId="3794" xr:uid="{00000000-0005-0000-0000-00001D0F0000}"/>
    <cellStyle name="Normal 6 4 2 5" xfId="3795" xr:uid="{00000000-0005-0000-0000-00001E0F0000}"/>
    <cellStyle name="Normal 6 4 3" xfId="3796" xr:uid="{00000000-0005-0000-0000-00001F0F0000}"/>
    <cellStyle name="Normal 6 4 3 2" xfId="3797" xr:uid="{00000000-0005-0000-0000-0000200F0000}"/>
    <cellStyle name="Normal 6 4 3 2 2" xfId="3798" xr:uid="{00000000-0005-0000-0000-0000210F0000}"/>
    <cellStyle name="Normal 6 4 3 3" xfId="3799" xr:uid="{00000000-0005-0000-0000-0000220F0000}"/>
    <cellStyle name="Normal 6 4 4" xfId="3800" xr:uid="{00000000-0005-0000-0000-0000230F0000}"/>
    <cellStyle name="Normal 6 4 4 2" xfId="3801" xr:uid="{00000000-0005-0000-0000-0000240F0000}"/>
    <cellStyle name="Normal 6 4 5" xfId="3802" xr:uid="{00000000-0005-0000-0000-0000250F0000}"/>
    <cellStyle name="Normal 6 4 5 2" xfId="3803" xr:uid="{00000000-0005-0000-0000-0000260F0000}"/>
    <cellStyle name="Normal 6 4 6" xfId="3804" xr:uid="{00000000-0005-0000-0000-0000270F0000}"/>
    <cellStyle name="Normal 6 4 7" xfId="3805" xr:uid="{00000000-0005-0000-0000-0000280F0000}"/>
    <cellStyle name="Normal 6 5" xfId="3806" xr:uid="{00000000-0005-0000-0000-0000290F0000}"/>
    <cellStyle name="Normal 6 5 2" xfId="3807" xr:uid="{00000000-0005-0000-0000-00002A0F0000}"/>
    <cellStyle name="Normal 6 5 2 2" xfId="3808" xr:uid="{00000000-0005-0000-0000-00002B0F0000}"/>
    <cellStyle name="Normal 6 5 2 2 2" xfId="3809" xr:uid="{00000000-0005-0000-0000-00002C0F0000}"/>
    <cellStyle name="Normal 6 5 2 2 2 2" xfId="3810" xr:uid="{00000000-0005-0000-0000-00002D0F0000}"/>
    <cellStyle name="Normal 6 5 2 2 3" xfId="3811" xr:uid="{00000000-0005-0000-0000-00002E0F0000}"/>
    <cellStyle name="Normal 6 5 2 3" xfId="3812" xr:uid="{00000000-0005-0000-0000-00002F0F0000}"/>
    <cellStyle name="Normal 6 5 2 3 2" xfId="3813" xr:uid="{00000000-0005-0000-0000-0000300F0000}"/>
    <cellStyle name="Normal 6 5 2 4" xfId="3814" xr:uid="{00000000-0005-0000-0000-0000310F0000}"/>
    <cellStyle name="Normal 6 5 2 4 2" xfId="3815" xr:uid="{00000000-0005-0000-0000-0000320F0000}"/>
    <cellStyle name="Normal 6 5 2 5" xfId="3816" xr:uid="{00000000-0005-0000-0000-0000330F0000}"/>
    <cellStyle name="Normal 6 5 3" xfId="3817" xr:uid="{00000000-0005-0000-0000-0000340F0000}"/>
    <cellStyle name="Normal 6 5 3 2" xfId="3818" xr:uid="{00000000-0005-0000-0000-0000350F0000}"/>
    <cellStyle name="Normal 6 5 3 2 2" xfId="3819" xr:uid="{00000000-0005-0000-0000-0000360F0000}"/>
    <cellStyle name="Normal 6 5 3 3" xfId="3820" xr:uid="{00000000-0005-0000-0000-0000370F0000}"/>
    <cellStyle name="Normal 6 5 4" xfId="3821" xr:uid="{00000000-0005-0000-0000-0000380F0000}"/>
    <cellStyle name="Normal 6 5 4 2" xfId="3822" xr:uid="{00000000-0005-0000-0000-0000390F0000}"/>
    <cellStyle name="Normal 6 5 5" xfId="3823" xr:uid="{00000000-0005-0000-0000-00003A0F0000}"/>
    <cellStyle name="Normal 6 5 5 2" xfId="3824" xr:uid="{00000000-0005-0000-0000-00003B0F0000}"/>
    <cellStyle name="Normal 6 5 6" xfId="3825" xr:uid="{00000000-0005-0000-0000-00003C0F0000}"/>
    <cellStyle name="Normal 6 6" xfId="3826" xr:uid="{00000000-0005-0000-0000-00003D0F0000}"/>
    <cellStyle name="Normal 6 6 2" xfId="3827" xr:uid="{00000000-0005-0000-0000-00003E0F0000}"/>
    <cellStyle name="Normal 6 6 2 2" xfId="3828" xr:uid="{00000000-0005-0000-0000-00003F0F0000}"/>
    <cellStyle name="Normal 6 6 2 2 2" xfId="3829" xr:uid="{00000000-0005-0000-0000-0000400F0000}"/>
    <cellStyle name="Normal 6 6 2 2 2 2" xfId="3830" xr:uid="{00000000-0005-0000-0000-0000410F0000}"/>
    <cellStyle name="Normal 6 6 2 2 3" xfId="3831" xr:uid="{00000000-0005-0000-0000-0000420F0000}"/>
    <cellStyle name="Normal 6 6 2 3" xfId="3832" xr:uid="{00000000-0005-0000-0000-0000430F0000}"/>
    <cellStyle name="Normal 6 6 2 3 2" xfId="3833" xr:uid="{00000000-0005-0000-0000-0000440F0000}"/>
    <cellStyle name="Normal 6 6 2 4" xfId="3834" xr:uid="{00000000-0005-0000-0000-0000450F0000}"/>
    <cellStyle name="Normal 6 6 2 4 2" xfId="3835" xr:uid="{00000000-0005-0000-0000-0000460F0000}"/>
    <cellStyle name="Normal 6 6 2 5" xfId="3836" xr:uid="{00000000-0005-0000-0000-0000470F0000}"/>
    <cellStyle name="Normal 6 6 3" xfId="3837" xr:uid="{00000000-0005-0000-0000-0000480F0000}"/>
    <cellStyle name="Normal 6 6 3 2" xfId="3838" xr:uid="{00000000-0005-0000-0000-0000490F0000}"/>
    <cellStyle name="Normal 6 6 3 2 2" xfId="3839" xr:uid="{00000000-0005-0000-0000-00004A0F0000}"/>
    <cellStyle name="Normal 6 6 3 3" xfId="3840" xr:uid="{00000000-0005-0000-0000-00004B0F0000}"/>
    <cellStyle name="Normal 6 6 4" xfId="3841" xr:uid="{00000000-0005-0000-0000-00004C0F0000}"/>
    <cellStyle name="Normal 6 6 4 2" xfId="3842" xr:uid="{00000000-0005-0000-0000-00004D0F0000}"/>
    <cellStyle name="Normal 6 6 5" xfId="3843" xr:uid="{00000000-0005-0000-0000-00004E0F0000}"/>
    <cellStyle name="Normal 6 6 5 2" xfId="3844" xr:uid="{00000000-0005-0000-0000-00004F0F0000}"/>
    <cellStyle name="Normal 6 6 6" xfId="3845" xr:uid="{00000000-0005-0000-0000-0000500F0000}"/>
    <cellStyle name="Normal 6 7" xfId="3846" xr:uid="{00000000-0005-0000-0000-0000510F0000}"/>
    <cellStyle name="Normal 6 7 2" xfId="3847" xr:uid="{00000000-0005-0000-0000-0000520F0000}"/>
    <cellStyle name="Normal 6 7 2 2" xfId="3848" xr:uid="{00000000-0005-0000-0000-0000530F0000}"/>
    <cellStyle name="Normal 6 7 2 2 2" xfId="3849" xr:uid="{00000000-0005-0000-0000-0000540F0000}"/>
    <cellStyle name="Normal 6 7 2 2 2 2" xfId="3850" xr:uid="{00000000-0005-0000-0000-0000550F0000}"/>
    <cellStyle name="Normal 6 7 2 2 3" xfId="3851" xr:uid="{00000000-0005-0000-0000-0000560F0000}"/>
    <cellStyle name="Normal 6 7 2 3" xfId="3852" xr:uid="{00000000-0005-0000-0000-0000570F0000}"/>
    <cellStyle name="Normal 6 7 2 3 2" xfId="3853" xr:uid="{00000000-0005-0000-0000-0000580F0000}"/>
    <cellStyle name="Normal 6 7 2 4" xfId="3854" xr:uid="{00000000-0005-0000-0000-0000590F0000}"/>
    <cellStyle name="Normal 6 7 2 4 2" xfId="3855" xr:uid="{00000000-0005-0000-0000-00005A0F0000}"/>
    <cellStyle name="Normal 6 7 2 5" xfId="3856" xr:uid="{00000000-0005-0000-0000-00005B0F0000}"/>
    <cellStyle name="Normal 6 7 3" xfId="3857" xr:uid="{00000000-0005-0000-0000-00005C0F0000}"/>
    <cellStyle name="Normal 6 7 3 2" xfId="3858" xr:uid="{00000000-0005-0000-0000-00005D0F0000}"/>
    <cellStyle name="Normal 6 7 3 2 2" xfId="3859" xr:uid="{00000000-0005-0000-0000-00005E0F0000}"/>
    <cellStyle name="Normal 6 7 3 3" xfId="3860" xr:uid="{00000000-0005-0000-0000-00005F0F0000}"/>
    <cellStyle name="Normal 6 7 4" xfId="3861" xr:uid="{00000000-0005-0000-0000-0000600F0000}"/>
    <cellStyle name="Normal 6 7 4 2" xfId="3862" xr:uid="{00000000-0005-0000-0000-0000610F0000}"/>
    <cellStyle name="Normal 6 7 5" xfId="3863" xr:uid="{00000000-0005-0000-0000-0000620F0000}"/>
    <cellStyle name="Normal 6 7 5 2" xfId="3864" xr:uid="{00000000-0005-0000-0000-0000630F0000}"/>
    <cellStyle name="Normal 6 7 6" xfId="3865" xr:uid="{00000000-0005-0000-0000-0000640F0000}"/>
    <cellStyle name="Normal 6 8" xfId="3866" xr:uid="{00000000-0005-0000-0000-0000650F0000}"/>
    <cellStyle name="Normal 6 8 2" xfId="3867" xr:uid="{00000000-0005-0000-0000-0000660F0000}"/>
    <cellStyle name="Normal 6 8 2 2" xfId="3868" xr:uid="{00000000-0005-0000-0000-0000670F0000}"/>
    <cellStyle name="Normal 6 8 2 2 2" xfId="3869" xr:uid="{00000000-0005-0000-0000-0000680F0000}"/>
    <cellStyle name="Normal 6 8 2 2 2 2" xfId="3870" xr:uid="{00000000-0005-0000-0000-0000690F0000}"/>
    <cellStyle name="Normal 6 8 2 2 3" xfId="3871" xr:uid="{00000000-0005-0000-0000-00006A0F0000}"/>
    <cellStyle name="Normal 6 8 2 3" xfId="3872" xr:uid="{00000000-0005-0000-0000-00006B0F0000}"/>
    <cellStyle name="Normal 6 8 2 3 2" xfId="3873" xr:uid="{00000000-0005-0000-0000-00006C0F0000}"/>
    <cellStyle name="Normal 6 8 2 4" xfId="3874" xr:uid="{00000000-0005-0000-0000-00006D0F0000}"/>
    <cellStyle name="Normal 6 8 2 4 2" xfId="3875" xr:uid="{00000000-0005-0000-0000-00006E0F0000}"/>
    <cellStyle name="Normal 6 8 2 5" xfId="3876" xr:uid="{00000000-0005-0000-0000-00006F0F0000}"/>
    <cellStyle name="Normal 6 8 3" xfId="3877" xr:uid="{00000000-0005-0000-0000-0000700F0000}"/>
    <cellStyle name="Normal 6 8 3 2" xfId="3878" xr:uid="{00000000-0005-0000-0000-0000710F0000}"/>
    <cellStyle name="Normal 6 8 3 2 2" xfId="3879" xr:uid="{00000000-0005-0000-0000-0000720F0000}"/>
    <cellStyle name="Normal 6 8 3 3" xfId="3880" xr:uid="{00000000-0005-0000-0000-0000730F0000}"/>
    <cellStyle name="Normal 6 8 4" xfId="3881" xr:uid="{00000000-0005-0000-0000-0000740F0000}"/>
    <cellStyle name="Normal 6 8 4 2" xfId="3882" xr:uid="{00000000-0005-0000-0000-0000750F0000}"/>
    <cellStyle name="Normal 6 8 5" xfId="3883" xr:uid="{00000000-0005-0000-0000-0000760F0000}"/>
    <cellStyle name="Normal 6 8 5 2" xfId="3884" xr:uid="{00000000-0005-0000-0000-0000770F0000}"/>
    <cellStyle name="Normal 6 8 6" xfId="3885" xr:uid="{00000000-0005-0000-0000-0000780F0000}"/>
    <cellStyle name="Normal 6 9" xfId="3886" xr:uid="{00000000-0005-0000-0000-0000790F0000}"/>
    <cellStyle name="Normal 6 9 2" xfId="3887" xr:uid="{00000000-0005-0000-0000-00007A0F0000}"/>
    <cellStyle name="Normal 6 9 2 2" xfId="3888" xr:uid="{00000000-0005-0000-0000-00007B0F0000}"/>
    <cellStyle name="Normal 6 9 2 2 2" xfId="3889" xr:uid="{00000000-0005-0000-0000-00007C0F0000}"/>
    <cellStyle name="Normal 6 9 2 2 2 2" xfId="3890" xr:uid="{00000000-0005-0000-0000-00007D0F0000}"/>
    <cellStyle name="Normal 6 9 2 2 3" xfId="3891" xr:uid="{00000000-0005-0000-0000-00007E0F0000}"/>
    <cellStyle name="Normal 6 9 2 3" xfId="3892" xr:uid="{00000000-0005-0000-0000-00007F0F0000}"/>
    <cellStyle name="Normal 6 9 2 3 2" xfId="3893" xr:uid="{00000000-0005-0000-0000-0000800F0000}"/>
    <cellStyle name="Normal 6 9 2 4" xfId="3894" xr:uid="{00000000-0005-0000-0000-0000810F0000}"/>
    <cellStyle name="Normal 6 9 2 4 2" xfId="3895" xr:uid="{00000000-0005-0000-0000-0000820F0000}"/>
    <cellStyle name="Normal 6 9 2 5" xfId="3896" xr:uid="{00000000-0005-0000-0000-0000830F0000}"/>
    <cellStyle name="Normal 6 9 3" xfId="3897" xr:uid="{00000000-0005-0000-0000-0000840F0000}"/>
    <cellStyle name="Normal 6 9 3 2" xfId="3898" xr:uid="{00000000-0005-0000-0000-0000850F0000}"/>
    <cellStyle name="Normal 6 9 3 2 2" xfId="3899" xr:uid="{00000000-0005-0000-0000-0000860F0000}"/>
    <cellStyle name="Normal 6 9 3 3" xfId="3900" xr:uid="{00000000-0005-0000-0000-0000870F0000}"/>
    <cellStyle name="Normal 6 9 4" xfId="3901" xr:uid="{00000000-0005-0000-0000-0000880F0000}"/>
    <cellStyle name="Normal 6 9 4 2" xfId="3902" xr:uid="{00000000-0005-0000-0000-0000890F0000}"/>
    <cellStyle name="Normal 6 9 5" xfId="3903" xr:uid="{00000000-0005-0000-0000-00008A0F0000}"/>
    <cellStyle name="Normal 6 9 5 2" xfId="3904" xr:uid="{00000000-0005-0000-0000-00008B0F0000}"/>
    <cellStyle name="Normal 6 9 6" xfId="3905" xr:uid="{00000000-0005-0000-0000-00008C0F0000}"/>
    <cellStyle name="Normal 60" xfId="3906" xr:uid="{00000000-0005-0000-0000-00008D0F0000}"/>
    <cellStyle name="Normal 61" xfId="6903" xr:uid="{00000000-0005-0000-0000-00008E0F0000}"/>
    <cellStyle name="Normal 62" xfId="6908" xr:uid="{00000000-0005-0000-0000-00008F0F0000}"/>
    <cellStyle name="Normal 7" xfId="3907" xr:uid="{00000000-0005-0000-0000-0000900F0000}"/>
    <cellStyle name="Normal 7 2" xfId="3908" xr:uid="{00000000-0005-0000-0000-0000910F0000}"/>
    <cellStyle name="Normal 7 2 2" xfId="3909" xr:uid="{00000000-0005-0000-0000-0000920F0000}"/>
    <cellStyle name="Normal 7 2 3" xfId="3910" xr:uid="{00000000-0005-0000-0000-0000930F0000}"/>
    <cellStyle name="Normal 7 2 4" xfId="3911" xr:uid="{00000000-0005-0000-0000-0000940F0000}"/>
    <cellStyle name="Normal 7 3" xfId="3912" xr:uid="{00000000-0005-0000-0000-0000950F0000}"/>
    <cellStyle name="Normal 7 4" xfId="3913" xr:uid="{00000000-0005-0000-0000-0000960F0000}"/>
    <cellStyle name="Normal 7 5" xfId="3914" xr:uid="{00000000-0005-0000-0000-0000970F0000}"/>
    <cellStyle name="Normal 7 6" xfId="3915" xr:uid="{00000000-0005-0000-0000-0000980F0000}"/>
    <cellStyle name="Normal 7 7" xfId="3916" xr:uid="{00000000-0005-0000-0000-0000990F0000}"/>
    <cellStyle name="Normal 7 8" xfId="6981" xr:uid="{00000000-0005-0000-0000-00009A0F0000}"/>
    <cellStyle name="Normal 8" xfId="3917" xr:uid="{00000000-0005-0000-0000-00009B0F0000}"/>
    <cellStyle name="Normal 8 2" xfId="3918" xr:uid="{00000000-0005-0000-0000-00009C0F0000}"/>
    <cellStyle name="Normal 8 2 2" xfId="3919" xr:uid="{00000000-0005-0000-0000-00009D0F0000}"/>
    <cellStyle name="Normal 8 2 2 2" xfId="3920" xr:uid="{00000000-0005-0000-0000-00009E0F0000}"/>
    <cellStyle name="Normal 8 2 2 2 2" xfId="3921" xr:uid="{00000000-0005-0000-0000-00009F0F0000}"/>
    <cellStyle name="Normal 8 2 2 2 2 2" xfId="3922" xr:uid="{00000000-0005-0000-0000-0000A00F0000}"/>
    <cellStyle name="Normal 8 2 2 2 2 2 2" xfId="3923" xr:uid="{00000000-0005-0000-0000-0000A10F0000}"/>
    <cellStyle name="Normal 8 2 2 2 2 3" xfId="3924" xr:uid="{00000000-0005-0000-0000-0000A20F0000}"/>
    <cellStyle name="Normal 8 2 2 2 3" xfId="3925" xr:uid="{00000000-0005-0000-0000-0000A30F0000}"/>
    <cellStyle name="Normal 8 2 2 2 3 2" xfId="3926" xr:uid="{00000000-0005-0000-0000-0000A40F0000}"/>
    <cellStyle name="Normal 8 2 2 2 4" xfId="3927" xr:uid="{00000000-0005-0000-0000-0000A50F0000}"/>
    <cellStyle name="Normal 8 2 2 2 4 2" xfId="3928" xr:uid="{00000000-0005-0000-0000-0000A60F0000}"/>
    <cellStyle name="Normal 8 2 2 2 5" xfId="3929" xr:uid="{00000000-0005-0000-0000-0000A70F0000}"/>
    <cellStyle name="Normal 8 2 2 3" xfId="3930" xr:uid="{00000000-0005-0000-0000-0000A80F0000}"/>
    <cellStyle name="Normal 8 2 2 3 2" xfId="3931" xr:uid="{00000000-0005-0000-0000-0000A90F0000}"/>
    <cellStyle name="Normal 8 2 2 3 2 2" xfId="3932" xr:uid="{00000000-0005-0000-0000-0000AA0F0000}"/>
    <cellStyle name="Normal 8 2 2 3 3" xfId="3933" xr:uid="{00000000-0005-0000-0000-0000AB0F0000}"/>
    <cellStyle name="Normal 8 2 2 4" xfId="3934" xr:uid="{00000000-0005-0000-0000-0000AC0F0000}"/>
    <cellStyle name="Normal 8 2 2 4 2" xfId="3935" xr:uid="{00000000-0005-0000-0000-0000AD0F0000}"/>
    <cellStyle name="Normal 8 2 2 5" xfId="3936" xr:uid="{00000000-0005-0000-0000-0000AE0F0000}"/>
    <cellStyle name="Normal 8 2 2 5 2" xfId="3937" xr:uid="{00000000-0005-0000-0000-0000AF0F0000}"/>
    <cellStyle name="Normal 8 2 2 6" xfId="3938" xr:uid="{00000000-0005-0000-0000-0000B00F0000}"/>
    <cellStyle name="Normal 8 2 2 7" xfId="3939" xr:uid="{00000000-0005-0000-0000-0000B10F0000}"/>
    <cellStyle name="Normal 8 2 2 8" xfId="3940" xr:uid="{00000000-0005-0000-0000-0000B20F0000}"/>
    <cellStyle name="Normal 8 2 3" xfId="3941" xr:uid="{00000000-0005-0000-0000-0000B30F0000}"/>
    <cellStyle name="Normal 8 2 3 2" xfId="3942" xr:uid="{00000000-0005-0000-0000-0000B40F0000}"/>
    <cellStyle name="Normal 8 2 3 2 2" xfId="3943" xr:uid="{00000000-0005-0000-0000-0000B50F0000}"/>
    <cellStyle name="Normal 8 2 3 2 2 2" xfId="3944" xr:uid="{00000000-0005-0000-0000-0000B60F0000}"/>
    <cellStyle name="Normal 8 2 3 2 3" xfId="3945" xr:uid="{00000000-0005-0000-0000-0000B70F0000}"/>
    <cellStyle name="Normal 8 2 3 3" xfId="3946" xr:uid="{00000000-0005-0000-0000-0000B80F0000}"/>
    <cellStyle name="Normal 8 2 3 3 2" xfId="3947" xr:uid="{00000000-0005-0000-0000-0000B90F0000}"/>
    <cellStyle name="Normal 8 2 3 4" xfId="3948" xr:uid="{00000000-0005-0000-0000-0000BA0F0000}"/>
    <cellStyle name="Normal 8 2 3 4 2" xfId="3949" xr:uid="{00000000-0005-0000-0000-0000BB0F0000}"/>
    <cellStyle name="Normal 8 2 3 5" xfId="3950" xr:uid="{00000000-0005-0000-0000-0000BC0F0000}"/>
    <cellStyle name="Normal 8 2 4" xfId="3951" xr:uid="{00000000-0005-0000-0000-0000BD0F0000}"/>
    <cellStyle name="Normal 8 2 4 2" xfId="3952" xr:uid="{00000000-0005-0000-0000-0000BE0F0000}"/>
    <cellStyle name="Normal 8 2 4 2 2" xfId="3953" xr:uid="{00000000-0005-0000-0000-0000BF0F0000}"/>
    <cellStyle name="Normal 8 2 4 3" xfId="3954" xr:uid="{00000000-0005-0000-0000-0000C00F0000}"/>
    <cellStyle name="Normal 8 2 5" xfId="3955" xr:uid="{00000000-0005-0000-0000-0000C10F0000}"/>
    <cellStyle name="Normal 8 2 5 2" xfId="3956" xr:uid="{00000000-0005-0000-0000-0000C20F0000}"/>
    <cellStyle name="Normal 8 2 6" xfId="3957" xr:uid="{00000000-0005-0000-0000-0000C30F0000}"/>
    <cellStyle name="Normal 8 2 6 2" xfId="3958" xr:uid="{00000000-0005-0000-0000-0000C40F0000}"/>
    <cellStyle name="Normal 8 2 7" xfId="3959" xr:uid="{00000000-0005-0000-0000-0000C50F0000}"/>
    <cellStyle name="Normal 8 2 8" xfId="3960" xr:uid="{00000000-0005-0000-0000-0000C60F0000}"/>
    <cellStyle name="Normal 8 2 9" xfId="3961" xr:uid="{00000000-0005-0000-0000-0000C70F0000}"/>
    <cellStyle name="Normal 8 3" xfId="3962" xr:uid="{00000000-0005-0000-0000-0000C80F0000}"/>
    <cellStyle name="Normal 8 3 2" xfId="3963" xr:uid="{00000000-0005-0000-0000-0000C90F0000}"/>
    <cellStyle name="Normal 8 3 3" xfId="3964" xr:uid="{00000000-0005-0000-0000-0000CA0F0000}"/>
    <cellStyle name="Normal 8 4" xfId="3965" xr:uid="{00000000-0005-0000-0000-0000CB0F0000}"/>
    <cellStyle name="Normal 8 5" xfId="3966" xr:uid="{00000000-0005-0000-0000-0000CC0F0000}"/>
    <cellStyle name="Normal 8 6" xfId="3967" xr:uid="{00000000-0005-0000-0000-0000CD0F0000}"/>
    <cellStyle name="Normal 8 7" xfId="3968" xr:uid="{00000000-0005-0000-0000-0000CE0F0000}"/>
    <cellStyle name="Normal 8 8" xfId="6982" xr:uid="{00000000-0005-0000-0000-0000CF0F0000}"/>
    <cellStyle name="Normal 9" xfId="3969" xr:uid="{00000000-0005-0000-0000-0000D00F0000}"/>
    <cellStyle name="Normal 9 2" xfId="3970" xr:uid="{00000000-0005-0000-0000-0000D10F0000}"/>
    <cellStyle name="Normal 9 2 2" xfId="3971" xr:uid="{00000000-0005-0000-0000-0000D20F0000}"/>
    <cellStyle name="Normal 9 2 2 2" xfId="3972" xr:uid="{00000000-0005-0000-0000-0000D30F0000}"/>
    <cellStyle name="Normal 9 2 2 2 2" xfId="3973" xr:uid="{00000000-0005-0000-0000-0000D40F0000}"/>
    <cellStyle name="Normal 9 2 2 2 2 2" xfId="3974" xr:uid="{00000000-0005-0000-0000-0000D50F0000}"/>
    <cellStyle name="Normal 9 2 2 2 2 2 2" xfId="3975" xr:uid="{00000000-0005-0000-0000-0000D60F0000}"/>
    <cellStyle name="Normal 9 2 2 2 2 3" xfId="3976" xr:uid="{00000000-0005-0000-0000-0000D70F0000}"/>
    <cellStyle name="Normal 9 2 2 2 3" xfId="3977" xr:uid="{00000000-0005-0000-0000-0000D80F0000}"/>
    <cellStyle name="Normal 9 2 2 2 3 2" xfId="3978" xr:uid="{00000000-0005-0000-0000-0000D90F0000}"/>
    <cellStyle name="Normal 9 2 2 2 4" xfId="3979" xr:uid="{00000000-0005-0000-0000-0000DA0F0000}"/>
    <cellStyle name="Normal 9 2 2 2 4 2" xfId="3980" xr:uid="{00000000-0005-0000-0000-0000DB0F0000}"/>
    <cellStyle name="Normal 9 2 2 2 5" xfId="3981" xr:uid="{00000000-0005-0000-0000-0000DC0F0000}"/>
    <cellStyle name="Normal 9 2 2 3" xfId="3982" xr:uid="{00000000-0005-0000-0000-0000DD0F0000}"/>
    <cellStyle name="Normal 9 2 2 3 2" xfId="3983" xr:uid="{00000000-0005-0000-0000-0000DE0F0000}"/>
    <cellStyle name="Normal 9 2 2 3 2 2" xfId="3984" xr:uid="{00000000-0005-0000-0000-0000DF0F0000}"/>
    <cellStyle name="Normal 9 2 2 3 3" xfId="3985" xr:uid="{00000000-0005-0000-0000-0000E00F0000}"/>
    <cellStyle name="Normal 9 2 2 4" xfId="3986" xr:uid="{00000000-0005-0000-0000-0000E10F0000}"/>
    <cellStyle name="Normal 9 2 2 4 2" xfId="3987" xr:uid="{00000000-0005-0000-0000-0000E20F0000}"/>
    <cellStyle name="Normal 9 2 2 5" xfId="3988" xr:uid="{00000000-0005-0000-0000-0000E30F0000}"/>
    <cellStyle name="Normal 9 2 2 5 2" xfId="3989" xr:uid="{00000000-0005-0000-0000-0000E40F0000}"/>
    <cellStyle name="Normal 9 2 2 6" xfId="3990" xr:uid="{00000000-0005-0000-0000-0000E50F0000}"/>
    <cellStyle name="Normal 9 2 3" xfId="3991" xr:uid="{00000000-0005-0000-0000-0000E60F0000}"/>
    <cellStyle name="Normal 9 2 3 2" xfId="3992" xr:uid="{00000000-0005-0000-0000-0000E70F0000}"/>
    <cellStyle name="Normal 9 2 3 2 2" xfId="3993" xr:uid="{00000000-0005-0000-0000-0000E80F0000}"/>
    <cellStyle name="Normal 9 2 3 2 2 2" xfId="3994" xr:uid="{00000000-0005-0000-0000-0000E90F0000}"/>
    <cellStyle name="Normal 9 2 3 2 3" xfId="3995" xr:uid="{00000000-0005-0000-0000-0000EA0F0000}"/>
    <cellStyle name="Normal 9 2 3 3" xfId="3996" xr:uid="{00000000-0005-0000-0000-0000EB0F0000}"/>
    <cellStyle name="Normal 9 2 3 3 2" xfId="3997" xr:uid="{00000000-0005-0000-0000-0000EC0F0000}"/>
    <cellStyle name="Normal 9 2 3 4" xfId="3998" xr:uid="{00000000-0005-0000-0000-0000ED0F0000}"/>
    <cellStyle name="Normal 9 2 3 4 2" xfId="3999" xr:uid="{00000000-0005-0000-0000-0000EE0F0000}"/>
    <cellStyle name="Normal 9 2 3 5" xfId="4000" xr:uid="{00000000-0005-0000-0000-0000EF0F0000}"/>
    <cellStyle name="Normal 9 2 4" xfId="4001" xr:uid="{00000000-0005-0000-0000-0000F00F0000}"/>
    <cellStyle name="Normal 9 2 4 2" xfId="4002" xr:uid="{00000000-0005-0000-0000-0000F10F0000}"/>
    <cellStyle name="Normal 9 2 4 2 2" xfId="4003" xr:uid="{00000000-0005-0000-0000-0000F20F0000}"/>
    <cellStyle name="Normal 9 2 4 3" xfId="4004" xr:uid="{00000000-0005-0000-0000-0000F30F0000}"/>
    <cellStyle name="Normal 9 2 5" xfId="4005" xr:uid="{00000000-0005-0000-0000-0000F40F0000}"/>
    <cellStyle name="Normal 9 2 5 2" xfId="4006" xr:uid="{00000000-0005-0000-0000-0000F50F0000}"/>
    <cellStyle name="Normal 9 2 6" xfId="4007" xr:uid="{00000000-0005-0000-0000-0000F60F0000}"/>
    <cellStyle name="Normal 9 2 6 2" xfId="4008" xr:uid="{00000000-0005-0000-0000-0000F70F0000}"/>
    <cellStyle name="Normal 9 2 7" xfId="4009" xr:uid="{00000000-0005-0000-0000-0000F80F0000}"/>
    <cellStyle name="Normal 9 2 8" xfId="4010" xr:uid="{00000000-0005-0000-0000-0000F90F0000}"/>
    <cellStyle name="Normal 9 2 9" xfId="4011" xr:uid="{00000000-0005-0000-0000-0000FA0F0000}"/>
    <cellStyle name="Normal 9 3" xfId="4012" xr:uid="{00000000-0005-0000-0000-0000FB0F0000}"/>
    <cellStyle name="Normal 9 4" xfId="4013" xr:uid="{00000000-0005-0000-0000-0000FC0F0000}"/>
    <cellStyle name="Normal 9 5" xfId="4014" xr:uid="{00000000-0005-0000-0000-0000FD0F0000}"/>
    <cellStyle name="Normal 9 6" xfId="4015" xr:uid="{00000000-0005-0000-0000-0000FE0F0000}"/>
    <cellStyle name="Normal 9 7" xfId="4016" xr:uid="{00000000-0005-0000-0000-0000FF0F0000}"/>
    <cellStyle name="Normal 9 8" xfId="4017" xr:uid="{00000000-0005-0000-0000-000000100000}"/>
    <cellStyle name="Normal 9 9" xfId="6983" xr:uid="{00000000-0005-0000-0000-000001100000}"/>
    <cellStyle name="Normal_TABLE1A" xfId="3" xr:uid="{00000000-0005-0000-0000-000002100000}"/>
    <cellStyle name="Note 10 2" xfId="4018" xr:uid="{00000000-0005-0000-0000-000003100000}"/>
    <cellStyle name="Note 10 2 2" xfId="4019" xr:uid="{00000000-0005-0000-0000-000004100000}"/>
    <cellStyle name="Note 10 2 2 2" xfId="4020" xr:uid="{00000000-0005-0000-0000-000005100000}"/>
    <cellStyle name="Note 10 2 2 2 2" xfId="4021" xr:uid="{00000000-0005-0000-0000-000006100000}"/>
    <cellStyle name="Note 10 2 2 2 2 2" xfId="4022" xr:uid="{00000000-0005-0000-0000-000007100000}"/>
    <cellStyle name="Note 10 2 2 2 3" xfId="4023" xr:uid="{00000000-0005-0000-0000-000008100000}"/>
    <cellStyle name="Note 10 2 2 3" xfId="4024" xr:uid="{00000000-0005-0000-0000-000009100000}"/>
    <cellStyle name="Note 10 2 2 3 2" xfId="4025" xr:uid="{00000000-0005-0000-0000-00000A100000}"/>
    <cellStyle name="Note 10 2 2 4" xfId="4026" xr:uid="{00000000-0005-0000-0000-00000B100000}"/>
    <cellStyle name="Note 10 2 2 4 2" xfId="4027" xr:uid="{00000000-0005-0000-0000-00000C100000}"/>
    <cellStyle name="Note 10 2 2 5" xfId="4028" xr:uid="{00000000-0005-0000-0000-00000D100000}"/>
    <cellStyle name="Note 10 2 3" xfId="4029" xr:uid="{00000000-0005-0000-0000-00000E100000}"/>
    <cellStyle name="Note 10 2 3 2" xfId="4030" xr:uid="{00000000-0005-0000-0000-00000F100000}"/>
    <cellStyle name="Note 10 2 3 2 2" xfId="4031" xr:uid="{00000000-0005-0000-0000-000010100000}"/>
    <cellStyle name="Note 10 2 3 3" xfId="4032" xr:uid="{00000000-0005-0000-0000-000011100000}"/>
    <cellStyle name="Note 10 2 4" xfId="4033" xr:uid="{00000000-0005-0000-0000-000012100000}"/>
    <cellStyle name="Note 10 2 4 2" xfId="4034" xr:uid="{00000000-0005-0000-0000-000013100000}"/>
    <cellStyle name="Note 10 2 5" xfId="4035" xr:uid="{00000000-0005-0000-0000-000014100000}"/>
    <cellStyle name="Note 10 2 5 2" xfId="4036" xr:uid="{00000000-0005-0000-0000-000015100000}"/>
    <cellStyle name="Note 10 2 6" xfId="4037" xr:uid="{00000000-0005-0000-0000-000016100000}"/>
    <cellStyle name="Note 10 3" xfId="4038" xr:uid="{00000000-0005-0000-0000-000017100000}"/>
    <cellStyle name="Note 10 3 2" xfId="4039" xr:uid="{00000000-0005-0000-0000-000018100000}"/>
    <cellStyle name="Note 10 3 2 2" xfId="4040" xr:uid="{00000000-0005-0000-0000-000019100000}"/>
    <cellStyle name="Note 10 3 2 2 2" xfId="4041" xr:uid="{00000000-0005-0000-0000-00001A100000}"/>
    <cellStyle name="Note 10 3 2 2 2 2" xfId="4042" xr:uid="{00000000-0005-0000-0000-00001B100000}"/>
    <cellStyle name="Note 10 3 2 2 3" xfId="4043" xr:uid="{00000000-0005-0000-0000-00001C100000}"/>
    <cellStyle name="Note 10 3 2 3" xfId="4044" xr:uid="{00000000-0005-0000-0000-00001D100000}"/>
    <cellStyle name="Note 10 3 2 3 2" xfId="4045" xr:uid="{00000000-0005-0000-0000-00001E100000}"/>
    <cellStyle name="Note 10 3 2 4" xfId="4046" xr:uid="{00000000-0005-0000-0000-00001F100000}"/>
    <cellStyle name="Note 10 3 2 4 2" xfId="4047" xr:uid="{00000000-0005-0000-0000-000020100000}"/>
    <cellStyle name="Note 10 3 2 5" xfId="4048" xr:uid="{00000000-0005-0000-0000-000021100000}"/>
    <cellStyle name="Note 10 3 3" xfId="4049" xr:uid="{00000000-0005-0000-0000-000022100000}"/>
    <cellStyle name="Note 10 3 3 2" xfId="4050" xr:uid="{00000000-0005-0000-0000-000023100000}"/>
    <cellStyle name="Note 10 3 3 2 2" xfId="4051" xr:uid="{00000000-0005-0000-0000-000024100000}"/>
    <cellStyle name="Note 10 3 3 3" xfId="4052" xr:uid="{00000000-0005-0000-0000-000025100000}"/>
    <cellStyle name="Note 10 3 4" xfId="4053" xr:uid="{00000000-0005-0000-0000-000026100000}"/>
    <cellStyle name="Note 10 3 4 2" xfId="4054" xr:uid="{00000000-0005-0000-0000-000027100000}"/>
    <cellStyle name="Note 10 3 5" xfId="4055" xr:uid="{00000000-0005-0000-0000-000028100000}"/>
    <cellStyle name="Note 10 3 5 2" xfId="4056" xr:uid="{00000000-0005-0000-0000-000029100000}"/>
    <cellStyle name="Note 10 3 6" xfId="4057" xr:uid="{00000000-0005-0000-0000-00002A100000}"/>
    <cellStyle name="Note 10 4" xfId="4058" xr:uid="{00000000-0005-0000-0000-00002B100000}"/>
    <cellStyle name="Note 10 4 2" xfId="4059" xr:uid="{00000000-0005-0000-0000-00002C100000}"/>
    <cellStyle name="Note 10 4 2 2" xfId="4060" xr:uid="{00000000-0005-0000-0000-00002D100000}"/>
    <cellStyle name="Note 10 4 2 2 2" xfId="4061" xr:uid="{00000000-0005-0000-0000-00002E100000}"/>
    <cellStyle name="Note 10 4 2 2 2 2" xfId="4062" xr:uid="{00000000-0005-0000-0000-00002F100000}"/>
    <cellStyle name="Note 10 4 2 2 3" xfId="4063" xr:uid="{00000000-0005-0000-0000-000030100000}"/>
    <cellStyle name="Note 10 4 2 3" xfId="4064" xr:uid="{00000000-0005-0000-0000-000031100000}"/>
    <cellStyle name="Note 10 4 2 3 2" xfId="4065" xr:uid="{00000000-0005-0000-0000-000032100000}"/>
    <cellStyle name="Note 10 4 2 4" xfId="4066" xr:uid="{00000000-0005-0000-0000-000033100000}"/>
    <cellStyle name="Note 10 4 2 4 2" xfId="4067" xr:uid="{00000000-0005-0000-0000-000034100000}"/>
    <cellStyle name="Note 10 4 2 5" xfId="4068" xr:uid="{00000000-0005-0000-0000-000035100000}"/>
    <cellStyle name="Note 10 4 3" xfId="4069" xr:uid="{00000000-0005-0000-0000-000036100000}"/>
    <cellStyle name="Note 10 4 3 2" xfId="4070" xr:uid="{00000000-0005-0000-0000-000037100000}"/>
    <cellStyle name="Note 10 4 3 2 2" xfId="4071" xr:uid="{00000000-0005-0000-0000-000038100000}"/>
    <cellStyle name="Note 10 4 3 3" xfId="4072" xr:uid="{00000000-0005-0000-0000-000039100000}"/>
    <cellStyle name="Note 10 4 4" xfId="4073" xr:uid="{00000000-0005-0000-0000-00003A100000}"/>
    <cellStyle name="Note 10 4 4 2" xfId="4074" xr:uid="{00000000-0005-0000-0000-00003B100000}"/>
    <cellStyle name="Note 10 4 5" xfId="4075" xr:uid="{00000000-0005-0000-0000-00003C100000}"/>
    <cellStyle name="Note 10 4 5 2" xfId="4076" xr:uid="{00000000-0005-0000-0000-00003D100000}"/>
    <cellStyle name="Note 10 4 6" xfId="4077" xr:uid="{00000000-0005-0000-0000-00003E100000}"/>
    <cellStyle name="Note 11 2" xfId="4078" xr:uid="{00000000-0005-0000-0000-00003F100000}"/>
    <cellStyle name="Note 11 2 2" xfId="4079" xr:uid="{00000000-0005-0000-0000-000040100000}"/>
    <cellStyle name="Note 11 2 2 2" xfId="4080" xr:uid="{00000000-0005-0000-0000-000041100000}"/>
    <cellStyle name="Note 11 2 2 2 2" xfId="4081" xr:uid="{00000000-0005-0000-0000-000042100000}"/>
    <cellStyle name="Note 11 2 2 2 2 2" xfId="4082" xr:uid="{00000000-0005-0000-0000-000043100000}"/>
    <cellStyle name="Note 11 2 2 2 3" xfId="4083" xr:uid="{00000000-0005-0000-0000-000044100000}"/>
    <cellStyle name="Note 11 2 2 3" xfId="4084" xr:uid="{00000000-0005-0000-0000-000045100000}"/>
    <cellStyle name="Note 11 2 2 3 2" xfId="4085" xr:uid="{00000000-0005-0000-0000-000046100000}"/>
    <cellStyle name="Note 11 2 2 4" xfId="4086" xr:uid="{00000000-0005-0000-0000-000047100000}"/>
    <cellStyle name="Note 11 2 2 4 2" xfId="4087" xr:uid="{00000000-0005-0000-0000-000048100000}"/>
    <cellStyle name="Note 11 2 2 5" xfId="4088" xr:uid="{00000000-0005-0000-0000-000049100000}"/>
    <cellStyle name="Note 11 2 3" xfId="4089" xr:uid="{00000000-0005-0000-0000-00004A100000}"/>
    <cellStyle name="Note 11 2 3 2" xfId="4090" xr:uid="{00000000-0005-0000-0000-00004B100000}"/>
    <cellStyle name="Note 11 2 3 2 2" xfId="4091" xr:uid="{00000000-0005-0000-0000-00004C100000}"/>
    <cellStyle name="Note 11 2 3 3" xfId="4092" xr:uid="{00000000-0005-0000-0000-00004D100000}"/>
    <cellStyle name="Note 11 2 4" xfId="4093" xr:uid="{00000000-0005-0000-0000-00004E100000}"/>
    <cellStyle name="Note 11 2 4 2" xfId="4094" xr:uid="{00000000-0005-0000-0000-00004F100000}"/>
    <cellStyle name="Note 11 2 5" xfId="4095" xr:uid="{00000000-0005-0000-0000-000050100000}"/>
    <cellStyle name="Note 11 2 5 2" xfId="4096" xr:uid="{00000000-0005-0000-0000-000051100000}"/>
    <cellStyle name="Note 11 2 6" xfId="4097" xr:uid="{00000000-0005-0000-0000-000052100000}"/>
    <cellStyle name="Note 11 3" xfId="4098" xr:uid="{00000000-0005-0000-0000-000053100000}"/>
    <cellStyle name="Note 11 3 2" xfId="4099" xr:uid="{00000000-0005-0000-0000-000054100000}"/>
    <cellStyle name="Note 11 3 2 2" xfId="4100" xr:uid="{00000000-0005-0000-0000-000055100000}"/>
    <cellStyle name="Note 11 3 2 2 2" xfId="4101" xr:uid="{00000000-0005-0000-0000-000056100000}"/>
    <cellStyle name="Note 11 3 2 2 2 2" xfId="4102" xr:uid="{00000000-0005-0000-0000-000057100000}"/>
    <cellStyle name="Note 11 3 2 2 3" xfId="4103" xr:uid="{00000000-0005-0000-0000-000058100000}"/>
    <cellStyle name="Note 11 3 2 3" xfId="4104" xr:uid="{00000000-0005-0000-0000-000059100000}"/>
    <cellStyle name="Note 11 3 2 3 2" xfId="4105" xr:uid="{00000000-0005-0000-0000-00005A100000}"/>
    <cellStyle name="Note 11 3 2 4" xfId="4106" xr:uid="{00000000-0005-0000-0000-00005B100000}"/>
    <cellStyle name="Note 11 3 2 4 2" xfId="4107" xr:uid="{00000000-0005-0000-0000-00005C100000}"/>
    <cellStyle name="Note 11 3 2 5" xfId="4108" xr:uid="{00000000-0005-0000-0000-00005D100000}"/>
    <cellStyle name="Note 11 3 3" xfId="4109" xr:uid="{00000000-0005-0000-0000-00005E100000}"/>
    <cellStyle name="Note 11 3 3 2" xfId="4110" xr:uid="{00000000-0005-0000-0000-00005F100000}"/>
    <cellStyle name="Note 11 3 3 2 2" xfId="4111" xr:uid="{00000000-0005-0000-0000-000060100000}"/>
    <cellStyle name="Note 11 3 3 3" xfId="4112" xr:uid="{00000000-0005-0000-0000-000061100000}"/>
    <cellStyle name="Note 11 3 4" xfId="4113" xr:uid="{00000000-0005-0000-0000-000062100000}"/>
    <cellStyle name="Note 11 3 4 2" xfId="4114" xr:uid="{00000000-0005-0000-0000-000063100000}"/>
    <cellStyle name="Note 11 3 5" xfId="4115" xr:uid="{00000000-0005-0000-0000-000064100000}"/>
    <cellStyle name="Note 11 3 5 2" xfId="4116" xr:uid="{00000000-0005-0000-0000-000065100000}"/>
    <cellStyle name="Note 11 3 6" xfId="4117" xr:uid="{00000000-0005-0000-0000-000066100000}"/>
    <cellStyle name="Note 11 4" xfId="4118" xr:uid="{00000000-0005-0000-0000-000067100000}"/>
    <cellStyle name="Note 11 4 2" xfId="4119" xr:uid="{00000000-0005-0000-0000-000068100000}"/>
    <cellStyle name="Note 11 4 2 2" xfId="4120" xr:uid="{00000000-0005-0000-0000-000069100000}"/>
    <cellStyle name="Note 11 4 2 2 2" xfId="4121" xr:uid="{00000000-0005-0000-0000-00006A100000}"/>
    <cellStyle name="Note 11 4 2 2 2 2" xfId="4122" xr:uid="{00000000-0005-0000-0000-00006B100000}"/>
    <cellStyle name="Note 11 4 2 2 3" xfId="4123" xr:uid="{00000000-0005-0000-0000-00006C100000}"/>
    <cellStyle name="Note 11 4 2 3" xfId="4124" xr:uid="{00000000-0005-0000-0000-00006D100000}"/>
    <cellStyle name="Note 11 4 2 3 2" xfId="4125" xr:uid="{00000000-0005-0000-0000-00006E100000}"/>
    <cellStyle name="Note 11 4 2 4" xfId="4126" xr:uid="{00000000-0005-0000-0000-00006F100000}"/>
    <cellStyle name="Note 11 4 2 4 2" xfId="4127" xr:uid="{00000000-0005-0000-0000-000070100000}"/>
    <cellStyle name="Note 11 4 2 5" xfId="4128" xr:uid="{00000000-0005-0000-0000-000071100000}"/>
    <cellStyle name="Note 11 4 3" xfId="4129" xr:uid="{00000000-0005-0000-0000-000072100000}"/>
    <cellStyle name="Note 11 4 3 2" xfId="4130" xr:uid="{00000000-0005-0000-0000-000073100000}"/>
    <cellStyle name="Note 11 4 3 2 2" xfId="4131" xr:uid="{00000000-0005-0000-0000-000074100000}"/>
    <cellStyle name="Note 11 4 3 3" xfId="4132" xr:uid="{00000000-0005-0000-0000-000075100000}"/>
    <cellStyle name="Note 11 4 4" xfId="4133" xr:uid="{00000000-0005-0000-0000-000076100000}"/>
    <cellStyle name="Note 11 4 4 2" xfId="4134" xr:uid="{00000000-0005-0000-0000-000077100000}"/>
    <cellStyle name="Note 11 4 5" xfId="4135" xr:uid="{00000000-0005-0000-0000-000078100000}"/>
    <cellStyle name="Note 11 4 5 2" xfId="4136" xr:uid="{00000000-0005-0000-0000-000079100000}"/>
    <cellStyle name="Note 11 4 6" xfId="4137" xr:uid="{00000000-0005-0000-0000-00007A100000}"/>
    <cellStyle name="Note 12 2" xfId="4138" xr:uid="{00000000-0005-0000-0000-00007B100000}"/>
    <cellStyle name="Note 12 2 2" xfId="4139" xr:uid="{00000000-0005-0000-0000-00007C100000}"/>
    <cellStyle name="Note 12 2 2 2" xfId="4140" xr:uid="{00000000-0005-0000-0000-00007D100000}"/>
    <cellStyle name="Note 12 2 2 2 2" xfId="4141" xr:uid="{00000000-0005-0000-0000-00007E100000}"/>
    <cellStyle name="Note 12 2 2 2 2 2" xfId="4142" xr:uid="{00000000-0005-0000-0000-00007F100000}"/>
    <cellStyle name="Note 12 2 2 2 3" xfId="4143" xr:uid="{00000000-0005-0000-0000-000080100000}"/>
    <cellStyle name="Note 12 2 2 3" xfId="4144" xr:uid="{00000000-0005-0000-0000-000081100000}"/>
    <cellStyle name="Note 12 2 2 3 2" xfId="4145" xr:uid="{00000000-0005-0000-0000-000082100000}"/>
    <cellStyle name="Note 12 2 2 4" xfId="4146" xr:uid="{00000000-0005-0000-0000-000083100000}"/>
    <cellStyle name="Note 12 2 2 4 2" xfId="4147" xr:uid="{00000000-0005-0000-0000-000084100000}"/>
    <cellStyle name="Note 12 2 2 5" xfId="4148" xr:uid="{00000000-0005-0000-0000-000085100000}"/>
    <cellStyle name="Note 12 2 3" xfId="4149" xr:uid="{00000000-0005-0000-0000-000086100000}"/>
    <cellStyle name="Note 12 2 3 2" xfId="4150" xr:uid="{00000000-0005-0000-0000-000087100000}"/>
    <cellStyle name="Note 12 2 3 2 2" xfId="4151" xr:uid="{00000000-0005-0000-0000-000088100000}"/>
    <cellStyle name="Note 12 2 3 3" xfId="4152" xr:uid="{00000000-0005-0000-0000-000089100000}"/>
    <cellStyle name="Note 12 2 4" xfId="4153" xr:uid="{00000000-0005-0000-0000-00008A100000}"/>
    <cellStyle name="Note 12 2 4 2" xfId="4154" xr:uid="{00000000-0005-0000-0000-00008B100000}"/>
    <cellStyle name="Note 12 2 5" xfId="4155" xr:uid="{00000000-0005-0000-0000-00008C100000}"/>
    <cellStyle name="Note 12 2 5 2" xfId="4156" xr:uid="{00000000-0005-0000-0000-00008D100000}"/>
    <cellStyle name="Note 12 2 6" xfId="4157" xr:uid="{00000000-0005-0000-0000-00008E100000}"/>
    <cellStyle name="Note 12 3" xfId="4158" xr:uid="{00000000-0005-0000-0000-00008F100000}"/>
    <cellStyle name="Note 12 3 2" xfId="4159" xr:uid="{00000000-0005-0000-0000-000090100000}"/>
    <cellStyle name="Note 12 3 2 2" xfId="4160" xr:uid="{00000000-0005-0000-0000-000091100000}"/>
    <cellStyle name="Note 12 3 2 2 2" xfId="4161" xr:uid="{00000000-0005-0000-0000-000092100000}"/>
    <cellStyle name="Note 12 3 2 2 2 2" xfId="4162" xr:uid="{00000000-0005-0000-0000-000093100000}"/>
    <cellStyle name="Note 12 3 2 2 3" xfId="4163" xr:uid="{00000000-0005-0000-0000-000094100000}"/>
    <cellStyle name="Note 12 3 2 3" xfId="4164" xr:uid="{00000000-0005-0000-0000-000095100000}"/>
    <cellStyle name="Note 12 3 2 3 2" xfId="4165" xr:uid="{00000000-0005-0000-0000-000096100000}"/>
    <cellStyle name="Note 12 3 2 4" xfId="4166" xr:uid="{00000000-0005-0000-0000-000097100000}"/>
    <cellStyle name="Note 12 3 2 4 2" xfId="4167" xr:uid="{00000000-0005-0000-0000-000098100000}"/>
    <cellStyle name="Note 12 3 2 5" xfId="4168" xr:uid="{00000000-0005-0000-0000-000099100000}"/>
    <cellStyle name="Note 12 3 3" xfId="4169" xr:uid="{00000000-0005-0000-0000-00009A100000}"/>
    <cellStyle name="Note 12 3 3 2" xfId="4170" xr:uid="{00000000-0005-0000-0000-00009B100000}"/>
    <cellStyle name="Note 12 3 3 2 2" xfId="4171" xr:uid="{00000000-0005-0000-0000-00009C100000}"/>
    <cellStyle name="Note 12 3 3 3" xfId="4172" xr:uid="{00000000-0005-0000-0000-00009D100000}"/>
    <cellStyle name="Note 12 3 4" xfId="4173" xr:uid="{00000000-0005-0000-0000-00009E100000}"/>
    <cellStyle name="Note 12 3 4 2" xfId="4174" xr:uid="{00000000-0005-0000-0000-00009F100000}"/>
    <cellStyle name="Note 12 3 5" xfId="4175" xr:uid="{00000000-0005-0000-0000-0000A0100000}"/>
    <cellStyle name="Note 12 3 5 2" xfId="4176" xr:uid="{00000000-0005-0000-0000-0000A1100000}"/>
    <cellStyle name="Note 12 3 6" xfId="4177" xr:uid="{00000000-0005-0000-0000-0000A2100000}"/>
    <cellStyle name="Note 12 4" xfId="4178" xr:uid="{00000000-0005-0000-0000-0000A3100000}"/>
    <cellStyle name="Note 12 4 2" xfId="4179" xr:uid="{00000000-0005-0000-0000-0000A4100000}"/>
    <cellStyle name="Note 12 4 2 2" xfId="4180" xr:uid="{00000000-0005-0000-0000-0000A5100000}"/>
    <cellStyle name="Note 12 4 2 2 2" xfId="4181" xr:uid="{00000000-0005-0000-0000-0000A6100000}"/>
    <cellStyle name="Note 12 4 2 2 2 2" xfId="4182" xr:uid="{00000000-0005-0000-0000-0000A7100000}"/>
    <cellStyle name="Note 12 4 2 2 3" xfId="4183" xr:uid="{00000000-0005-0000-0000-0000A8100000}"/>
    <cellStyle name="Note 12 4 2 3" xfId="4184" xr:uid="{00000000-0005-0000-0000-0000A9100000}"/>
    <cellStyle name="Note 12 4 2 3 2" xfId="4185" xr:uid="{00000000-0005-0000-0000-0000AA100000}"/>
    <cellStyle name="Note 12 4 2 4" xfId="4186" xr:uid="{00000000-0005-0000-0000-0000AB100000}"/>
    <cellStyle name="Note 12 4 2 4 2" xfId="4187" xr:uid="{00000000-0005-0000-0000-0000AC100000}"/>
    <cellStyle name="Note 12 4 2 5" xfId="4188" xr:uid="{00000000-0005-0000-0000-0000AD100000}"/>
    <cellStyle name="Note 12 4 3" xfId="4189" xr:uid="{00000000-0005-0000-0000-0000AE100000}"/>
    <cellStyle name="Note 12 4 3 2" xfId="4190" xr:uid="{00000000-0005-0000-0000-0000AF100000}"/>
    <cellStyle name="Note 12 4 3 2 2" xfId="4191" xr:uid="{00000000-0005-0000-0000-0000B0100000}"/>
    <cellStyle name="Note 12 4 3 3" xfId="4192" xr:uid="{00000000-0005-0000-0000-0000B1100000}"/>
    <cellStyle name="Note 12 4 4" xfId="4193" xr:uid="{00000000-0005-0000-0000-0000B2100000}"/>
    <cellStyle name="Note 12 4 4 2" xfId="4194" xr:uid="{00000000-0005-0000-0000-0000B3100000}"/>
    <cellStyle name="Note 12 4 5" xfId="4195" xr:uid="{00000000-0005-0000-0000-0000B4100000}"/>
    <cellStyle name="Note 12 4 5 2" xfId="4196" xr:uid="{00000000-0005-0000-0000-0000B5100000}"/>
    <cellStyle name="Note 12 4 6" xfId="4197" xr:uid="{00000000-0005-0000-0000-0000B6100000}"/>
    <cellStyle name="Note 13 2" xfId="4198" xr:uid="{00000000-0005-0000-0000-0000B7100000}"/>
    <cellStyle name="Note 13 2 2" xfId="4199" xr:uid="{00000000-0005-0000-0000-0000B8100000}"/>
    <cellStyle name="Note 13 2 2 2" xfId="4200" xr:uid="{00000000-0005-0000-0000-0000B9100000}"/>
    <cellStyle name="Note 13 2 2 2 2" xfId="4201" xr:uid="{00000000-0005-0000-0000-0000BA100000}"/>
    <cellStyle name="Note 13 2 2 2 2 2" xfId="4202" xr:uid="{00000000-0005-0000-0000-0000BB100000}"/>
    <cellStyle name="Note 13 2 2 2 3" xfId="4203" xr:uid="{00000000-0005-0000-0000-0000BC100000}"/>
    <cellStyle name="Note 13 2 2 3" xfId="4204" xr:uid="{00000000-0005-0000-0000-0000BD100000}"/>
    <cellStyle name="Note 13 2 2 3 2" xfId="4205" xr:uid="{00000000-0005-0000-0000-0000BE100000}"/>
    <cellStyle name="Note 13 2 2 4" xfId="4206" xr:uid="{00000000-0005-0000-0000-0000BF100000}"/>
    <cellStyle name="Note 13 2 2 4 2" xfId="4207" xr:uid="{00000000-0005-0000-0000-0000C0100000}"/>
    <cellStyle name="Note 13 2 2 5" xfId="4208" xr:uid="{00000000-0005-0000-0000-0000C1100000}"/>
    <cellStyle name="Note 13 2 3" xfId="4209" xr:uid="{00000000-0005-0000-0000-0000C2100000}"/>
    <cellStyle name="Note 13 2 3 2" xfId="4210" xr:uid="{00000000-0005-0000-0000-0000C3100000}"/>
    <cellStyle name="Note 13 2 3 2 2" xfId="4211" xr:uid="{00000000-0005-0000-0000-0000C4100000}"/>
    <cellStyle name="Note 13 2 3 3" xfId="4212" xr:uid="{00000000-0005-0000-0000-0000C5100000}"/>
    <cellStyle name="Note 13 2 4" xfId="4213" xr:uid="{00000000-0005-0000-0000-0000C6100000}"/>
    <cellStyle name="Note 13 2 4 2" xfId="4214" xr:uid="{00000000-0005-0000-0000-0000C7100000}"/>
    <cellStyle name="Note 13 2 5" xfId="4215" xr:uid="{00000000-0005-0000-0000-0000C8100000}"/>
    <cellStyle name="Note 13 2 5 2" xfId="4216" xr:uid="{00000000-0005-0000-0000-0000C9100000}"/>
    <cellStyle name="Note 13 2 6" xfId="4217" xr:uid="{00000000-0005-0000-0000-0000CA100000}"/>
    <cellStyle name="Note 13 3" xfId="4218" xr:uid="{00000000-0005-0000-0000-0000CB100000}"/>
    <cellStyle name="Note 13 3 2" xfId="4219" xr:uid="{00000000-0005-0000-0000-0000CC100000}"/>
    <cellStyle name="Note 13 3 2 2" xfId="4220" xr:uid="{00000000-0005-0000-0000-0000CD100000}"/>
    <cellStyle name="Note 13 3 2 2 2" xfId="4221" xr:uid="{00000000-0005-0000-0000-0000CE100000}"/>
    <cellStyle name="Note 13 3 2 2 2 2" xfId="4222" xr:uid="{00000000-0005-0000-0000-0000CF100000}"/>
    <cellStyle name="Note 13 3 2 2 3" xfId="4223" xr:uid="{00000000-0005-0000-0000-0000D0100000}"/>
    <cellStyle name="Note 13 3 2 3" xfId="4224" xr:uid="{00000000-0005-0000-0000-0000D1100000}"/>
    <cellStyle name="Note 13 3 2 3 2" xfId="4225" xr:uid="{00000000-0005-0000-0000-0000D2100000}"/>
    <cellStyle name="Note 13 3 2 4" xfId="4226" xr:uid="{00000000-0005-0000-0000-0000D3100000}"/>
    <cellStyle name="Note 13 3 2 4 2" xfId="4227" xr:uid="{00000000-0005-0000-0000-0000D4100000}"/>
    <cellStyle name="Note 13 3 2 5" xfId="4228" xr:uid="{00000000-0005-0000-0000-0000D5100000}"/>
    <cellStyle name="Note 13 3 3" xfId="4229" xr:uid="{00000000-0005-0000-0000-0000D6100000}"/>
    <cellStyle name="Note 13 3 3 2" xfId="4230" xr:uid="{00000000-0005-0000-0000-0000D7100000}"/>
    <cellStyle name="Note 13 3 3 2 2" xfId="4231" xr:uid="{00000000-0005-0000-0000-0000D8100000}"/>
    <cellStyle name="Note 13 3 3 3" xfId="4232" xr:uid="{00000000-0005-0000-0000-0000D9100000}"/>
    <cellStyle name="Note 13 3 4" xfId="4233" xr:uid="{00000000-0005-0000-0000-0000DA100000}"/>
    <cellStyle name="Note 13 3 4 2" xfId="4234" xr:uid="{00000000-0005-0000-0000-0000DB100000}"/>
    <cellStyle name="Note 13 3 5" xfId="4235" xr:uid="{00000000-0005-0000-0000-0000DC100000}"/>
    <cellStyle name="Note 13 3 5 2" xfId="4236" xr:uid="{00000000-0005-0000-0000-0000DD100000}"/>
    <cellStyle name="Note 13 3 6" xfId="4237" xr:uid="{00000000-0005-0000-0000-0000DE100000}"/>
    <cellStyle name="Note 13 4" xfId="4238" xr:uid="{00000000-0005-0000-0000-0000DF100000}"/>
    <cellStyle name="Note 13 4 2" xfId="4239" xr:uid="{00000000-0005-0000-0000-0000E0100000}"/>
    <cellStyle name="Note 13 4 2 2" xfId="4240" xr:uid="{00000000-0005-0000-0000-0000E1100000}"/>
    <cellStyle name="Note 13 4 2 2 2" xfId="4241" xr:uid="{00000000-0005-0000-0000-0000E2100000}"/>
    <cellStyle name="Note 13 4 2 2 2 2" xfId="4242" xr:uid="{00000000-0005-0000-0000-0000E3100000}"/>
    <cellStyle name="Note 13 4 2 2 3" xfId="4243" xr:uid="{00000000-0005-0000-0000-0000E4100000}"/>
    <cellStyle name="Note 13 4 2 3" xfId="4244" xr:uid="{00000000-0005-0000-0000-0000E5100000}"/>
    <cellStyle name="Note 13 4 2 3 2" xfId="4245" xr:uid="{00000000-0005-0000-0000-0000E6100000}"/>
    <cellStyle name="Note 13 4 2 4" xfId="4246" xr:uid="{00000000-0005-0000-0000-0000E7100000}"/>
    <cellStyle name="Note 13 4 2 4 2" xfId="4247" xr:uid="{00000000-0005-0000-0000-0000E8100000}"/>
    <cellStyle name="Note 13 4 2 5" xfId="4248" xr:uid="{00000000-0005-0000-0000-0000E9100000}"/>
    <cellStyle name="Note 13 4 3" xfId="4249" xr:uid="{00000000-0005-0000-0000-0000EA100000}"/>
    <cellStyle name="Note 13 4 3 2" xfId="4250" xr:uid="{00000000-0005-0000-0000-0000EB100000}"/>
    <cellStyle name="Note 13 4 3 2 2" xfId="4251" xr:uid="{00000000-0005-0000-0000-0000EC100000}"/>
    <cellStyle name="Note 13 4 3 3" xfId="4252" xr:uid="{00000000-0005-0000-0000-0000ED100000}"/>
    <cellStyle name="Note 13 4 4" xfId="4253" xr:uid="{00000000-0005-0000-0000-0000EE100000}"/>
    <cellStyle name="Note 13 4 4 2" xfId="4254" xr:uid="{00000000-0005-0000-0000-0000EF100000}"/>
    <cellStyle name="Note 13 4 5" xfId="4255" xr:uid="{00000000-0005-0000-0000-0000F0100000}"/>
    <cellStyle name="Note 13 4 5 2" xfId="4256" xr:uid="{00000000-0005-0000-0000-0000F1100000}"/>
    <cellStyle name="Note 13 4 6" xfId="4257" xr:uid="{00000000-0005-0000-0000-0000F2100000}"/>
    <cellStyle name="Note 14 2" xfId="4258" xr:uid="{00000000-0005-0000-0000-0000F3100000}"/>
    <cellStyle name="Note 14 2 2" xfId="4259" xr:uid="{00000000-0005-0000-0000-0000F4100000}"/>
    <cellStyle name="Note 14 2 2 2" xfId="4260" xr:uid="{00000000-0005-0000-0000-0000F5100000}"/>
    <cellStyle name="Note 14 2 2 2 2" xfId="4261" xr:uid="{00000000-0005-0000-0000-0000F6100000}"/>
    <cellStyle name="Note 14 2 2 2 2 2" xfId="4262" xr:uid="{00000000-0005-0000-0000-0000F7100000}"/>
    <cellStyle name="Note 14 2 2 2 3" xfId="4263" xr:uid="{00000000-0005-0000-0000-0000F8100000}"/>
    <cellStyle name="Note 14 2 2 3" xfId="4264" xr:uid="{00000000-0005-0000-0000-0000F9100000}"/>
    <cellStyle name="Note 14 2 2 3 2" xfId="4265" xr:uid="{00000000-0005-0000-0000-0000FA100000}"/>
    <cellStyle name="Note 14 2 2 4" xfId="4266" xr:uid="{00000000-0005-0000-0000-0000FB100000}"/>
    <cellStyle name="Note 14 2 2 4 2" xfId="4267" xr:uid="{00000000-0005-0000-0000-0000FC100000}"/>
    <cellStyle name="Note 14 2 2 5" xfId="4268" xr:uid="{00000000-0005-0000-0000-0000FD100000}"/>
    <cellStyle name="Note 14 2 3" xfId="4269" xr:uid="{00000000-0005-0000-0000-0000FE100000}"/>
    <cellStyle name="Note 14 2 3 2" xfId="4270" xr:uid="{00000000-0005-0000-0000-0000FF100000}"/>
    <cellStyle name="Note 14 2 3 2 2" xfId="4271" xr:uid="{00000000-0005-0000-0000-000000110000}"/>
    <cellStyle name="Note 14 2 3 3" xfId="4272" xr:uid="{00000000-0005-0000-0000-000001110000}"/>
    <cellStyle name="Note 14 2 4" xfId="4273" xr:uid="{00000000-0005-0000-0000-000002110000}"/>
    <cellStyle name="Note 14 2 4 2" xfId="4274" xr:uid="{00000000-0005-0000-0000-000003110000}"/>
    <cellStyle name="Note 14 2 5" xfId="4275" xr:uid="{00000000-0005-0000-0000-000004110000}"/>
    <cellStyle name="Note 14 2 5 2" xfId="4276" xr:uid="{00000000-0005-0000-0000-000005110000}"/>
    <cellStyle name="Note 14 2 6" xfId="4277" xr:uid="{00000000-0005-0000-0000-000006110000}"/>
    <cellStyle name="Note 14 3" xfId="4278" xr:uid="{00000000-0005-0000-0000-000007110000}"/>
    <cellStyle name="Note 14 3 2" xfId="4279" xr:uid="{00000000-0005-0000-0000-000008110000}"/>
    <cellStyle name="Note 14 3 2 2" xfId="4280" xr:uid="{00000000-0005-0000-0000-000009110000}"/>
    <cellStyle name="Note 14 3 2 2 2" xfId="4281" xr:uid="{00000000-0005-0000-0000-00000A110000}"/>
    <cellStyle name="Note 14 3 2 2 2 2" xfId="4282" xr:uid="{00000000-0005-0000-0000-00000B110000}"/>
    <cellStyle name="Note 14 3 2 2 3" xfId="4283" xr:uid="{00000000-0005-0000-0000-00000C110000}"/>
    <cellStyle name="Note 14 3 2 3" xfId="4284" xr:uid="{00000000-0005-0000-0000-00000D110000}"/>
    <cellStyle name="Note 14 3 2 3 2" xfId="4285" xr:uid="{00000000-0005-0000-0000-00000E110000}"/>
    <cellStyle name="Note 14 3 2 4" xfId="4286" xr:uid="{00000000-0005-0000-0000-00000F110000}"/>
    <cellStyle name="Note 14 3 2 4 2" xfId="4287" xr:uid="{00000000-0005-0000-0000-000010110000}"/>
    <cellStyle name="Note 14 3 2 5" xfId="4288" xr:uid="{00000000-0005-0000-0000-000011110000}"/>
    <cellStyle name="Note 14 3 3" xfId="4289" xr:uid="{00000000-0005-0000-0000-000012110000}"/>
    <cellStyle name="Note 14 3 3 2" xfId="4290" xr:uid="{00000000-0005-0000-0000-000013110000}"/>
    <cellStyle name="Note 14 3 3 2 2" xfId="4291" xr:uid="{00000000-0005-0000-0000-000014110000}"/>
    <cellStyle name="Note 14 3 3 3" xfId="4292" xr:uid="{00000000-0005-0000-0000-000015110000}"/>
    <cellStyle name="Note 14 3 4" xfId="4293" xr:uid="{00000000-0005-0000-0000-000016110000}"/>
    <cellStyle name="Note 14 3 4 2" xfId="4294" xr:uid="{00000000-0005-0000-0000-000017110000}"/>
    <cellStyle name="Note 14 3 5" xfId="4295" xr:uid="{00000000-0005-0000-0000-000018110000}"/>
    <cellStyle name="Note 14 3 5 2" xfId="4296" xr:uid="{00000000-0005-0000-0000-000019110000}"/>
    <cellStyle name="Note 14 3 6" xfId="4297" xr:uid="{00000000-0005-0000-0000-00001A110000}"/>
    <cellStyle name="Note 14 4" xfId="4298" xr:uid="{00000000-0005-0000-0000-00001B110000}"/>
    <cellStyle name="Note 14 4 2" xfId="4299" xr:uid="{00000000-0005-0000-0000-00001C110000}"/>
    <cellStyle name="Note 14 4 2 2" xfId="4300" xr:uid="{00000000-0005-0000-0000-00001D110000}"/>
    <cellStyle name="Note 14 4 2 2 2" xfId="4301" xr:uid="{00000000-0005-0000-0000-00001E110000}"/>
    <cellStyle name="Note 14 4 2 2 2 2" xfId="4302" xr:uid="{00000000-0005-0000-0000-00001F110000}"/>
    <cellStyle name="Note 14 4 2 2 3" xfId="4303" xr:uid="{00000000-0005-0000-0000-000020110000}"/>
    <cellStyle name="Note 14 4 2 3" xfId="4304" xr:uid="{00000000-0005-0000-0000-000021110000}"/>
    <cellStyle name="Note 14 4 2 3 2" xfId="4305" xr:uid="{00000000-0005-0000-0000-000022110000}"/>
    <cellStyle name="Note 14 4 2 4" xfId="4306" xr:uid="{00000000-0005-0000-0000-000023110000}"/>
    <cellStyle name="Note 14 4 2 4 2" xfId="4307" xr:uid="{00000000-0005-0000-0000-000024110000}"/>
    <cellStyle name="Note 14 4 2 5" xfId="4308" xr:uid="{00000000-0005-0000-0000-000025110000}"/>
    <cellStyle name="Note 14 4 3" xfId="4309" xr:uid="{00000000-0005-0000-0000-000026110000}"/>
    <cellStyle name="Note 14 4 3 2" xfId="4310" xr:uid="{00000000-0005-0000-0000-000027110000}"/>
    <cellStyle name="Note 14 4 3 2 2" xfId="4311" xr:uid="{00000000-0005-0000-0000-000028110000}"/>
    <cellStyle name="Note 14 4 3 3" xfId="4312" xr:uid="{00000000-0005-0000-0000-000029110000}"/>
    <cellStyle name="Note 14 4 4" xfId="4313" xr:uid="{00000000-0005-0000-0000-00002A110000}"/>
    <cellStyle name="Note 14 4 4 2" xfId="4314" xr:uid="{00000000-0005-0000-0000-00002B110000}"/>
    <cellStyle name="Note 14 4 5" xfId="4315" xr:uid="{00000000-0005-0000-0000-00002C110000}"/>
    <cellStyle name="Note 14 4 5 2" xfId="4316" xr:uid="{00000000-0005-0000-0000-00002D110000}"/>
    <cellStyle name="Note 14 4 6" xfId="4317" xr:uid="{00000000-0005-0000-0000-00002E110000}"/>
    <cellStyle name="Note 15 2" xfId="4318" xr:uid="{00000000-0005-0000-0000-00002F110000}"/>
    <cellStyle name="Note 15 2 2" xfId="4319" xr:uid="{00000000-0005-0000-0000-000030110000}"/>
    <cellStyle name="Note 15 2 2 2" xfId="4320" xr:uid="{00000000-0005-0000-0000-000031110000}"/>
    <cellStyle name="Note 15 2 2 2 2" xfId="4321" xr:uid="{00000000-0005-0000-0000-000032110000}"/>
    <cellStyle name="Note 15 2 2 2 2 2" xfId="4322" xr:uid="{00000000-0005-0000-0000-000033110000}"/>
    <cellStyle name="Note 15 2 2 2 3" xfId="4323" xr:uid="{00000000-0005-0000-0000-000034110000}"/>
    <cellStyle name="Note 15 2 2 3" xfId="4324" xr:uid="{00000000-0005-0000-0000-000035110000}"/>
    <cellStyle name="Note 15 2 2 3 2" xfId="4325" xr:uid="{00000000-0005-0000-0000-000036110000}"/>
    <cellStyle name="Note 15 2 2 4" xfId="4326" xr:uid="{00000000-0005-0000-0000-000037110000}"/>
    <cellStyle name="Note 15 2 2 4 2" xfId="4327" xr:uid="{00000000-0005-0000-0000-000038110000}"/>
    <cellStyle name="Note 15 2 2 5" xfId="4328" xr:uid="{00000000-0005-0000-0000-000039110000}"/>
    <cellStyle name="Note 15 2 3" xfId="4329" xr:uid="{00000000-0005-0000-0000-00003A110000}"/>
    <cellStyle name="Note 15 2 3 2" xfId="4330" xr:uid="{00000000-0005-0000-0000-00003B110000}"/>
    <cellStyle name="Note 15 2 3 2 2" xfId="4331" xr:uid="{00000000-0005-0000-0000-00003C110000}"/>
    <cellStyle name="Note 15 2 3 3" xfId="4332" xr:uid="{00000000-0005-0000-0000-00003D110000}"/>
    <cellStyle name="Note 15 2 4" xfId="4333" xr:uid="{00000000-0005-0000-0000-00003E110000}"/>
    <cellStyle name="Note 15 2 4 2" xfId="4334" xr:uid="{00000000-0005-0000-0000-00003F110000}"/>
    <cellStyle name="Note 15 2 5" xfId="4335" xr:uid="{00000000-0005-0000-0000-000040110000}"/>
    <cellStyle name="Note 15 2 5 2" xfId="4336" xr:uid="{00000000-0005-0000-0000-000041110000}"/>
    <cellStyle name="Note 15 2 6" xfId="4337" xr:uid="{00000000-0005-0000-0000-000042110000}"/>
    <cellStyle name="Note 15 3" xfId="4338" xr:uid="{00000000-0005-0000-0000-000043110000}"/>
    <cellStyle name="Note 15 3 2" xfId="4339" xr:uid="{00000000-0005-0000-0000-000044110000}"/>
    <cellStyle name="Note 15 3 2 2" xfId="4340" xr:uid="{00000000-0005-0000-0000-000045110000}"/>
    <cellStyle name="Note 15 3 2 2 2" xfId="4341" xr:uid="{00000000-0005-0000-0000-000046110000}"/>
    <cellStyle name="Note 15 3 2 2 2 2" xfId="4342" xr:uid="{00000000-0005-0000-0000-000047110000}"/>
    <cellStyle name="Note 15 3 2 2 3" xfId="4343" xr:uid="{00000000-0005-0000-0000-000048110000}"/>
    <cellStyle name="Note 15 3 2 3" xfId="4344" xr:uid="{00000000-0005-0000-0000-000049110000}"/>
    <cellStyle name="Note 15 3 2 3 2" xfId="4345" xr:uid="{00000000-0005-0000-0000-00004A110000}"/>
    <cellStyle name="Note 15 3 2 4" xfId="4346" xr:uid="{00000000-0005-0000-0000-00004B110000}"/>
    <cellStyle name="Note 15 3 2 4 2" xfId="4347" xr:uid="{00000000-0005-0000-0000-00004C110000}"/>
    <cellStyle name="Note 15 3 2 5" xfId="4348" xr:uid="{00000000-0005-0000-0000-00004D110000}"/>
    <cellStyle name="Note 15 3 3" xfId="4349" xr:uid="{00000000-0005-0000-0000-00004E110000}"/>
    <cellStyle name="Note 15 3 3 2" xfId="4350" xr:uid="{00000000-0005-0000-0000-00004F110000}"/>
    <cellStyle name="Note 15 3 3 2 2" xfId="4351" xr:uid="{00000000-0005-0000-0000-000050110000}"/>
    <cellStyle name="Note 15 3 3 3" xfId="4352" xr:uid="{00000000-0005-0000-0000-000051110000}"/>
    <cellStyle name="Note 15 3 4" xfId="4353" xr:uid="{00000000-0005-0000-0000-000052110000}"/>
    <cellStyle name="Note 15 3 4 2" xfId="4354" xr:uid="{00000000-0005-0000-0000-000053110000}"/>
    <cellStyle name="Note 15 3 5" xfId="4355" xr:uid="{00000000-0005-0000-0000-000054110000}"/>
    <cellStyle name="Note 15 3 5 2" xfId="4356" xr:uid="{00000000-0005-0000-0000-000055110000}"/>
    <cellStyle name="Note 15 3 6" xfId="4357" xr:uid="{00000000-0005-0000-0000-000056110000}"/>
    <cellStyle name="Note 15 4" xfId="4358" xr:uid="{00000000-0005-0000-0000-000057110000}"/>
    <cellStyle name="Note 15 4 2" xfId="4359" xr:uid="{00000000-0005-0000-0000-000058110000}"/>
    <cellStyle name="Note 15 4 2 2" xfId="4360" xr:uid="{00000000-0005-0000-0000-000059110000}"/>
    <cellStyle name="Note 15 4 2 2 2" xfId="4361" xr:uid="{00000000-0005-0000-0000-00005A110000}"/>
    <cellStyle name="Note 15 4 2 2 2 2" xfId="4362" xr:uid="{00000000-0005-0000-0000-00005B110000}"/>
    <cellStyle name="Note 15 4 2 2 3" xfId="4363" xr:uid="{00000000-0005-0000-0000-00005C110000}"/>
    <cellStyle name="Note 15 4 2 3" xfId="4364" xr:uid="{00000000-0005-0000-0000-00005D110000}"/>
    <cellStyle name="Note 15 4 2 3 2" xfId="4365" xr:uid="{00000000-0005-0000-0000-00005E110000}"/>
    <cellStyle name="Note 15 4 2 4" xfId="4366" xr:uid="{00000000-0005-0000-0000-00005F110000}"/>
    <cellStyle name="Note 15 4 2 4 2" xfId="4367" xr:uid="{00000000-0005-0000-0000-000060110000}"/>
    <cellStyle name="Note 15 4 2 5" xfId="4368" xr:uid="{00000000-0005-0000-0000-000061110000}"/>
    <cellStyle name="Note 15 4 3" xfId="4369" xr:uid="{00000000-0005-0000-0000-000062110000}"/>
    <cellStyle name="Note 15 4 3 2" xfId="4370" xr:uid="{00000000-0005-0000-0000-000063110000}"/>
    <cellStyle name="Note 15 4 3 2 2" xfId="4371" xr:uid="{00000000-0005-0000-0000-000064110000}"/>
    <cellStyle name="Note 15 4 3 3" xfId="4372" xr:uid="{00000000-0005-0000-0000-000065110000}"/>
    <cellStyle name="Note 15 4 4" xfId="4373" xr:uid="{00000000-0005-0000-0000-000066110000}"/>
    <cellStyle name="Note 15 4 4 2" xfId="4374" xr:uid="{00000000-0005-0000-0000-000067110000}"/>
    <cellStyle name="Note 15 4 5" xfId="4375" xr:uid="{00000000-0005-0000-0000-000068110000}"/>
    <cellStyle name="Note 15 4 5 2" xfId="4376" xr:uid="{00000000-0005-0000-0000-000069110000}"/>
    <cellStyle name="Note 15 4 6" xfId="4377" xr:uid="{00000000-0005-0000-0000-00006A110000}"/>
    <cellStyle name="Note 16 2" xfId="4378" xr:uid="{00000000-0005-0000-0000-00006B110000}"/>
    <cellStyle name="Note 16 2 2" xfId="4379" xr:uid="{00000000-0005-0000-0000-00006C110000}"/>
    <cellStyle name="Note 16 2 2 2" xfId="4380" xr:uid="{00000000-0005-0000-0000-00006D110000}"/>
    <cellStyle name="Note 16 2 2 2 2" xfId="4381" xr:uid="{00000000-0005-0000-0000-00006E110000}"/>
    <cellStyle name="Note 16 2 2 2 2 2" xfId="4382" xr:uid="{00000000-0005-0000-0000-00006F110000}"/>
    <cellStyle name="Note 16 2 2 2 3" xfId="4383" xr:uid="{00000000-0005-0000-0000-000070110000}"/>
    <cellStyle name="Note 16 2 2 3" xfId="4384" xr:uid="{00000000-0005-0000-0000-000071110000}"/>
    <cellStyle name="Note 16 2 2 3 2" xfId="4385" xr:uid="{00000000-0005-0000-0000-000072110000}"/>
    <cellStyle name="Note 16 2 2 4" xfId="4386" xr:uid="{00000000-0005-0000-0000-000073110000}"/>
    <cellStyle name="Note 16 2 2 4 2" xfId="4387" xr:uid="{00000000-0005-0000-0000-000074110000}"/>
    <cellStyle name="Note 16 2 2 5" xfId="4388" xr:uid="{00000000-0005-0000-0000-000075110000}"/>
    <cellStyle name="Note 16 2 3" xfId="4389" xr:uid="{00000000-0005-0000-0000-000076110000}"/>
    <cellStyle name="Note 16 2 3 2" xfId="4390" xr:uid="{00000000-0005-0000-0000-000077110000}"/>
    <cellStyle name="Note 16 2 3 2 2" xfId="4391" xr:uid="{00000000-0005-0000-0000-000078110000}"/>
    <cellStyle name="Note 16 2 3 3" xfId="4392" xr:uid="{00000000-0005-0000-0000-000079110000}"/>
    <cellStyle name="Note 16 2 4" xfId="4393" xr:uid="{00000000-0005-0000-0000-00007A110000}"/>
    <cellStyle name="Note 16 2 4 2" xfId="4394" xr:uid="{00000000-0005-0000-0000-00007B110000}"/>
    <cellStyle name="Note 16 2 5" xfId="4395" xr:uid="{00000000-0005-0000-0000-00007C110000}"/>
    <cellStyle name="Note 16 2 5 2" xfId="4396" xr:uid="{00000000-0005-0000-0000-00007D110000}"/>
    <cellStyle name="Note 16 2 6" xfId="4397" xr:uid="{00000000-0005-0000-0000-00007E110000}"/>
    <cellStyle name="Note 16 3" xfId="4398" xr:uid="{00000000-0005-0000-0000-00007F110000}"/>
    <cellStyle name="Note 16 3 2" xfId="4399" xr:uid="{00000000-0005-0000-0000-000080110000}"/>
    <cellStyle name="Note 16 3 2 2" xfId="4400" xr:uid="{00000000-0005-0000-0000-000081110000}"/>
    <cellStyle name="Note 16 3 2 2 2" xfId="4401" xr:uid="{00000000-0005-0000-0000-000082110000}"/>
    <cellStyle name="Note 16 3 2 2 2 2" xfId="4402" xr:uid="{00000000-0005-0000-0000-000083110000}"/>
    <cellStyle name="Note 16 3 2 2 3" xfId="4403" xr:uid="{00000000-0005-0000-0000-000084110000}"/>
    <cellStyle name="Note 16 3 2 3" xfId="4404" xr:uid="{00000000-0005-0000-0000-000085110000}"/>
    <cellStyle name="Note 16 3 2 3 2" xfId="4405" xr:uid="{00000000-0005-0000-0000-000086110000}"/>
    <cellStyle name="Note 16 3 2 4" xfId="4406" xr:uid="{00000000-0005-0000-0000-000087110000}"/>
    <cellStyle name="Note 16 3 2 4 2" xfId="4407" xr:uid="{00000000-0005-0000-0000-000088110000}"/>
    <cellStyle name="Note 16 3 2 5" xfId="4408" xr:uid="{00000000-0005-0000-0000-000089110000}"/>
    <cellStyle name="Note 16 3 3" xfId="4409" xr:uid="{00000000-0005-0000-0000-00008A110000}"/>
    <cellStyle name="Note 16 3 3 2" xfId="4410" xr:uid="{00000000-0005-0000-0000-00008B110000}"/>
    <cellStyle name="Note 16 3 3 2 2" xfId="4411" xr:uid="{00000000-0005-0000-0000-00008C110000}"/>
    <cellStyle name="Note 16 3 3 3" xfId="4412" xr:uid="{00000000-0005-0000-0000-00008D110000}"/>
    <cellStyle name="Note 16 3 4" xfId="4413" xr:uid="{00000000-0005-0000-0000-00008E110000}"/>
    <cellStyle name="Note 16 3 4 2" xfId="4414" xr:uid="{00000000-0005-0000-0000-00008F110000}"/>
    <cellStyle name="Note 16 3 5" xfId="4415" xr:uid="{00000000-0005-0000-0000-000090110000}"/>
    <cellStyle name="Note 16 3 5 2" xfId="4416" xr:uid="{00000000-0005-0000-0000-000091110000}"/>
    <cellStyle name="Note 16 3 6" xfId="4417" xr:uid="{00000000-0005-0000-0000-000092110000}"/>
    <cellStyle name="Note 16 4" xfId="4418" xr:uid="{00000000-0005-0000-0000-000093110000}"/>
    <cellStyle name="Note 16 4 2" xfId="4419" xr:uid="{00000000-0005-0000-0000-000094110000}"/>
    <cellStyle name="Note 16 4 2 2" xfId="4420" xr:uid="{00000000-0005-0000-0000-000095110000}"/>
    <cellStyle name="Note 16 4 2 2 2" xfId="4421" xr:uid="{00000000-0005-0000-0000-000096110000}"/>
    <cellStyle name="Note 16 4 2 2 2 2" xfId="4422" xr:uid="{00000000-0005-0000-0000-000097110000}"/>
    <cellStyle name="Note 16 4 2 2 3" xfId="4423" xr:uid="{00000000-0005-0000-0000-000098110000}"/>
    <cellStyle name="Note 16 4 2 3" xfId="4424" xr:uid="{00000000-0005-0000-0000-000099110000}"/>
    <cellStyle name="Note 16 4 2 3 2" xfId="4425" xr:uid="{00000000-0005-0000-0000-00009A110000}"/>
    <cellStyle name="Note 16 4 2 4" xfId="4426" xr:uid="{00000000-0005-0000-0000-00009B110000}"/>
    <cellStyle name="Note 16 4 2 4 2" xfId="4427" xr:uid="{00000000-0005-0000-0000-00009C110000}"/>
    <cellStyle name="Note 16 4 2 5" xfId="4428" xr:uid="{00000000-0005-0000-0000-00009D110000}"/>
    <cellStyle name="Note 16 4 3" xfId="4429" xr:uid="{00000000-0005-0000-0000-00009E110000}"/>
    <cellStyle name="Note 16 4 3 2" xfId="4430" xr:uid="{00000000-0005-0000-0000-00009F110000}"/>
    <cellStyle name="Note 16 4 3 2 2" xfId="4431" xr:uid="{00000000-0005-0000-0000-0000A0110000}"/>
    <cellStyle name="Note 16 4 3 3" xfId="4432" xr:uid="{00000000-0005-0000-0000-0000A1110000}"/>
    <cellStyle name="Note 16 4 4" xfId="4433" xr:uid="{00000000-0005-0000-0000-0000A2110000}"/>
    <cellStyle name="Note 16 4 4 2" xfId="4434" xr:uid="{00000000-0005-0000-0000-0000A3110000}"/>
    <cellStyle name="Note 16 4 5" xfId="4435" xr:uid="{00000000-0005-0000-0000-0000A4110000}"/>
    <cellStyle name="Note 16 4 5 2" xfId="4436" xr:uid="{00000000-0005-0000-0000-0000A5110000}"/>
    <cellStyle name="Note 16 4 6" xfId="4437" xr:uid="{00000000-0005-0000-0000-0000A6110000}"/>
    <cellStyle name="Note 17 2" xfId="4438" xr:uid="{00000000-0005-0000-0000-0000A7110000}"/>
    <cellStyle name="Note 17 2 2" xfId="4439" xr:uid="{00000000-0005-0000-0000-0000A8110000}"/>
    <cellStyle name="Note 17 2 2 2" xfId="4440" xr:uid="{00000000-0005-0000-0000-0000A9110000}"/>
    <cellStyle name="Note 17 2 2 2 2" xfId="4441" xr:uid="{00000000-0005-0000-0000-0000AA110000}"/>
    <cellStyle name="Note 17 2 2 2 2 2" xfId="4442" xr:uid="{00000000-0005-0000-0000-0000AB110000}"/>
    <cellStyle name="Note 17 2 2 2 3" xfId="4443" xr:uid="{00000000-0005-0000-0000-0000AC110000}"/>
    <cellStyle name="Note 17 2 2 3" xfId="4444" xr:uid="{00000000-0005-0000-0000-0000AD110000}"/>
    <cellStyle name="Note 17 2 2 3 2" xfId="4445" xr:uid="{00000000-0005-0000-0000-0000AE110000}"/>
    <cellStyle name="Note 17 2 2 4" xfId="4446" xr:uid="{00000000-0005-0000-0000-0000AF110000}"/>
    <cellStyle name="Note 17 2 2 4 2" xfId="4447" xr:uid="{00000000-0005-0000-0000-0000B0110000}"/>
    <cellStyle name="Note 17 2 2 5" xfId="4448" xr:uid="{00000000-0005-0000-0000-0000B1110000}"/>
    <cellStyle name="Note 17 2 3" xfId="4449" xr:uid="{00000000-0005-0000-0000-0000B2110000}"/>
    <cellStyle name="Note 17 2 3 2" xfId="4450" xr:uid="{00000000-0005-0000-0000-0000B3110000}"/>
    <cellStyle name="Note 17 2 3 2 2" xfId="4451" xr:uid="{00000000-0005-0000-0000-0000B4110000}"/>
    <cellStyle name="Note 17 2 3 3" xfId="4452" xr:uid="{00000000-0005-0000-0000-0000B5110000}"/>
    <cellStyle name="Note 17 2 4" xfId="4453" xr:uid="{00000000-0005-0000-0000-0000B6110000}"/>
    <cellStyle name="Note 17 2 4 2" xfId="4454" xr:uid="{00000000-0005-0000-0000-0000B7110000}"/>
    <cellStyle name="Note 17 2 5" xfId="4455" xr:uid="{00000000-0005-0000-0000-0000B8110000}"/>
    <cellStyle name="Note 17 2 5 2" xfId="4456" xr:uid="{00000000-0005-0000-0000-0000B9110000}"/>
    <cellStyle name="Note 17 2 6" xfId="4457" xr:uid="{00000000-0005-0000-0000-0000BA110000}"/>
    <cellStyle name="Note 17 3" xfId="4458" xr:uid="{00000000-0005-0000-0000-0000BB110000}"/>
    <cellStyle name="Note 17 3 2" xfId="4459" xr:uid="{00000000-0005-0000-0000-0000BC110000}"/>
    <cellStyle name="Note 17 3 2 2" xfId="4460" xr:uid="{00000000-0005-0000-0000-0000BD110000}"/>
    <cellStyle name="Note 17 3 2 2 2" xfId="4461" xr:uid="{00000000-0005-0000-0000-0000BE110000}"/>
    <cellStyle name="Note 17 3 2 2 2 2" xfId="4462" xr:uid="{00000000-0005-0000-0000-0000BF110000}"/>
    <cellStyle name="Note 17 3 2 2 3" xfId="4463" xr:uid="{00000000-0005-0000-0000-0000C0110000}"/>
    <cellStyle name="Note 17 3 2 3" xfId="4464" xr:uid="{00000000-0005-0000-0000-0000C1110000}"/>
    <cellStyle name="Note 17 3 2 3 2" xfId="4465" xr:uid="{00000000-0005-0000-0000-0000C2110000}"/>
    <cellStyle name="Note 17 3 2 4" xfId="4466" xr:uid="{00000000-0005-0000-0000-0000C3110000}"/>
    <cellStyle name="Note 17 3 2 4 2" xfId="4467" xr:uid="{00000000-0005-0000-0000-0000C4110000}"/>
    <cellStyle name="Note 17 3 2 5" xfId="4468" xr:uid="{00000000-0005-0000-0000-0000C5110000}"/>
    <cellStyle name="Note 17 3 3" xfId="4469" xr:uid="{00000000-0005-0000-0000-0000C6110000}"/>
    <cellStyle name="Note 17 3 3 2" xfId="4470" xr:uid="{00000000-0005-0000-0000-0000C7110000}"/>
    <cellStyle name="Note 17 3 3 2 2" xfId="4471" xr:uid="{00000000-0005-0000-0000-0000C8110000}"/>
    <cellStyle name="Note 17 3 3 3" xfId="4472" xr:uid="{00000000-0005-0000-0000-0000C9110000}"/>
    <cellStyle name="Note 17 3 4" xfId="4473" xr:uid="{00000000-0005-0000-0000-0000CA110000}"/>
    <cellStyle name="Note 17 3 4 2" xfId="4474" xr:uid="{00000000-0005-0000-0000-0000CB110000}"/>
    <cellStyle name="Note 17 3 5" xfId="4475" xr:uid="{00000000-0005-0000-0000-0000CC110000}"/>
    <cellStyle name="Note 17 3 5 2" xfId="4476" xr:uid="{00000000-0005-0000-0000-0000CD110000}"/>
    <cellStyle name="Note 17 3 6" xfId="4477" xr:uid="{00000000-0005-0000-0000-0000CE110000}"/>
    <cellStyle name="Note 17 4" xfId="4478" xr:uid="{00000000-0005-0000-0000-0000CF110000}"/>
    <cellStyle name="Note 17 4 2" xfId="4479" xr:uid="{00000000-0005-0000-0000-0000D0110000}"/>
    <cellStyle name="Note 17 4 2 2" xfId="4480" xr:uid="{00000000-0005-0000-0000-0000D1110000}"/>
    <cellStyle name="Note 17 4 2 2 2" xfId="4481" xr:uid="{00000000-0005-0000-0000-0000D2110000}"/>
    <cellStyle name="Note 17 4 2 2 2 2" xfId="4482" xr:uid="{00000000-0005-0000-0000-0000D3110000}"/>
    <cellStyle name="Note 17 4 2 2 3" xfId="4483" xr:uid="{00000000-0005-0000-0000-0000D4110000}"/>
    <cellStyle name="Note 17 4 2 3" xfId="4484" xr:uid="{00000000-0005-0000-0000-0000D5110000}"/>
    <cellStyle name="Note 17 4 2 3 2" xfId="4485" xr:uid="{00000000-0005-0000-0000-0000D6110000}"/>
    <cellStyle name="Note 17 4 2 4" xfId="4486" xr:uid="{00000000-0005-0000-0000-0000D7110000}"/>
    <cellStyle name="Note 17 4 2 4 2" xfId="4487" xr:uid="{00000000-0005-0000-0000-0000D8110000}"/>
    <cellStyle name="Note 17 4 2 5" xfId="4488" xr:uid="{00000000-0005-0000-0000-0000D9110000}"/>
    <cellStyle name="Note 17 4 3" xfId="4489" xr:uid="{00000000-0005-0000-0000-0000DA110000}"/>
    <cellStyle name="Note 17 4 3 2" xfId="4490" xr:uid="{00000000-0005-0000-0000-0000DB110000}"/>
    <cellStyle name="Note 17 4 3 2 2" xfId="4491" xr:uid="{00000000-0005-0000-0000-0000DC110000}"/>
    <cellStyle name="Note 17 4 3 3" xfId="4492" xr:uid="{00000000-0005-0000-0000-0000DD110000}"/>
    <cellStyle name="Note 17 4 4" xfId="4493" xr:uid="{00000000-0005-0000-0000-0000DE110000}"/>
    <cellStyle name="Note 17 4 4 2" xfId="4494" xr:uid="{00000000-0005-0000-0000-0000DF110000}"/>
    <cellStyle name="Note 17 4 5" xfId="4495" xr:uid="{00000000-0005-0000-0000-0000E0110000}"/>
    <cellStyle name="Note 17 4 5 2" xfId="4496" xr:uid="{00000000-0005-0000-0000-0000E1110000}"/>
    <cellStyle name="Note 17 4 6" xfId="4497" xr:uid="{00000000-0005-0000-0000-0000E2110000}"/>
    <cellStyle name="Note 18 2" xfId="4498" xr:uid="{00000000-0005-0000-0000-0000E3110000}"/>
    <cellStyle name="Note 18 2 2" xfId="4499" xr:uid="{00000000-0005-0000-0000-0000E4110000}"/>
    <cellStyle name="Note 18 2 2 2" xfId="4500" xr:uid="{00000000-0005-0000-0000-0000E5110000}"/>
    <cellStyle name="Note 18 2 2 2 2" xfId="4501" xr:uid="{00000000-0005-0000-0000-0000E6110000}"/>
    <cellStyle name="Note 18 2 2 2 2 2" xfId="4502" xr:uid="{00000000-0005-0000-0000-0000E7110000}"/>
    <cellStyle name="Note 18 2 2 2 3" xfId="4503" xr:uid="{00000000-0005-0000-0000-0000E8110000}"/>
    <cellStyle name="Note 18 2 2 3" xfId="4504" xr:uid="{00000000-0005-0000-0000-0000E9110000}"/>
    <cellStyle name="Note 18 2 2 3 2" xfId="4505" xr:uid="{00000000-0005-0000-0000-0000EA110000}"/>
    <cellStyle name="Note 18 2 2 4" xfId="4506" xr:uid="{00000000-0005-0000-0000-0000EB110000}"/>
    <cellStyle name="Note 18 2 2 4 2" xfId="4507" xr:uid="{00000000-0005-0000-0000-0000EC110000}"/>
    <cellStyle name="Note 18 2 2 5" xfId="4508" xr:uid="{00000000-0005-0000-0000-0000ED110000}"/>
    <cellStyle name="Note 18 2 3" xfId="4509" xr:uid="{00000000-0005-0000-0000-0000EE110000}"/>
    <cellStyle name="Note 18 2 3 2" xfId="4510" xr:uid="{00000000-0005-0000-0000-0000EF110000}"/>
    <cellStyle name="Note 18 2 3 2 2" xfId="4511" xr:uid="{00000000-0005-0000-0000-0000F0110000}"/>
    <cellStyle name="Note 18 2 3 3" xfId="4512" xr:uid="{00000000-0005-0000-0000-0000F1110000}"/>
    <cellStyle name="Note 18 2 4" xfId="4513" xr:uid="{00000000-0005-0000-0000-0000F2110000}"/>
    <cellStyle name="Note 18 2 4 2" xfId="4514" xr:uid="{00000000-0005-0000-0000-0000F3110000}"/>
    <cellStyle name="Note 18 2 5" xfId="4515" xr:uid="{00000000-0005-0000-0000-0000F4110000}"/>
    <cellStyle name="Note 18 2 5 2" xfId="4516" xr:uid="{00000000-0005-0000-0000-0000F5110000}"/>
    <cellStyle name="Note 18 2 6" xfId="4517" xr:uid="{00000000-0005-0000-0000-0000F6110000}"/>
    <cellStyle name="Note 18 3" xfId="4518" xr:uid="{00000000-0005-0000-0000-0000F7110000}"/>
    <cellStyle name="Note 18 3 2" xfId="4519" xr:uid="{00000000-0005-0000-0000-0000F8110000}"/>
    <cellStyle name="Note 18 3 2 2" xfId="4520" xr:uid="{00000000-0005-0000-0000-0000F9110000}"/>
    <cellStyle name="Note 18 3 2 2 2" xfId="4521" xr:uid="{00000000-0005-0000-0000-0000FA110000}"/>
    <cellStyle name="Note 18 3 2 2 2 2" xfId="4522" xr:uid="{00000000-0005-0000-0000-0000FB110000}"/>
    <cellStyle name="Note 18 3 2 2 3" xfId="4523" xr:uid="{00000000-0005-0000-0000-0000FC110000}"/>
    <cellStyle name="Note 18 3 2 3" xfId="4524" xr:uid="{00000000-0005-0000-0000-0000FD110000}"/>
    <cellStyle name="Note 18 3 2 3 2" xfId="4525" xr:uid="{00000000-0005-0000-0000-0000FE110000}"/>
    <cellStyle name="Note 18 3 2 4" xfId="4526" xr:uid="{00000000-0005-0000-0000-0000FF110000}"/>
    <cellStyle name="Note 18 3 2 4 2" xfId="4527" xr:uid="{00000000-0005-0000-0000-000000120000}"/>
    <cellStyle name="Note 18 3 2 5" xfId="4528" xr:uid="{00000000-0005-0000-0000-000001120000}"/>
    <cellStyle name="Note 18 3 3" xfId="4529" xr:uid="{00000000-0005-0000-0000-000002120000}"/>
    <cellStyle name="Note 18 3 3 2" xfId="4530" xr:uid="{00000000-0005-0000-0000-000003120000}"/>
    <cellStyle name="Note 18 3 3 2 2" xfId="4531" xr:uid="{00000000-0005-0000-0000-000004120000}"/>
    <cellStyle name="Note 18 3 3 3" xfId="4532" xr:uid="{00000000-0005-0000-0000-000005120000}"/>
    <cellStyle name="Note 18 3 4" xfId="4533" xr:uid="{00000000-0005-0000-0000-000006120000}"/>
    <cellStyle name="Note 18 3 4 2" xfId="4534" xr:uid="{00000000-0005-0000-0000-000007120000}"/>
    <cellStyle name="Note 18 3 5" xfId="4535" xr:uid="{00000000-0005-0000-0000-000008120000}"/>
    <cellStyle name="Note 18 3 5 2" xfId="4536" xr:uid="{00000000-0005-0000-0000-000009120000}"/>
    <cellStyle name="Note 18 3 6" xfId="4537" xr:uid="{00000000-0005-0000-0000-00000A120000}"/>
    <cellStyle name="Note 18 4" xfId="4538" xr:uid="{00000000-0005-0000-0000-00000B120000}"/>
    <cellStyle name="Note 18 4 2" xfId="4539" xr:uid="{00000000-0005-0000-0000-00000C120000}"/>
    <cellStyle name="Note 18 4 2 2" xfId="4540" xr:uid="{00000000-0005-0000-0000-00000D120000}"/>
    <cellStyle name="Note 18 4 2 2 2" xfId="4541" xr:uid="{00000000-0005-0000-0000-00000E120000}"/>
    <cellStyle name="Note 18 4 2 2 2 2" xfId="4542" xr:uid="{00000000-0005-0000-0000-00000F120000}"/>
    <cellStyle name="Note 18 4 2 2 3" xfId="4543" xr:uid="{00000000-0005-0000-0000-000010120000}"/>
    <cellStyle name="Note 18 4 2 3" xfId="4544" xr:uid="{00000000-0005-0000-0000-000011120000}"/>
    <cellStyle name="Note 18 4 2 3 2" xfId="4545" xr:uid="{00000000-0005-0000-0000-000012120000}"/>
    <cellStyle name="Note 18 4 2 4" xfId="4546" xr:uid="{00000000-0005-0000-0000-000013120000}"/>
    <cellStyle name="Note 18 4 2 4 2" xfId="4547" xr:uid="{00000000-0005-0000-0000-000014120000}"/>
    <cellStyle name="Note 18 4 2 5" xfId="4548" xr:uid="{00000000-0005-0000-0000-000015120000}"/>
    <cellStyle name="Note 18 4 3" xfId="4549" xr:uid="{00000000-0005-0000-0000-000016120000}"/>
    <cellStyle name="Note 18 4 3 2" xfId="4550" xr:uid="{00000000-0005-0000-0000-000017120000}"/>
    <cellStyle name="Note 18 4 3 2 2" xfId="4551" xr:uid="{00000000-0005-0000-0000-000018120000}"/>
    <cellStyle name="Note 18 4 3 3" xfId="4552" xr:uid="{00000000-0005-0000-0000-000019120000}"/>
    <cellStyle name="Note 18 4 4" xfId="4553" xr:uid="{00000000-0005-0000-0000-00001A120000}"/>
    <cellStyle name="Note 18 4 4 2" xfId="4554" xr:uid="{00000000-0005-0000-0000-00001B120000}"/>
    <cellStyle name="Note 18 4 5" xfId="4555" xr:uid="{00000000-0005-0000-0000-00001C120000}"/>
    <cellStyle name="Note 18 4 5 2" xfId="4556" xr:uid="{00000000-0005-0000-0000-00001D120000}"/>
    <cellStyle name="Note 18 4 6" xfId="4557" xr:uid="{00000000-0005-0000-0000-00001E120000}"/>
    <cellStyle name="Note 19 2" xfId="4558" xr:uid="{00000000-0005-0000-0000-00001F120000}"/>
    <cellStyle name="Note 19 2 2" xfId="4559" xr:uid="{00000000-0005-0000-0000-000020120000}"/>
    <cellStyle name="Note 19 2 2 2" xfId="4560" xr:uid="{00000000-0005-0000-0000-000021120000}"/>
    <cellStyle name="Note 19 2 2 2 2" xfId="4561" xr:uid="{00000000-0005-0000-0000-000022120000}"/>
    <cellStyle name="Note 19 2 2 2 2 2" xfId="4562" xr:uid="{00000000-0005-0000-0000-000023120000}"/>
    <cellStyle name="Note 19 2 2 2 2 2 2" xfId="4563" xr:uid="{00000000-0005-0000-0000-000024120000}"/>
    <cellStyle name="Note 19 2 2 2 2 3" xfId="4564" xr:uid="{00000000-0005-0000-0000-000025120000}"/>
    <cellStyle name="Note 19 2 2 2 3" xfId="4565" xr:uid="{00000000-0005-0000-0000-000026120000}"/>
    <cellStyle name="Note 19 2 2 2 3 2" xfId="4566" xr:uid="{00000000-0005-0000-0000-000027120000}"/>
    <cellStyle name="Note 19 2 2 2 4" xfId="4567" xr:uid="{00000000-0005-0000-0000-000028120000}"/>
    <cellStyle name="Note 19 2 2 2 4 2" xfId="4568" xr:uid="{00000000-0005-0000-0000-000029120000}"/>
    <cellStyle name="Note 19 2 2 2 5" xfId="4569" xr:uid="{00000000-0005-0000-0000-00002A120000}"/>
    <cellStyle name="Note 19 2 2 3" xfId="4570" xr:uid="{00000000-0005-0000-0000-00002B120000}"/>
    <cellStyle name="Note 19 2 2 3 2" xfId="4571" xr:uid="{00000000-0005-0000-0000-00002C120000}"/>
    <cellStyle name="Note 19 2 2 3 2 2" xfId="4572" xr:uid="{00000000-0005-0000-0000-00002D120000}"/>
    <cellStyle name="Note 19 2 2 3 3" xfId="4573" xr:uid="{00000000-0005-0000-0000-00002E120000}"/>
    <cellStyle name="Note 19 2 2 4" xfId="4574" xr:uid="{00000000-0005-0000-0000-00002F120000}"/>
    <cellStyle name="Note 19 2 2 4 2" xfId="4575" xr:uid="{00000000-0005-0000-0000-000030120000}"/>
    <cellStyle name="Note 19 2 2 5" xfId="4576" xr:uid="{00000000-0005-0000-0000-000031120000}"/>
    <cellStyle name="Note 19 2 2 5 2" xfId="4577" xr:uid="{00000000-0005-0000-0000-000032120000}"/>
    <cellStyle name="Note 19 2 2 6" xfId="4578" xr:uid="{00000000-0005-0000-0000-000033120000}"/>
    <cellStyle name="Note 19 2 3" xfId="4579" xr:uid="{00000000-0005-0000-0000-000034120000}"/>
    <cellStyle name="Note 19 2 3 2" xfId="4580" xr:uid="{00000000-0005-0000-0000-000035120000}"/>
    <cellStyle name="Note 19 2 3 2 2" xfId="4581" xr:uid="{00000000-0005-0000-0000-000036120000}"/>
    <cellStyle name="Note 19 2 3 2 2 2" xfId="4582" xr:uid="{00000000-0005-0000-0000-000037120000}"/>
    <cellStyle name="Note 19 2 3 2 2 2 2" xfId="4583" xr:uid="{00000000-0005-0000-0000-000038120000}"/>
    <cellStyle name="Note 19 2 3 2 2 3" xfId="4584" xr:uid="{00000000-0005-0000-0000-000039120000}"/>
    <cellStyle name="Note 19 2 3 2 3" xfId="4585" xr:uid="{00000000-0005-0000-0000-00003A120000}"/>
    <cellStyle name="Note 19 2 3 2 3 2" xfId="4586" xr:uid="{00000000-0005-0000-0000-00003B120000}"/>
    <cellStyle name="Note 19 2 3 2 4" xfId="4587" xr:uid="{00000000-0005-0000-0000-00003C120000}"/>
    <cellStyle name="Note 19 2 3 2 4 2" xfId="4588" xr:uid="{00000000-0005-0000-0000-00003D120000}"/>
    <cellStyle name="Note 19 2 3 2 5" xfId="4589" xr:uid="{00000000-0005-0000-0000-00003E120000}"/>
    <cellStyle name="Note 19 2 3 3" xfId="4590" xr:uid="{00000000-0005-0000-0000-00003F120000}"/>
    <cellStyle name="Note 19 2 3 3 2" xfId="4591" xr:uid="{00000000-0005-0000-0000-000040120000}"/>
    <cellStyle name="Note 19 2 3 3 2 2" xfId="4592" xr:uid="{00000000-0005-0000-0000-000041120000}"/>
    <cellStyle name="Note 19 2 3 3 3" xfId="4593" xr:uid="{00000000-0005-0000-0000-000042120000}"/>
    <cellStyle name="Note 19 2 3 4" xfId="4594" xr:uid="{00000000-0005-0000-0000-000043120000}"/>
    <cellStyle name="Note 19 2 3 4 2" xfId="4595" xr:uid="{00000000-0005-0000-0000-000044120000}"/>
    <cellStyle name="Note 19 2 3 5" xfId="4596" xr:uid="{00000000-0005-0000-0000-000045120000}"/>
    <cellStyle name="Note 19 2 3 5 2" xfId="4597" xr:uid="{00000000-0005-0000-0000-000046120000}"/>
    <cellStyle name="Note 19 2 3 6" xfId="4598" xr:uid="{00000000-0005-0000-0000-000047120000}"/>
    <cellStyle name="Note 19 2 4" xfId="4599" xr:uid="{00000000-0005-0000-0000-000048120000}"/>
    <cellStyle name="Note 19 3" xfId="4600" xr:uid="{00000000-0005-0000-0000-000049120000}"/>
    <cellStyle name="Note 19 3 2" xfId="4601" xr:uid="{00000000-0005-0000-0000-00004A120000}"/>
    <cellStyle name="Note 2" xfId="4602" xr:uid="{00000000-0005-0000-0000-00004B120000}"/>
    <cellStyle name="Note 2 10" xfId="4603" xr:uid="{00000000-0005-0000-0000-00004C120000}"/>
    <cellStyle name="Note 2 10 2" xfId="4604" xr:uid="{00000000-0005-0000-0000-00004D120000}"/>
    <cellStyle name="Note 2 11" xfId="4605" xr:uid="{00000000-0005-0000-0000-00004E120000}"/>
    <cellStyle name="Note 2 11 2" xfId="4606" xr:uid="{00000000-0005-0000-0000-00004F120000}"/>
    <cellStyle name="Note 2 12" xfId="4607" xr:uid="{00000000-0005-0000-0000-000050120000}"/>
    <cellStyle name="Note 2 12 2" xfId="4608" xr:uid="{00000000-0005-0000-0000-000051120000}"/>
    <cellStyle name="Note 2 13" xfId="4609" xr:uid="{00000000-0005-0000-0000-000052120000}"/>
    <cellStyle name="Note 2 13 2" xfId="4610" xr:uid="{00000000-0005-0000-0000-000053120000}"/>
    <cellStyle name="Note 2 13 2 2" xfId="4611" xr:uid="{00000000-0005-0000-0000-000054120000}"/>
    <cellStyle name="Note 2 13 2 2 2" xfId="4612" xr:uid="{00000000-0005-0000-0000-000055120000}"/>
    <cellStyle name="Note 2 13 2 3" xfId="4613" xr:uid="{00000000-0005-0000-0000-000056120000}"/>
    <cellStyle name="Note 2 13 2 3 2" xfId="4614" xr:uid="{00000000-0005-0000-0000-000057120000}"/>
    <cellStyle name="Note 2 13 2 4" xfId="4615" xr:uid="{00000000-0005-0000-0000-000058120000}"/>
    <cellStyle name="Note 2 13 2 4 2" xfId="4616" xr:uid="{00000000-0005-0000-0000-000059120000}"/>
    <cellStyle name="Note 2 13 2 4 2 2" xfId="4617" xr:uid="{00000000-0005-0000-0000-00005A120000}"/>
    <cellStyle name="Note 2 13 2 4 2 2 2" xfId="4618" xr:uid="{00000000-0005-0000-0000-00005B120000}"/>
    <cellStyle name="Note 2 13 2 4 2 3" xfId="4619" xr:uid="{00000000-0005-0000-0000-00005C120000}"/>
    <cellStyle name="Note 2 13 2 4 3" xfId="4620" xr:uid="{00000000-0005-0000-0000-00005D120000}"/>
    <cellStyle name="Note 2 13 2 4 3 2" xfId="4621" xr:uid="{00000000-0005-0000-0000-00005E120000}"/>
    <cellStyle name="Note 2 13 2 4 4" xfId="4622" xr:uid="{00000000-0005-0000-0000-00005F120000}"/>
    <cellStyle name="Note 2 13 2 4 4 2" xfId="4623" xr:uid="{00000000-0005-0000-0000-000060120000}"/>
    <cellStyle name="Note 2 13 2 4 5" xfId="4624" xr:uid="{00000000-0005-0000-0000-000061120000}"/>
    <cellStyle name="Note 2 13 2 5" xfId="4625" xr:uid="{00000000-0005-0000-0000-000062120000}"/>
    <cellStyle name="Note 2 13 2 5 2" xfId="4626" xr:uid="{00000000-0005-0000-0000-000063120000}"/>
    <cellStyle name="Note 2 13 2 5 2 2" xfId="4627" xr:uid="{00000000-0005-0000-0000-000064120000}"/>
    <cellStyle name="Note 2 13 2 5 3" xfId="4628" xr:uid="{00000000-0005-0000-0000-000065120000}"/>
    <cellStyle name="Note 2 13 2 6" xfId="4629" xr:uid="{00000000-0005-0000-0000-000066120000}"/>
    <cellStyle name="Note 2 13 2 6 2" xfId="4630" xr:uid="{00000000-0005-0000-0000-000067120000}"/>
    <cellStyle name="Note 2 13 2 7" xfId="4631" xr:uid="{00000000-0005-0000-0000-000068120000}"/>
    <cellStyle name="Note 2 13 2 7 2" xfId="4632" xr:uid="{00000000-0005-0000-0000-000069120000}"/>
    <cellStyle name="Note 2 13 2 8" xfId="4633" xr:uid="{00000000-0005-0000-0000-00006A120000}"/>
    <cellStyle name="Note 2 13 3" xfId="4634" xr:uid="{00000000-0005-0000-0000-00006B120000}"/>
    <cellStyle name="Note 2 13 3 2" xfId="4635" xr:uid="{00000000-0005-0000-0000-00006C120000}"/>
    <cellStyle name="Note 2 13 3 2 2" xfId="4636" xr:uid="{00000000-0005-0000-0000-00006D120000}"/>
    <cellStyle name="Note 2 13 3 2 2 2" xfId="4637" xr:uid="{00000000-0005-0000-0000-00006E120000}"/>
    <cellStyle name="Note 2 13 3 2 2 2 2" xfId="4638" xr:uid="{00000000-0005-0000-0000-00006F120000}"/>
    <cellStyle name="Note 2 13 3 2 2 3" xfId="4639" xr:uid="{00000000-0005-0000-0000-000070120000}"/>
    <cellStyle name="Note 2 13 3 2 3" xfId="4640" xr:uid="{00000000-0005-0000-0000-000071120000}"/>
    <cellStyle name="Note 2 13 3 2 3 2" xfId="4641" xr:uid="{00000000-0005-0000-0000-000072120000}"/>
    <cellStyle name="Note 2 13 3 2 4" xfId="4642" xr:uid="{00000000-0005-0000-0000-000073120000}"/>
    <cellStyle name="Note 2 13 3 2 4 2" xfId="4643" xr:uid="{00000000-0005-0000-0000-000074120000}"/>
    <cellStyle name="Note 2 13 3 2 5" xfId="4644" xr:uid="{00000000-0005-0000-0000-000075120000}"/>
    <cellStyle name="Note 2 13 3 3" xfId="4645" xr:uid="{00000000-0005-0000-0000-000076120000}"/>
    <cellStyle name="Note 2 13 3 3 2" xfId="4646" xr:uid="{00000000-0005-0000-0000-000077120000}"/>
    <cellStyle name="Note 2 13 3 3 2 2" xfId="4647" xr:uid="{00000000-0005-0000-0000-000078120000}"/>
    <cellStyle name="Note 2 13 3 3 3" xfId="4648" xr:uid="{00000000-0005-0000-0000-000079120000}"/>
    <cellStyle name="Note 2 13 3 4" xfId="4649" xr:uid="{00000000-0005-0000-0000-00007A120000}"/>
    <cellStyle name="Note 2 13 3 4 2" xfId="4650" xr:uid="{00000000-0005-0000-0000-00007B120000}"/>
    <cellStyle name="Note 2 13 3 5" xfId="4651" xr:uid="{00000000-0005-0000-0000-00007C120000}"/>
    <cellStyle name="Note 2 13 3 5 2" xfId="4652" xr:uid="{00000000-0005-0000-0000-00007D120000}"/>
    <cellStyle name="Note 2 13 3 6" xfId="4653" xr:uid="{00000000-0005-0000-0000-00007E120000}"/>
    <cellStyle name="Note 2 13 4" xfId="4654" xr:uid="{00000000-0005-0000-0000-00007F120000}"/>
    <cellStyle name="Note 2 14" xfId="4655" xr:uid="{00000000-0005-0000-0000-000080120000}"/>
    <cellStyle name="Note 2 14 2" xfId="4656" xr:uid="{00000000-0005-0000-0000-000081120000}"/>
    <cellStyle name="Note 2 15" xfId="4657" xr:uid="{00000000-0005-0000-0000-000082120000}"/>
    <cellStyle name="Note 2 15 2" xfId="4658" xr:uid="{00000000-0005-0000-0000-000083120000}"/>
    <cellStyle name="Note 2 16" xfId="4659" xr:uid="{00000000-0005-0000-0000-000084120000}"/>
    <cellStyle name="Note 2 16 2" xfId="4660" xr:uid="{00000000-0005-0000-0000-000085120000}"/>
    <cellStyle name="Note 2 17" xfId="4661" xr:uid="{00000000-0005-0000-0000-000086120000}"/>
    <cellStyle name="Note 2 17 2" xfId="4662" xr:uid="{00000000-0005-0000-0000-000087120000}"/>
    <cellStyle name="Note 2 18" xfId="4663" xr:uid="{00000000-0005-0000-0000-000088120000}"/>
    <cellStyle name="Note 2 19" xfId="4664" xr:uid="{00000000-0005-0000-0000-000089120000}"/>
    <cellStyle name="Note 2 2" xfId="4665" xr:uid="{00000000-0005-0000-0000-00008A120000}"/>
    <cellStyle name="Note 2 2 10" xfId="4666" xr:uid="{00000000-0005-0000-0000-00008B120000}"/>
    <cellStyle name="Note 2 2 10 2" xfId="4667" xr:uid="{00000000-0005-0000-0000-00008C120000}"/>
    <cellStyle name="Note 2 2 10 2 2" xfId="4668" xr:uid="{00000000-0005-0000-0000-00008D120000}"/>
    <cellStyle name="Note 2 2 10 2 2 2" xfId="4669" xr:uid="{00000000-0005-0000-0000-00008E120000}"/>
    <cellStyle name="Note 2 2 10 2 2 2 2" xfId="4670" xr:uid="{00000000-0005-0000-0000-00008F120000}"/>
    <cellStyle name="Note 2 2 10 2 2 3" xfId="4671" xr:uid="{00000000-0005-0000-0000-000090120000}"/>
    <cellStyle name="Note 2 2 10 2 3" xfId="4672" xr:uid="{00000000-0005-0000-0000-000091120000}"/>
    <cellStyle name="Note 2 2 10 2 3 2" xfId="4673" xr:uid="{00000000-0005-0000-0000-000092120000}"/>
    <cellStyle name="Note 2 2 10 2 4" xfId="4674" xr:uid="{00000000-0005-0000-0000-000093120000}"/>
    <cellStyle name="Note 2 2 10 2 4 2" xfId="4675" xr:uid="{00000000-0005-0000-0000-000094120000}"/>
    <cellStyle name="Note 2 2 10 2 5" xfId="4676" xr:uid="{00000000-0005-0000-0000-000095120000}"/>
    <cellStyle name="Note 2 2 10 3" xfId="4677" xr:uid="{00000000-0005-0000-0000-000096120000}"/>
    <cellStyle name="Note 2 2 10 3 2" xfId="4678" xr:uid="{00000000-0005-0000-0000-000097120000}"/>
    <cellStyle name="Note 2 2 10 3 2 2" xfId="4679" xr:uid="{00000000-0005-0000-0000-000098120000}"/>
    <cellStyle name="Note 2 2 10 3 3" xfId="4680" xr:uid="{00000000-0005-0000-0000-000099120000}"/>
    <cellStyle name="Note 2 2 10 4" xfId="4681" xr:uid="{00000000-0005-0000-0000-00009A120000}"/>
    <cellStyle name="Note 2 2 10 4 2" xfId="4682" xr:uid="{00000000-0005-0000-0000-00009B120000}"/>
    <cellStyle name="Note 2 2 10 5" xfId="4683" xr:uid="{00000000-0005-0000-0000-00009C120000}"/>
    <cellStyle name="Note 2 2 10 5 2" xfId="4684" xr:uid="{00000000-0005-0000-0000-00009D120000}"/>
    <cellStyle name="Note 2 2 10 6" xfId="4685" xr:uid="{00000000-0005-0000-0000-00009E120000}"/>
    <cellStyle name="Note 2 2 11" xfId="4686" xr:uid="{00000000-0005-0000-0000-00009F120000}"/>
    <cellStyle name="Note 2 2 11 2" xfId="4687" xr:uid="{00000000-0005-0000-0000-0000A0120000}"/>
    <cellStyle name="Note 2 2 11 2 2" xfId="4688" xr:uid="{00000000-0005-0000-0000-0000A1120000}"/>
    <cellStyle name="Note 2 2 11 2 2 2" xfId="4689" xr:uid="{00000000-0005-0000-0000-0000A2120000}"/>
    <cellStyle name="Note 2 2 11 2 2 2 2" xfId="4690" xr:uid="{00000000-0005-0000-0000-0000A3120000}"/>
    <cellStyle name="Note 2 2 11 2 2 3" xfId="4691" xr:uid="{00000000-0005-0000-0000-0000A4120000}"/>
    <cellStyle name="Note 2 2 11 2 3" xfId="4692" xr:uid="{00000000-0005-0000-0000-0000A5120000}"/>
    <cellStyle name="Note 2 2 11 2 3 2" xfId="4693" xr:uid="{00000000-0005-0000-0000-0000A6120000}"/>
    <cellStyle name="Note 2 2 11 2 4" xfId="4694" xr:uid="{00000000-0005-0000-0000-0000A7120000}"/>
    <cellStyle name="Note 2 2 11 2 4 2" xfId="4695" xr:uid="{00000000-0005-0000-0000-0000A8120000}"/>
    <cellStyle name="Note 2 2 11 2 5" xfId="4696" xr:uid="{00000000-0005-0000-0000-0000A9120000}"/>
    <cellStyle name="Note 2 2 11 3" xfId="4697" xr:uid="{00000000-0005-0000-0000-0000AA120000}"/>
    <cellStyle name="Note 2 2 11 3 2" xfId="4698" xr:uid="{00000000-0005-0000-0000-0000AB120000}"/>
    <cellStyle name="Note 2 2 11 3 2 2" xfId="4699" xr:uid="{00000000-0005-0000-0000-0000AC120000}"/>
    <cellStyle name="Note 2 2 11 3 3" xfId="4700" xr:uid="{00000000-0005-0000-0000-0000AD120000}"/>
    <cellStyle name="Note 2 2 11 4" xfId="4701" xr:uid="{00000000-0005-0000-0000-0000AE120000}"/>
    <cellStyle name="Note 2 2 11 4 2" xfId="4702" xr:uid="{00000000-0005-0000-0000-0000AF120000}"/>
    <cellStyle name="Note 2 2 11 5" xfId="4703" xr:uid="{00000000-0005-0000-0000-0000B0120000}"/>
    <cellStyle name="Note 2 2 11 5 2" xfId="4704" xr:uid="{00000000-0005-0000-0000-0000B1120000}"/>
    <cellStyle name="Note 2 2 11 6" xfId="4705" xr:uid="{00000000-0005-0000-0000-0000B2120000}"/>
    <cellStyle name="Note 2 2 12" xfId="4706" xr:uid="{00000000-0005-0000-0000-0000B3120000}"/>
    <cellStyle name="Note 2 2 12 2" xfId="4707" xr:uid="{00000000-0005-0000-0000-0000B4120000}"/>
    <cellStyle name="Note 2 2 12 2 2" xfId="4708" xr:uid="{00000000-0005-0000-0000-0000B5120000}"/>
    <cellStyle name="Note 2 2 12 2 2 2" xfId="4709" xr:uid="{00000000-0005-0000-0000-0000B6120000}"/>
    <cellStyle name="Note 2 2 12 2 2 2 2" xfId="4710" xr:uid="{00000000-0005-0000-0000-0000B7120000}"/>
    <cellStyle name="Note 2 2 12 2 2 3" xfId="4711" xr:uid="{00000000-0005-0000-0000-0000B8120000}"/>
    <cellStyle name="Note 2 2 12 2 3" xfId="4712" xr:uid="{00000000-0005-0000-0000-0000B9120000}"/>
    <cellStyle name="Note 2 2 12 2 3 2" xfId="4713" xr:uid="{00000000-0005-0000-0000-0000BA120000}"/>
    <cellStyle name="Note 2 2 12 2 4" xfId="4714" xr:uid="{00000000-0005-0000-0000-0000BB120000}"/>
    <cellStyle name="Note 2 2 12 2 4 2" xfId="4715" xr:uid="{00000000-0005-0000-0000-0000BC120000}"/>
    <cellStyle name="Note 2 2 12 2 5" xfId="4716" xr:uid="{00000000-0005-0000-0000-0000BD120000}"/>
    <cellStyle name="Note 2 2 12 3" xfId="4717" xr:uid="{00000000-0005-0000-0000-0000BE120000}"/>
    <cellStyle name="Note 2 2 12 3 2" xfId="4718" xr:uid="{00000000-0005-0000-0000-0000BF120000}"/>
    <cellStyle name="Note 2 2 12 3 2 2" xfId="4719" xr:uid="{00000000-0005-0000-0000-0000C0120000}"/>
    <cellStyle name="Note 2 2 12 3 3" xfId="4720" xr:uid="{00000000-0005-0000-0000-0000C1120000}"/>
    <cellStyle name="Note 2 2 12 4" xfId="4721" xr:uid="{00000000-0005-0000-0000-0000C2120000}"/>
    <cellStyle name="Note 2 2 12 4 2" xfId="4722" xr:uid="{00000000-0005-0000-0000-0000C3120000}"/>
    <cellStyle name="Note 2 2 12 5" xfId="4723" xr:uid="{00000000-0005-0000-0000-0000C4120000}"/>
    <cellStyle name="Note 2 2 12 5 2" xfId="4724" xr:uid="{00000000-0005-0000-0000-0000C5120000}"/>
    <cellStyle name="Note 2 2 12 6" xfId="4725" xr:uid="{00000000-0005-0000-0000-0000C6120000}"/>
    <cellStyle name="Note 2 2 13" xfId="4726" xr:uid="{00000000-0005-0000-0000-0000C7120000}"/>
    <cellStyle name="Note 2 2 13 2" xfId="4727" xr:uid="{00000000-0005-0000-0000-0000C8120000}"/>
    <cellStyle name="Note 2 2 13 2 2" xfId="4728" xr:uid="{00000000-0005-0000-0000-0000C9120000}"/>
    <cellStyle name="Note 2 2 13 2 2 2" xfId="4729" xr:uid="{00000000-0005-0000-0000-0000CA120000}"/>
    <cellStyle name="Note 2 2 13 2 2 2 2" xfId="4730" xr:uid="{00000000-0005-0000-0000-0000CB120000}"/>
    <cellStyle name="Note 2 2 13 2 2 2 2 2" xfId="4731" xr:uid="{00000000-0005-0000-0000-0000CC120000}"/>
    <cellStyle name="Note 2 2 13 2 2 2 2 2 2" xfId="4732" xr:uid="{00000000-0005-0000-0000-0000CD120000}"/>
    <cellStyle name="Note 2 2 13 2 2 2 2 3" xfId="4733" xr:uid="{00000000-0005-0000-0000-0000CE120000}"/>
    <cellStyle name="Note 2 2 13 2 2 2 3" xfId="4734" xr:uid="{00000000-0005-0000-0000-0000CF120000}"/>
    <cellStyle name="Note 2 2 13 2 2 2 3 2" xfId="4735" xr:uid="{00000000-0005-0000-0000-0000D0120000}"/>
    <cellStyle name="Note 2 2 13 2 2 2 4" xfId="4736" xr:uid="{00000000-0005-0000-0000-0000D1120000}"/>
    <cellStyle name="Note 2 2 13 2 2 2 4 2" xfId="4737" xr:uid="{00000000-0005-0000-0000-0000D2120000}"/>
    <cellStyle name="Note 2 2 13 2 2 2 5" xfId="4738" xr:uid="{00000000-0005-0000-0000-0000D3120000}"/>
    <cellStyle name="Note 2 2 13 2 2 3" xfId="4739" xr:uid="{00000000-0005-0000-0000-0000D4120000}"/>
    <cellStyle name="Note 2 2 13 2 2 3 2" xfId="4740" xr:uid="{00000000-0005-0000-0000-0000D5120000}"/>
    <cellStyle name="Note 2 2 13 2 2 3 2 2" xfId="4741" xr:uid="{00000000-0005-0000-0000-0000D6120000}"/>
    <cellStyle name="Note 2 2 13 2 2 3 3" xfId="4742" xr:uid="{00000000-0005-0000-0000-0000D7120000}"/>
    <cellStyle name="Note 2 2 13 2 2 4" xfId="4743" xr:uid="{00000000-0005-0000-0000-0000D8120000}"/>
    <cellStyle name="Note 2 2 13 2 2 4 2" xfId="4744" xr:uid="{00000000-0005-0000-0000-0000D9120000}"/>
    <cellStyle name="Note 2 2 13 2 2 5" xfId="4745" xr:uid="{00000000-0005-0000-0000-0000DA120000}"/>
    <cellStyle name="Note 2 2 13 2 2 5 2" xfId="4746" xr:uid="{00000000-0005-0000-0000-0000DB120000}"/>
    <cellStyle name="Note 2 2 13 2 2 6" xfId="4747" xr:uid="{00000000-0005-0000-0000-0000DC120000}"/>
    <cellStyle name="Note 2 2 13 2 3" xfId="4748" xr:uid="{00000000-0005-0000-0000-0000DD120000}"/>
    <cellStyle name="Note 2 2 13 2 3 2" xfId="4749" xr:uid="{00000000-0005-0000-0000-0000DE120000}"/>
    <cellStyle name="Note 2 2 13 2 3 2 2" xfId="4750" xr:uid="{00000000-0005-0000-0000-0000DF120000}"/>
    <cellStyle name="Note 2 2 13 2 3 2 2 2" xfId="4751" xr:uid="{00000000-0005-0000-0000-0000E0120000}"/>
    <cellStyle name="Note 2 2 13 2 3 2 2 2 2" xfId="4752" xr:uid="{00000000-0005-0000-0000-0000E1120000}"/>
    <cellStyle name="Note 2 2 13 2 3 2 2 3" xfId="4753" xr:uid="{00000000-0005-0000-0000-0000E2120000}"/>
    <cellStyle name="Note 2 2 13 2 3 2 3" xfId="4754" xr:uid="{00000000-0005-0000-0000-0000E3120000}"/>
    <cellStyle name="Note 2 2 13 2 3 2 3 2" xfId="4755" xr:uid="{00000000-0005-0000-0000-0000E4120000}"/>
    <cellStyle name="Note 2 2 13 2 3 2 4" xfId="4756" xr:uid="{00000000-0005-0000-0000-0000E5120000}"/>
    <cellStyle name="Note 2 2 13 2 3 2 4 2" xfId="4757" xr:uid="{00000000-0005-0000-0000-0000E6120000}"/>
    <cellStyle name="Note 2 2 13 2 3 2 5" xfId="4758" xr:uid="{00000000-0005-0000-0000-0000E7120000}"/>
    <cellStyle name="Note 2 2 13 2 3 3" xfId="4759" xr:uid="{00000000-0005-0000-0000-0000E8120000}"/>
    <cellStyle name="Note 2 2 13 2 3 3 2" xfId="4760" xr:uid="{00000000-0005-0000-0000-0000E9120000}"/>
    <cellStyle name="Note 2 2 13 2 3 3 2 2" xfId="4761" xr:uid="{00000000-0005-0000-0000-0000EA120000}"/>
    <cellStyle name="Note 2 2 13 2 3 3 3" xfId="4762" xr:uid="{00000000-0005-0000-0000-0000EB120000}"/>
    <cellStyle name="Note 2 2 13 2 3 4" xfId="4763" xr:uid="{00000000-0005-0000-0000-0000EC120000}"/>
    <cellStyle name="Note 2 2 13 2 3 4 2" xfId="4764" xr:uid="{00000000-0005-0000-0000-0000ED120000}"/>
    <cellStyle name="Note 2 2 13 2 3 5" xfId="4765" xr:uid="{00000000-0005-0000-0000-0000EE120000}"/>
    <cellStyle name="Note 2 2 13 2 3 5 2" xfId="4766" xr:uid="{00000000-0005-0000-0000-0000EF120000}"/>
    <cellStyle name="Note 2 2 13 2 3 6" xfId="4767" xr:uid="{00000000-0005-0000-0000-0000F0120000}"/>
    <cellStyle name="Note 2 2 13 2 4" xfId="4768" xr:uid="{00000000-0005-0000-0000-0000F1120000}"/>
    <cellStyle name="Note 2 2 13 3" xfId="4769" xr:uid="{00000000-0005-0000-0000-0000F2120000}"/>
    <cellStyle name="Note 2 2 13 3 2" xfId="4770" xr:uid="{00000000-0005-0000-0000-0000F3120000}"/>
    <cellStyle name="Note 2 2 13 4" xfId="4771" xr:uid="{00000000-0005-0000-0000-0000F4120000}"/>
    <cellStyle name="Note 2 2 13 4 2" xfId="4772" xr:uid="{00000000-0005-0000-0000-0000F5120000}"/>
    <cellStyle name="Note 2 2 13 4 2 2" xfId="4773" xr:uid="{00000000-0005-0000-0000-0000F6120000}"/>
    <cellStyle name="Note 2 2 13 4 2 2 2" xfId="4774" xr:uid="{00000000-0005-0000-0000-0000F7120000}"/>
    <cellStyle name="Note 2 2 13 4 2 3" xfId="4775" xr:uid="{00000000-0005-0000-0000-0000F8120000}"/>
    <cellStyle name="Note 2 2 13 4 3" xfId="4776" xr:uid="{00000000-0005-0000-0000-0000F9120000}"/>
    <cellStyle name="Note 2 2 13 4 3 2" xfId="4777" xr:uid="{00000000-0005-0000-0000-0000FA120000}"/>
    <cellStyle name="Note 2 2 13 4 4" xfId="4778" xr:uid="{00000000-0005-0000-0000-0000FB120000}"/>
    <cellStyle name="Note 2 2 13 4 4 2" xfId="4779" xr:uid="{00000000-0005-0000-0000-0000FC120000}"/>
    <cellStyle name="Note 2 2 13 4 5" xfId="4780" xr:uid="{00000000-0005-0000-0000-0000FD120000}"/>
    <cellStyle name="Note 2 2 13 5" xfId="4781" xr:uid="{00000000-0005-0000-0000-0000FE120000}"/>
    <cellStyle name="Note 2 2 13 5 2" xfId="4782" xr:uid="{00000000-0005-0000-0000-0000FF120000}"/>
    <cellStyle name="Note 2 2 13 5 2 2" xfId="4783" xr:uid="{00000000-0005-0000-0000-000000130000}"/>
    <cellStyle name="Note 2 2 13 5 3" xfId="4784" xr:uid="{00000000-0005-0000-0000-000001130000}"/>
    <cellStyle name="Note 2 2 13 6" xfId="4785" xr:uid="{00000000-0005-0000-0000-000002130000}"/>
    <cellStyle name="Note 2 2 13 6 2" xfId="4786" xr:uid="{00000000-0005-0000-0000-000003130000}"/>
    <cellStyle name="Note 2 2 13 7" xfId="4787" xr:uid="{00000000-0005-0000-0000-000004130000}"/>
    <cellStyle name="Note 2 2 13 7 2" xfId="4788" xr:uid="{00000000-0005-0000-0000-000005130000}"/>
    <cellStyle name="Note 2 2 13 8" xfId="4789" xr:uid="{00000000-0005-0000-0000-000006130000}"/>
    <cellStyle name="Note 2 2 14" xfId="4790" xr:uid="{00000000-0005-0000-0000-000007130000}"/>
    <cellStyle name="Note 2 2 14 2" xfId="4791" xr:uid="{00000000-0005-0000-0000-000008130000}"/>
    <cellStyle name="Note 2 2 14 2 2" xfId="4792" xr:uid="{00000000-0005-0000-0000-000009130000}"/>
    <cellStyle name="Note 2 2 14 2 2 2" xfId="4793" xr:uid="{00000000-0005-0000-0000-00000A130000}"/>
    <cellStyle name="Note 2 2 14 2 2 2 2" xfId="4794" xr:uid="{00000000-0005-0000-0000-00000B130000}"/>
    <cellStyle name="Note 2 2 14 2 2 3" xfId="4795" xr:uid="{00000000-0005-0000-0000-00000C130000}"/>
    <cellStyle name="Note 2 2 14 2 3" xfId="4796" xr:uid="{00000000-0005-0000-0000-00000D130000}"/>
    <cellStyle name="Note 2 2 14 2 3 2" xfId="4797" xr:uid="{00000000-0005-0000-0000-00000E130000}"/>
    <cellStyle name="Note 2 2 14 2 4" xfId="4798" xr:uid="{00000000-0005-0000-0000-00000F130000}"/>
    <cellStyle name="Note 2 2 14 2 4 2" xfId="4799" xr:uid="{00000000-0005-0000-0000-000010130000}"/>
    <cellStyle name="Note 2 2 14 2 5" xfId="4800" xr:uid="{00000000-0005-0000-0000-000011130000}"/>
    <cellStyle name="Note 2 2 14 3" xfId="4801" xr:uid="{00000000-0005-0000-0000-000012130000}"/>
    <cellStyle name="Note 2 2 14 3 2" xfId="4802" xr:uid="{00000000-0005-0000-0000-000013130000}"/>
    <cellStyle name="Note 2 2 14 3 2 2" xfId="4803" xr:uid="{00000000-0005-0000-0000-000014130000}"/>
    <cellStyle name="Note 2 2 14 3 3" xfId="4804" xr:uid="{00000000-0005-0000-0000-000015130000}"/>
    <cellStyle name="Note 2 2 14 4" xfId="4805" xr:uid="{00000000-0005-0000-0000-000016130000}"/>
    <cellStyle name="Note 2 2 14 4 2" xfId="4806" xr:uid="{00000000-0005-0000-0000-000017130000}"/>
    <cellStyle name="Note 2 2 14 5" xfId="4807" xr:uid="{00000000-0005-0000-0000-000018130000}"/>
    <cellStyle name="Note 2 2 14 5 2" xfId="4808" xr:uid="{00000000-0005-0000-0000-000019130000}"/>
    <cellStyle name="Note 2 2 14 6" xfId="4809" xr:uid="{00000000-0005-0000-0000-00001A130000}"/>
    <cellStyle name="Note 2 2 15" xfId="4810" xr:uid="{00000000-0005-0000-0000-00001B130000}"/>
    <cellStyle name="Note 2 2 15 2" xfId="4811" xr:uid="{00000000-0005-0000-0000-00001C130000}"/>
    <cellStyle name="Note 2 2 15 2 2" xfId="4812" xr:uid="{00000000-0005-0000-0000-00001D130000}"/>
    <cellStyle name="Note 2 2 15 2 2 2" xfId="4813" xr:uid="{00000000-0005-0000-0000-00001E130000}"/>
    <cellStyle name="Note 2 2 15 2 2 2 2" xfId="4814" xr:uid="{00000000-0005-0000-0000-00001F130000}"/>
    <cellStyle name="Note 2 2 15 2 2 3" xfId="4815" xr:uid="{00000000-0005-0000-0000-000020130000}"/>
    <cellStyle name="Note 2 2 15 2 3" xfId="4816" xr:uid="{00000000-0005-0000-0000-000021130000}"/>
    <cellStyle name="Note 2 2 15 2 3 2" xfId="4817" xr:uid="{00000000-0005-0000-0000-000022130000}"/>
    <cellStyle name="Note 2 2 15 2 4" xfId="4818" xr:uid="{00000000-0005-0000-0000-000023130000}"/>
    <cellStyle name="Note 2 2 15 2 4 2" xfId="4819" xr:uid="{00000000-0005-0000-0000-000024130000}"/>
    <cellStyle name="Note 2 2 15 2 5" xfId="4820" xr:uid="{00000000-0005-0000-0000-000025130000}"/>
    <cellStyle name="Note 2 2 15 3" xfId="4821" xr:uid="{00000000-0005-0000-0000-000026130000}"/>
    <cellStyle name="Note 2 2 15 3 2" xfId="4822" xr:uid="{00000000-0005-0000-0000-000027130000}"/>
    <cellStyle name="Note 2 2 15 3 2 2" xfId="4823" xr:uid="{00000000-0005-0000-0000-000028130000}"/>
    <cellStyle name="Note 2 2 15 3 3" xfId="4824" xr:uid="{00000000-0005-0000-0000-000029130000}"/>
    <cellStyle name="Note 2 2 15 4" xfId="4825" xr:uid="{00000000-0005-0000-0000-00002A130000}"/>
    <cellStyle name="Note 2 2 15 4 2" xfId="4826" xr:uid="{00000000-0005-0000-0000-00002B130000}"/>
    <cellStyle name="Note 2 2 15 5" xfId="4827" xr:uid="{00000000-0005-0000-0000-00002C130000}"/>
    <cellStyle name="Note 2 2 15 5 2" xfId="4828" xr:uid="{00000000-0005-0000-0000-00002D130000}"/>
    <cellStyle name="Note 2 2 15 6" xfId="4829" xr:uid="{00000000-0005-0000-0000-00002E130000}"/>
    <cellStyle name="Note 2 2 16" xfId="4830" xr:uid="{00000000-0005-0000-0000-00002F130000}"/>
    <cellStyle name="Note 2 2 16 2" xfId="4831" xr:uid="{00000000-0005-0000-0000-000030130000}"/>
    <cellStyle name="Note 2 2 16 2 2" xfId="4832" xr:uid="{00000000-0005-0000-0000-000031130000}"/>
    <cellStyle name="Note 2 2 16 2 2 2" xfId="4833" xr:uid="{00000000-0005-0000-0000-000032130000}"/>
    <cellStyle name="Note 2 2 16 2 3" xfId="4834" xr:uid="{00000000-0005-0000-0000-000033130000}"/>
    <cellStyle name="Note 2 2 16 3" xfId="4835" xr:uid="{00000000-0005-0000-0000-000034130000}"/>
    <cellStyle name="Note 2 2 16 3 2" xfId="4836" xr:uid="{00000000-0005-0000-0000-000035130000}"/>
    <cellStyle name="Note 2 2 16 3 2 2" xfId="4837" xr:uid="{00000000-0005-0000-0000-000036130000}"/>
    <cellStyle name="Note 2 2 16 3 3" xfId="4838" xr:uid="{00000000-0005-0000-0000-000037130000}"/>
    <cellStyle name="Note 2 2 16 4" xfId="4839" xr:uid="{00000000-0005-0000-0000-000038130000}"/>
    <cellStyle name="Note 2 2 16 4 2" xfId="4840" xr:uid="{00000000-0005-0000-0000-000039130000}"/>
    <cellStyle name="Note 2 2 16 5" xfId="4841" xr:uid="{00000000-0005-0000-0000-00003A130000}"/>
    <cellStyle name="Note 2 2 17" xfId="4842" xr:uid="{00000000-0005-0000-0000-00003B130000}"/>
    <cellStyle name="Note 2 2 17 2" xfId="4843" xr:uid="{00000000-0005-0000-0000-00003C130000}"/>
    <cellStyle name="Note 2 2 17 2 2" xfId="4844" xr:uid="{00000000-0005-0000-0000-00003D130000}"/>
    <cellStyle name="Note 2 2 17 3" xfId="4845" xr:uid="{00000000-0005-0000-0000-00003E130000}"/>
    <cellStyle name="Note 2 2 18" xfId="4846" xr:uid="{00000000-0005-0000-0000-00003F130000}"/>
    <cellStyle name="Note 2 2 18 2" xfId="4847" xr:uid="{00000000-0005-0000-0000-000040130000}"/>
    <cellStyle name="Note 2 2 18 2 2" xfId="4848" xr:uid="{00000000-0005-0000-0000-000041130000}"/>
    <cellStyle name="Note 2 2 18 3" xfId="4849" xr:uid="{00000000-0005-0000-0000-000042130000}"/>
    <cellStyle name="Note 2 2 19" xfId="4850" xr:uid="{00000000-0005-0000-0000-000043130000}"/>
    <cellStyle name="Note 2 2 19 2" xfId="4851" xr:uid="{00000000-0005-0000-0000-000044130000}"/>
    <cellStyle name="Note 2 2 2" xfId="4852" xr:uid="{00000000-0005-0000-0000-000045130000}"/>
    <cellStyle name="Note 2 2 2 2" xfId="4853" xr:uid="{00000000-0005-0000-0000-000046130000}"/>
    <cellStyle name="Note 2 2 2 2 2" xfId="4854" xr:uid="{00000000-0005-0000-0000-000047130000}"/>
    <cellStyle name="Note 2 2 2 2 2 2" xfId="4855" xr:uid="{00000000-0005-0000-0000-000048130000}"/>
    <cellStyle name="Note 2 2 2 2 2 2 2" xfId="4856" xr:uid="{00000000-0005-0000-0000-000049130000}"/>
    <cellStyle name="Note 2 2 2 2 2 2 2 2" xfId="4857" xr:uid="{00000000-0005-0000-0000-00004A130000}"/>
    <cellStyle name="Note 2 2 2 2 2 2 2 2 2" xfId="4858" xr:uid="{00000000-0005-0000-0000-00004B130000}"/>
    <cellStyle name="Note 2 2 2 2 2 2 2 2 2 2" xfId="4859" xr:uid="{00000000-0005-0000-0000-00004C130000}"/>
    <cellStyle name="Note 2 2 2 2 2 2 2 2 2 2 2" xfId="4860" xr:uid="{00000000-0005-0000-0000-00004D130000}"/>
    <cellStyle name="Note 2 2 2 2 2 2 2 2 2 3" xfId="4861" xr:uid="{00000000-0005-0000-0000-00004E130000}"/>
    <cellStyle name="Note 2 2 2 2 2 2 2 2 3" xfId="4862" xr:uid="{00000000-0005-0000-0000-00004F130000}"/>
    <cellStyle name="Note 2 2 2 2 2 2 2 2 3 2" xfId="4863" xr:uid="{00000000-0005-0000-0000-000050130000}"/>
    <cellStyle name="Note 2 2 2 2 2 2 2 2 4" xfId="4864" xr:uid="{00000000-0005-0000-0000-000051130000}"/>
    <cellStyle name="Note 2 2 2 2 2 2 2 2 4 2" xfId="4865" xr:uid="{00000000-0005-0000-0000-000052130000}"/>
    <cellStyle name="Note 2 2 2 2 2 2 2 2 5" xfId="4866" xr:uid="{00000000-0005-0000-0000-000053130000}"/>
    <cellStyle name="Note 2 2 2 2 2 2 2 3" xfId="4867" xr:uid="{00000000-0005-0000-0000-000054130000}"/>
    <cellStyle name="Note 2 2 2 2 2 2 2 3 2" xfId="4868" xr:uid="{00000000-0005-0000-0000-000055130000}"/>
    <cellStyle name="Note 2 2 2 2 2 2 2 3 2 2" xfId="4869" xr:uid="{00000000-0005-0000-0000-000056130000}"/>
    <cellStyle name="Note 2 2 2 2 2 2 2 3 3" xfId="4870" xr:uid="{00000000-0005-0000-0000-000057130000}"/>
    <cellStyle name="Note 2 2 2 2 2 2 2 4" xfId="4871" xr:uid="{00000000-0005-0000-0000-000058130000}"/>
    <cellStyle name="Note 2 2 2 2 2 2 2 4 2" xfId="4872" xr:uid="{00000000-0005-0000-0000-000059130000}"/>
    <cellStyle name="Note 2 2 2 2 2 2 2 5" xfId="4873" xr:uid="{00000000-0005-0000-0000-00005A130000}"/>
    <cellStyle name="Note 2 2 2 2 2 2 2 5 2" xfId="4874" xr:uid="{00000000-0005-0000-0000-00005B130000}"/>
    <cellStyle name="Note 2 2 2 2 2 2 2 6" xfId="4875" xr:uid="{00000000-0005-0000-0000-00005C130000}"/>
    <cellStyle name="Note 2 2 2 2 2 2 3" xfId="4876" xr:uid="{00000000-0005-0000-0000-00005D130000}"/>
    <cellStyle name="Note 2 2 2 2 2 2 3 2" xfId="4877" xr:uid="{00000000-0005-0000-0000-00005E130000}"/>
    <cellStyle name="Note 2 2 2 2 2 2 3 2 2" xfId="4878" xr:uid="{00000000-0005-0000-0000-00005F130000}"/>
    <cellStyle name="Note 2 2 2 2 2 2 3 2 2 2" xfId="4879" xr:uid="{00000000-0005-0000-0000-000060130000}"/>
    <cellStyle name="Note 2 2 2 2 2 2 3 2 2 2 2" xfId="4880" xr:uid="{00000000-0005-0000-0000-000061130000}"/>
    <cellStyle name="Note 2 2 2 2 2 2 3 2 2 3" xfId="4881" xr:uid="{00000000-0005-0000-0000-000062130000}"/>
    <cellStyle name="Note 2 2 2 2 2 2 3 2 3" xfId="4882" xr:uid="{00000000-0005-0000-0000-000063130000}"/>
    <cellStyle name="Note 2 2 2 2 2 2 3 2 3 2" xfId="4883" xr:uid="{00000000-0005-0000-0000-000064130000}"/>
    <cellStyle name="Note 2 2 2 2 2 2 3 2 4" xfId="4884" xr:uid="{00000000-0005-0000-0000-000065130000}"/>
    <cellStyle name="Note 2 2 2 2 2 2 3 2 4 2" xfId="4885" xr:uid="{00000000-0005-0000-0000-000066130000}"/>
    <cellStyle name="Note 2 2 2 2 2 2 3 2 5" xfId="4886" xr:uid="{00000000-0005-0000-0000-000067130000}"/>
    <cellStyle name="Note 2 2 2 2 2 2 3 3" xfId="4887" xr:uid="{00000000-0005-0000-0000-000068130000}"/>
    <cellStyle name="Note 2 2 2 2 2 2 3 3 2" xfId="4888" xr:uid="{00000000-0005-0000-0000-000069130000}"/>
    <cellStyle name="Note 2 2 2 2 2 2 3 3 2 2" xfId="4889" xr:uid="{00000000-0005-0000-0000-00006A130000}"/>
    <cellStyle name="Note 2 2 2 2 2 2 3 3 3" xfId="4890" xr:uid="{00000000-0005-0000-0000-00006B130000}"/>
    <cellStyle name="Note 2 2 2 2 2 2 3 4" xfId="4891" xr:uid="{00000000-0005-0000-0000-00006C130000}"/>
    <cellStyle name="Note 2 2 2 2 2 2 3 4 2" xfId="4892" xr:uid="{00000000-0005-0000-0000-00006D130000}"/>
    <cellStyle name="Note 2 2 2 2 2 2 3 5" xfId="4893" xr:uid="{00000000-0005-0000-0000-00006E130000}"/>
    <cellStyle name="Note 2 2 2 2 2 2 3 5 2" xfId="4894" xr:uid="{00000000-0005-0000-0000-00006F130000}"/>
    <cellStyle name="Note 2 2 2 2 2 2 3 6" xfId="4895" xr:uid="{00000000-0005-0000-0000-000070130000}"/>
    <cellStyle name="Note 2 2 2 2 2 2 4" xfId="4896" xr:uid="{00000000-0005-0000-0000-000071130000}"/>
    <cellStyle name="Note 2 2 2 2 2 3" xfId="4897" xr:uid="{00000000-0005-0000-0000-000072130000}"/>
    <cellStyle name="Note 2 2 2 2 2 3 2" xfId="4898" xr:uid="{00000000-0005-0000-0000-000073130000}"/>
    <cellStyle name="Note 2 2 2 2 2 4" xfId="4899" xr:uid="{00000000-0005-0000-0000-000074130000}"/>
    <cellStyle name="Note 2 2 2 2 2 4 2" xfId="4900" xr:uid="{00000000-0005-0000-0000-000075130000}"/>
    <cellStyle name="Note 2 2 2 2 2 4 2 2" xfId="4901" xr:uid="{00000000-0005-0000-0000-000076130000}"/>
    <cellStyle name="Note 2 2 2 2 2 4 2 2 2" xfId="4902" xr:uid="{00000000-0005-0000-0000-000077130000}"/>
    <cellStyle name="Note 2 2 2 2 2 4 2 3" xfId="4903" xr:uid="{00000000-0005-0000-0000-000078130000}"/>
    <cellStyle name="Note 2 2 2 2 2 4 3" xfId="4904" xr:uid="{00000000-0005-0000-0000-000079130000}"/>
    <cellStyle name="Note 2 2 2 2 2 4 3 2" xfId="4905" xr:uid="{00000000-0005-0000-0000-00007A130000}"/>
    <cellStyle name="Note 2 2 2 2 2 4 4" xfId="4906" xr:uid="{00000000-0005-0000-0000-00007B130000}"/>
    <cellStyle name="Note 2 2 2 2 2 4 4 2" xfId="4907" xr:uid="{00000000-0005-0000-0000-00007C130000}"/>
    <cellStyle name="Note 2 2 2 2 2 4 5" xfId="4908" xr:uid="{00000000-0005-0000-0000-00007D130000}"/>
    <cellStyle name="Note 2 2 2 2 2 5" xfId="4909" xr:uid="{00000000-0005-0000-0000-00007E130000}"/>
    <cellStyle name="Note 2 2 2 2 2 5 2" xfId="4910" xr:uid="{00000000-0005-0000-0000-00007F130000}"/>
    <cellStyle name="Note 2 2 2 2 2 5 2 2" xfId="4911" xr:uid="{00000000-0005-0000-0000-000080130000}"/>
    <cellStyle name="Note 2 2 2 2 2 5 3" xfId="4912" xr:uid="{00000000-0005-0000-0000-000081130000}"/>
    <cellStyle name="Note 2 2 2 2 2 6" xfId="4913" xr:uid="{00000000-0005-0000-0000-000082130000}"/>
    <cellStyle name="Note 2 2 2 2 2 6 2" xfId="4914" xr:uid="{00000000-0005-0000-0000-000083130000}"/>
    <cellStyle name="Note 2 2 2 2 2 7" xfId="4915" xr:uid="{00000000-0005-0000-0000-000084130000}"/>
    <cellStyle name="Note 2 2 2 2 2 7 2" xfId="4916" xr:uid="{00000000-0005-0000-0000-000085130000}"/>
    <cellStyle name="Note 2 2 2 2 2 8" xfId="4917" xr:uid="{00000000-0005-0000-0000-000086130000}"/>
    <cellStyle name="Note 2 2 2 2 3" xfId="4918" xr:uid="{00000000-0005-0000-0000-000087130000}"/>
    <cellStyle name="Note 2 2 2 2 3 2" xfId="4919" xr:uid="{00000000-0005-0000-0000-000088130000}"/>
    <cellStyle name="Note 2 2 2 2 3 2 2" xfId="4920" xr:uid="{00000000-0005-0000-0000-000089130000}"/>
    <cellStyle name="Note 2 2 2 2 3 2 2 2" xfId="4921" xr:uid="{00000000-0005-0000-0000-00008A130000}"/>
    <cellStyle name="Note 2 2 2 2 3 2 2 2 2" xfId="4922" xr:uid="{00000000-0005-0000-0000-00008B130000}"/>
    <cellStyle name="Note 2 2 2 2 3 2 2 3" xfId="4923" xr:uid="{00000000-0005-0000-0000-00008C130000}"/>
    <cellStyle name="Note 2 2 2 2 3 2 3" xfId="4924" xr:uid="{00000000-0005-0000-0000-00008D130000}"/>
    <cellStyle name="Note 2 2 2 2 3 2 3 2" xfId="4925" xr:uid="{00000000-0005-0000-0000-00008E130000}"/>
    <cellStyle name="Note 2 2 2 2 3 2 4" xfId="4926" xr:uid="{00000000-0005-0000-0000-00008F130000}"/>
    <cellStyle name="Note 2 2 2 2 3 2 4 2" xfId="4927" xr:uid="{00000000-0005-0000-0000-000090130000}"/>
    <cellStyle name="Note 2 2 2 2 3 2 5" xfId="4928" xr:uid="{00000000-0005-0000-0000-000091130000}"/>
    <cellStyle name="Note 2 2 2 2 3 3" xfId="4929" xr:uid="{00000000-0005-0000-0000-000092130000}"/>
    <cellStyle name="Note 2 2 2 2 3 3 2" xfId="4930" xr:uid="{00000000-0005-0000-0000-000093130000}"/>
    <cellStyle name="Note 2 2 2 2 3 3 2 2" xfId="4931" xr:uid="{00000000-0005-0000-0000-000094130000}"/>
    <cellStyle name="Note 2 2 2 2 3 3 3" xfId="4932" xr:uid="{00000000-0005-0000-0000-000095130000}"/>
    <cellStyle name="Note 2 2 2 2 3 4" xfId="4933" xr:uid="{00000000-0005-0000-0000-000096130000}"/>
    <cellStyle name="Note 2 2 2 2 3 4 2" xfId="4934" xr:uid="{00000000-0005-0000-0000-000097130000}"/>
    <cellStyle name="Note 2 2 2 2 3 5" xfId="4935" xr:uid="{00000000-0005-0000-0000-000098130000}"/>
    <cellStyle name="Note 2 2 2 2 3 5 2" xfId="4936" xr:uid="{00000000-0005-0000-0000-000099130000}"/>
    <cellStyle name="Note 2 2 2 2 3 6" xfId="4937" xr:uid="{00000000-0005-0000-0000-00009A130000}"/>
    <cellStyle name="Note 2 2 2 2 4" xfId="4938" xr:uid="{00000000-0005-0000-0000-00009B130000}"/>
    <cellStyle name="Note 2 2 2 2 4 2" xfId="4939" xr:uid="{00000000-0005-0000-0000-00009C130000}"/>
    <cellStyle name="Note 2 2 2 2 4 2 2" xfId="4940" xr:uid="{00000000-0005-0000-0000-00009D130000}"/>
    <cellStyle name="Note 2 2 2 2 4 2 2 2" xfId="4941" xr:uid="{00000000-0005-0000-0000-00009E130000}"/>
    <cellStyle name="Note 2 2 2 2 4 2 2 2 2" xfId="4942" xr:uid="{00000000-0005-0000-0000-00009F130000}"/>
    <cellStyle name="Note 2 2 2 2 4 2 2 3" xfId="4943" xr:uid="{00000000-0005-0000-0000-0000A0130000}"/>
    <cellStyle name="Note 2 2 2 2 4 2 3" xfId="4944" xr:uid="{00000000-0005-0000-0000-0000A1130000}"/>
    <cellStyle name="Note 2 2 2 2 4 2 3 2" xfId="4945" xr:uid="{00000000-0005-0000-0000-0000A2130000}"/>
    <cellStyle name="Note 2 2 2 2 4 2 4" xfId="4946" xr:uid="{00000000-0005-0000-0000-0000A3130000}"/>
    <cellStyle name="Note 2 2 2 2 4 2 4 2" xfId="4947" xr:uid="{00000000-0005-0000-0000-0000A4130000}"/>
    <cellStyle name="Note 2 2 2 2 4 2 5" xfId="4948" xr:uid="{00000000-0005-0000-0000-0000A5130000}"/>
    <cellStyle name="Note 2 2 2 2 4 3" xfId="4949" xr:uid="{00000000-0005-0000-0000-0000A6130000}"/>
    <cellStyle name="Note 2 2 2 2 4 3 2" xfId="4950" xr:uid="{00000000-0005-0000-0000-0000A7130000}"/>
    <cellStyle name="Note 2 2 2 2 4 3 2 2" xfId="4951" xr:uid="{00000000-0005-0000-0000-0000A8130000}"/>
    <cellStyle name="Note 2 2 2 2 4 3 3" xfId="4952" xr:uid="{00000000-0005-0000-0000-0000A9130000}"/>
    <cellStyle name="Note 2 2 2 2 4 4" xfId="4953" xr:uid="{00000000-0005-0000-0000-0000AA130000}"/>
    <cellStyle name="Note 2 2 2 2 4 4 2" xfId="4954" xr:uid="{00000000-0005-0000-0000-0000AB130000}"/>
    <cellStyle name="Note 2 2 2 2 4 5" xfId="4955" xr:uid="{00000000-0005-0000-0000-0000AC130000}"/>
    <cellStyle name="Note 2 2 2 2 4 5 2" xfId="4956" xr:uid="{00000000-0005-0000-0000-0000AD130000}"/>
    <cellStyle name="Note 2 2 2 2 4 6" xfId="4957" xr:uid="{00000000-0005-0000-0000-0000AE130000}"/>
    <cellStyle name="Note 2 2 2 2 5" xfId="4958" xr:uid="{00000000-0005-0000-0000-0000AF130000}"/>
    <cellStyle name="Note 2 2 2 3" xfId="4959" xr:uid="{00000000-0005-0000-0000-0000B0130000}"/>
    <cellStyle name="Note 2 2 2 3 2" xfId="4960" xr:uid="{00000000-0005-0000-0000-0000B1130000}"/>
    <cellStyle name="Note 2 2 2 3 2 2" xfId="4961" xr:uid="{00000000-0005-0000-0000-0000B2130000}"/>
    <cellStyle name="Note 2 2 2 3 2 2 2" xfId="4962" xr:uid="{00000000-0005-0000-0000-0000B3130000}"/>
    <cellStyle name="Note 2 2 2 3 2 2 2 2" xfId="4963" xr:uid="{00000000-0005-0000-0000-0000B4130000}"/>
    <cellStyle name="Note 2 2 2 3 2 2 2 2 2" xfId="4964" xr:uid="{00000000-0005-0000-0000-0000B5130000}"/>
    <cellStyle name="Note 2 2 2 3 2 2 2 3" xfId="4965" xr:uid="{00000000-0005-0000-0000-0000B6130000}"/>
    <cellStyle name="Note 2 2 2 3 2 2 3" xfId="4966" xr:uid="{00000000-0005-0000-0000-0000B7130000}"/>
    <cellStyle name="Note 2 2 2 3 2 2 3 2" xfId="4967" xr:uid="{00000000-0005-0000-0000-0000B8130000}"/>
    <cellStyle name="Note 2 2 2 3 2 2 4" xfId="4968" xr:uid="{00000000-0005-0000-0000-0000B9130000}"/>
    <cellStyle name="Note 2 2 2 3 2 2 4 2" xfId="4969" xr:uid="{00000000-0005-0000-0000-0000BA130000}"/>
    <cellStyle name="Note 2 2 2 3 2 2 5" xfId="4970" xr:uid="{00000000-0005-0000-0000-0000BB130000}"/>
    <cellStyle name="Note 2 2 2 3 2 3" xfId="4971" xr:uid="{00000000-0005-0000-0000-0000BC130000}"/>
    <cellStyle name="Note 2 2 2 3 2 3 2" xfId="4972" xr:uid="{00000000-0005-0000-0000-0000BD130000}"/>
    <cellStyle name="Note 2 2 2 3 2 3 2 2" xfId="4973" xr:uid="{00000000-0005-0000-0000-0000BE130000}"/>
    <cellStyle name="Note 2 2 2 3 2 3 3" xfId="4974" xr:uid="{00000000-0005-0000-0000-0000BF130000}"/>
    <cellStyle name="Note 2 2 2 3 2 4" xfId="4975" xr:uid="{00000000-0005-0000-0000-0000C0130000}"/>
    <cellStyle name="Note 2 2 2 3 2 4 2" xfId="4976" xr:uid="{00000000-0005-0000-0000-0000C1130000}"/>
    <cellStyle name="Note 2 2 2 3 2 5" xfId="4977" xr:uid="{00000000-0005-0000-0000-0000C2130000}"/>
    <cellStyle name="Note 2 2 2 3 2 5 2" xfId="4978" xr:uid="{00000000-0005-0000-0000-0000C3130000}"/>
    <cellStyle name="Note 2 2 2 3 2 6" xfId="4979" xr:uid="{00000000-0005-0000-0000-0000C4130000}"/>
    <cellStyle name="Note 2 2 2 3 3" xfId="4980" xr:uid="{00000000-0005-0000-0000-0000C5130000}"/>
    <cellStyle name="Note 2 2 2 3 3 2" xfId="4981" xr:uid="{00000000-0005-0000-0000-0000C6130000}"/>
    <cellStyle name="Note 2 2 2 3 3 2 2" xfId="4982" xr:uid="{00000000-0005-0000-0000-0000C7130000}"/>
    <cellStyle name="Note 2 2 2 3 3 2 2 2" xfId="4983" xr:uid="{00000000-0005-0000-0000-0000C8130000}"/>
    <cellStyle name="Note 2 2 2 3 3 2 2 2 2" xfId="4984" xr:uid="{00000000-0005-0000-0000-0000C9130000}"/>
    <cellStyle name="Note 2 2 2 3 3 2 2 3" xfId="4985" xr:uid="{00000000-0005-0000-0000-0000CA130000}"/>
    <cellStyle name="Note 2 2 2 3 3 2 3" xfId="4986" xr:uid="{00000000-0005-0000-0000-0000CB130000}"/>
    <cellStyle name="Note 2 2 2 3 3 2 3 2" xfId="4987" xr:uid="{00000000-0005-0000-0000-0000CC130000}"/>
    <cellStyle name="Note 2 2 2 3 3 2 4" xfId="4988" xr:uid="{00000000-0005-0000-0000-0000CD130000}"/>
    <cellStyle name="Note 2 2 2 3 3 2 4 2" xfId="4989" xr:uid="{00000000-0005-0000-0000-0000CE130000}"/>
    <cellStyle name="Note 2 2 2 3 3 2 5" xfId="4990" xr:uid="{00000000-0005-0000-0000-0000CF130000}"/>
    <cellStyle name="Note 2 2 2 3 3 3" xfId="4991" xr:uid="{00000000-0005-0000-0000-0000D0130000}"/>
    <cellStyle name="Note 2 2 2 3 3 3 2" xfId="4992" xr:uid="{00000000-0005-0000-0000-0000D1130000}"/>
    <cellStyle name="Note 2 2 2 3 3 3 2 2" xfId="4993" xr:uid="{00000000-0005-0000-0000-0000D2130000}"/>
    <cellStyle name="Note 2 2 2 3 3 3 3" xfId="4994" xr:uid="{00000000-0005-0000-0000-0000D3130000}"/>
    <cellStyle name="Note 2 2 2 3 3 4" xfId="4995" xr:uid="{00000000-0005-0000-0000-0000D4130000}"/>
    <cellStyle name="Note 2 2 2 3 3 4 2" xfId="4996" xr:uid="{00000000-0005-0000-0000-0000D5130000}"/>
    <cellStyle name="Note 2 2 2 3 3 5" xfId="4997" xr:uid="{00000000-0005-0000-0000-0000D6130000}"/>
    <cellStyle name="Note 2 2 2 3 3 5 2" xfId="4998" xr:uid="{00000000-0005-0000-0000-0000D7130000}"/>
    <cellStyle name="Note 2 2 2 3 3 6" xfId="4999" xr:uid="{00000000-0005-0000-0000-0000D8130000}"/>
    <cellStyle name="Note 2 2 2 3 4" xfId="5000" xr:uid="{00000000-0005-0000-0000-0000D9130000}"/>
    <cellStyle name="Note 2 2 2 4" xfId="5001" xr:uid="{00000000-0005-0000-0000-0000DA130000}"/>
    <cellStyle name="Note 2 2 2 4 2" xfId="5002" xr:uid="{00000000-0005-0000-0000-0000DB130000}"/>
    <cellStyle name="Note 2 2 2 5" xfId="5003" xr:uid="{00000000-0005-0000-0000-0000DC130000}"/>
    <cellStyle name="Note 2 2 2 5 2" xfId="5004" xr:uid="{00000000-0005-0000-0000-0000DD130000}"/>
    <cellStyle name="Note 2 2 2 5 2 2" xfId="5005" xr:uid="{00000000-0005-0000-0000-0000DE130000}"/>
    <cellStyle name="Note 2 2 2 5 2 2 2" xfId="5006" xr:uid="{00000000-0005-0000-0000-0000DF130000}"/>
    <cellStyle name="Note 2 2 2 5 2 3" xfId="5007" xr:uid="{00000000-0005-0000-0000-0000E0130000}"/>
    <cellStyle name="Note 2 2 2 5 3" xfId="5008" xr:uid="{00000000-0005-0000-0000-0000E1130000}"/>
    <cellStyle name="Note 2 2 2 5 3 2" xfId="5009" xr:uid="{00000000-0005-0000-0000-0000E2130000}"/>
    <cellStyle name="Note 2 2 2 5 3 2 2" xfId="5010" xr:uid="{00000000-0005-0000-0000-0000E3130000}"/>
    <cellStyle name="Note 2 2 2 5 3 3" xfId="5011" xr:uid="{00000000-0005-0000-0000-0000E4130000}"/>
    <cellStyle name="Note 2 2 2 5 4" xfId="5012" xr:uid="{00000000-0005-0000-0000-0000E5130000}"/>
    <cellStyle name="Note 2 2 2 5 4 2" xfId="5013" xr:uid="{00000000-0005-0000-0000-0000E6130000}"/>
    <cellStyle name="Note 2 2 2 5 5" xfId="5014" xr:uid="{00000000-0005-0000-0000-0000E7130000}"/>
    <cellStyle name="Note 2 2 2 6" xfId="5015" xr:uid="{00000000-0005-0000-0000-0000E8130000}"/>
    <cellStyle name="Note 2 2 2 6 2" xfId="5016" xr:uid="{00000000-0005-0000-0000-0000E9130000}"/>
    <cellStyle name="Note 2 2 2 6 2 2" xfId="5017" xr:uid="{00000000-0005-0000-0000-0000EA130000}"/>
    <cellStyle name="Note 2 2 2 6 3" xfId="5018" xr:uid="{00000000-0005-0000-0000-0000EB130000}"/>
    <cellStyle name="Note 2 2 2 7" xfId="5019" xr:uid="{00000000-0005-0000-0000-0000EC130000}"/>
    <cellStyle name="Note 2 2 2 7 2" xfId="5020" xr:uid="{00000000-0005-0000-0000-0000ED130000}"/>
    <cellStyle name="Note 2 2 2 7 2 2" xfId="5021" xr:uid="{00000000-0005-0000-0000-0000EE130000}"/>
    <cellStyle name="Note 2 2 2 7 3" xfId="5022" xr:uid="{00000000-0005-0000-0000-0000EF130000}"/>
    <cellStyle name="Note 2 2 2 8" xfId="5023" xr:uid="{00000000-0005-0000-0000-0000F0130000}"/>
    <cellStyle name="Note 2 2 2 9" xfId="5024" xr:uid="{00000000-0005-0000-0000-0000F1130000}"/>
    <cellStyle name="Note 2 2 2 9 2" xfId="5025" xr:uid="{00000000-0005-0000-0000-0000F2130000}"/>
    <cellStyle name="Note 2 2 20" xfId="5026" xr:uid="{00000000-0005-0000-0000-0000F3130000}"/>
    <cellStyle name="Note 2 2 21" xfId="5027" xr:uid="{00000000-0005-0000-0000-0000F4130000}"/>
    <cellStyle name="Note 2 2 22" xfId="5028" xr:uid="{00000000-0005-0000-0000-0000F5130000}"/>
    <cellStyle name="Note 2 2 3" xfId="5029" xr:uid="{00000000-0005-0000-0000-0000F6130000}"/>
    <cellStyle name="Note 2 2 3 2" xfId="5030" xr:uid="{00000000-0005-0000-0000-0000F7130000}"/>
    <cellStyle name="Note 2 2 3 2 2" xfId="5031" xr:uid="{00000000-0005-0000-0000-0000F8130000}"/>
    <cellStyle name="Note 2 2 3 2 2 2" xfId="5032" xr:uid="{00000000-0005-0000-0000-0000F9130000}"/>
    <cellStyle name="Note 2 2 3 2 2 2 2" xfId="5033" xr:uid="{00000000-0005-0000-0000-0000FA130000}"/>
    <cellStyle name="Note 2 2 3 2 2 3" xfId="5034" xr:uid="{00000000-0005-0000-0000-0000FB130000}"/>
    <cellStyle name="Note 2 2 3 2 3" xfId="5035" xr:uid="{00000000-0005-0000-0000-0000FC130000}"/>
    <cellStyle name="Note 2 2 3 2 3 2" xfId="5036" xr:uid="{00000000-0005-0000-0000-0000FD130000}"/>
    <cellStyle name="Note 2 2 3 2 3 2 2" xfId="5037" xr:uid="{00000000-0005-0000-0000-0000FE130000}"/>
    <cellStyle name="Note 2 2 3 2 3 3" xfId="5038" xr:uid="{00000000-0005-0000-0000-0000FF130000}"/>
    <cellStyle name="Note 2 2 3 2 4" xfId="5039" xr:uid="{00000000-0005-0000-0000-000000140000}"/>
    <cellStyle name="Note 2 2 3 2 4 2" xfId="5040" xr:uid="{00000000-0005-0000-0000-000001140000}"/>
    <cellStyle name="Note 2 2 3 2 5" xfId="5041" xr:uid="{00000000-0005-0000-0000-000002140000}"/>
    <cellStyle name="Note 2 2 3 3" xfId="5042" xr:uid="{00000000-0005-0000-0000-000003140000}"/>
    <cellStyle name="Note 2 2 3 3 2" xfId="5043" xr:uid="{00000000-0005-0000-0000-000004140000}"/>
    <cellStyle name="Note 2 2 3 3 2 2" xfId="5044" xr:uid="{00000000-0005-0000-0000-000005140000}"/>
    <cellStyle name="Note 2 2 3 3 3" xfId="5045" xr:uid="{00000000-0005-0000-0000-000006140000}"/>
    <cellStyle name="Note 2 2 3 4" xfId="5046" xr:uid="{00000000-0005-0000-0000-000007140000}"/>
    <cellStyle name="Note 2 2 3 4 2" xfId="5047" xr:uid="{00000000-0005-0000-0000-000008140000}"/>
    <cellStyle name="Note 2 2 3 4 2 2" xfId="5048" xr:uid="{00000000-0005-0000-0000-000009140000}"/>
    <cellStyle name="Note 2 2 3 4 3" xfId="5049" xr:uid="{00000000-0005-0000-0000-00000A140000}"/>
    <cellStyle name="Note 2 2 3 5" xfId="5050" xr:uid="{00000000-0005-0000-0000-00000B140000}"/>
    <cellStyle name="Note 2 2 3 6" xfId="5051" xr:uid="{00000000-0005-0000-0000-00000C140000}"/>
    <cellStyle name="Note 2 2 3 6 2" xfId="5052" xr:uid="{00000000-0005-0000-0000-00000D140000}"/>
    <cellStyle name="Note 2 2 4" xfId="5053" xr:uid="{00000000-0005-0000-0000-00000E140000}"/>
    <cellStyle name="Note 2 2 4 2" xfId="5054" xr:uid="{00000000-0005-0000-0000-00000F140000}"/>
    <cellStyle name="Note 2 2 4 2 2" xfId="5055" xr:uid="{00000000-0005-0000-0000-000010140000}"/>
    <cellStyle name="Note 2 2 4 2 2 2" xfId="5056" xr:uid="{00000000-0005-0000-0000-000011140000}"/>
    <cellStyle name="Note 2 2 4 2 2 2 2" xfId="5057" xr:uid="{00000000-0005-0000-0000-000012140000}"/>
    <cellStyle name="Note 2 2 4 2 2 3" xfId="5058" xr:uid="{00000000-0005-0000-0000-000013140000}"/>
    <cellStyle name="Note 2 2 4 2 3" xfId="5059" xr:uid="{00000000-0005-0000-0000-000014140000}"/>
    <cellStyle name="Note 2 2 4 2 3 2" xfId="5060" xr:uid="{00000000-0005-0000-0000-000015140000}"/>
    <cellStyle name="Note 2 2 4 2 3 2 2" xfId="5061" xr:uid="{00000000-0005-0000-0000-000016140000}"/>
    <cellStyle name="Note 2 2 4 2 3 3" xfId="5062" xr:uid="{00000000-0005-0000-0000-000017140000}"/>
    <cellStyle name="Note 2 2 4 2 4" xfId="5063" xr:uid="{00000000-0005-0000-0000-000018140000}"/>
    <cellStyle name="Note 2 2 4 2 4 2" xfId="5064" xr:uid="{00000000-0005-0000-0000-000019140000}"/>
    <cellStyle name="Note 2 2 4 2 5" xfId="5065" xr:uid="{00000000-0005-0000-0000-00001A140000}"/>
    <cellStyle name="Note 2 2 4 3" xfId="5066" xr:uid="{00000000-0005-0000-0000-00001B140000}"/>
    <cellStyle name="Note 2 2 4 3 2" xfId="5067" xr:uid="{00000000-0005-0000-0000-00001C140000}"/>
    <cellStyle name="Note 2 2 4 3 2 2" xfId="5068" xr:uid="{00000000-0005-0000-0000-00001D140000}"/>
    <cellStyle name="Note 2 2 4 3 3" xfId="5069" xr:uid="{00000000-0005-0000-0000-00001E140000}"/>
    <cellStyle name="Note 2 2 4 4" xfId="5070" xr:uid="{00000000-0005-0000-0000-00001F140000}"/>
    <cellStyle name="Note 2 2 4 4 2" xfId="5071" xr:uid="{00000000-0005-0000-0000-000020140000}"/>
    <cellStyle name="Note 2 2 4 4 2 2" xfId="5072" xr:uid="{00000000-0005-0000-0000-000021140000}"/>
    <cellStyle name="Note 2 2 4 4 3" xfId="5073" xr:uid="{00000000-0005-0000-0000-000022140000}"/>
    <cellStyle name="Note 2 2 4 5" xfId="5074" xr:uid="{00000000-0005-0000-0000-000023140000}"/>
    <cellStyle name="Note 2 2 4 6" xfId="5075" xr:uid="{00000000-0005-0000-0000-000024140000}"/>
    <cellStyle name="Note 2 2 4 6 2" xfId="5076" xr:uid="{00000000-0005-0000-0000-000025140000}"/>
    <cellStyle name="Note 2 2 5" xfId="5077" xr:uid="{00000000-0005-0000-0000-000026140000}"/>
    <cellStyle name="Note 2 2 5 2" xfId="5078" xr:uid="{00000000-0005-0000-0000-000027140000}"/>
    <cellStyle name="Note 2 2 5 2 2" xfId="5079" xr:uid="{00000000-0005-0000-0000-000028140000}"/>
    <cellStyle name="Note 2 2 5 2 2 2" xfId="5080" xr:uid="{00000000-0005-0000-0000-000029140000}"/>
    <cellStyle name="Note 2 2 5 2 2 2 2" xfId="5081" xr:uid="{00000000-0005-0000-0000-00002A140000}"/>
    <cellStyle name="Note 2 2 5 2 2 3" xfId="5082" xr:uid="{00000000-0005-0000-0000-00002B140000}"/>
    <cellStyle name="Note 2 2 5 2 3" xfId="5083" xr:uid="{00000000-0005-0000-0000-00002C140000}"/>
    <cellStyle name="Note 2 2 5 2 3 2" xfId="5084" xr:uid="{00000000-0005-0000-0000-00002D140000}"/>
    <cellStyle name="Note 2 2 5 2 4" xfId="5085" xr:uid="{00000000-0005-0000-0000-00002E140000}"/>
    <cellStyle name="Note 2 2 5 2 4 2" xfId="5086" xr:uid="{00000000-0005-0000-0000-00002F140000}"/>
    <cellStyle name="Note 2 2 5 2 5" xfId="5087" xr:uid="{00000000-0005-0000-0000-000030140000}"/>
    <cellStyle name="Note 2 2 5 3" xfId="5088" xr:uid="{00000000-0005-0000-0000-000031140000}"/>
    <cellStyle name="Note 2 2 5 3 2" xfId="5089" xr:uid="{00000000-0005-0000-0000-000032140000}"/>
    <cellStyle name="Note 2 2 5 3 2 2" xfId="5090" xr:uid="{00000000-0005-0000-0000-000033140000}"/>
    <cellStyle name="Note 2 2 5 3 3" xfId="5091" xr:uid="{00000000-0005-0000-0000-000034140000}"/>
    <cellStyle name="Note 2 2 5 4" xfId="5092" xr:uid="{00000000-0005-0000-0000-000035140000}"/>
    <cellStyle name="Note 2 2 5 4 2" xfId="5093" xr:uid="{00000000-0005-0000-0000-000036140000}"/>
    <cellStyle name="Note 2 2 5 5" xfId="5094" xr:uid="{00000000-0005-0000-0000-000037140000}"/>
    <cellStyle name="Note 2 2 5 5 2" xfId="5095" xr:uid="{00000000-0005-0000-0000-000038140000}"/>
    <cellStyle name="Note 2 2 5 6" xfId="5096" xr:uid="{00000000-0005-0000-0000-000039140000}"/>
    <cellStyle name="Note 2 2 6" xfId="5097" xr:uid="{00000000-0005-0000-0000-00003A140000}"/>
    <cellStyle name="Note 2 2 6 2" xfId="5098" xr:uid="{00000000-0005-0000-0000-00003B140000}"/>
    <cellStyle name="Note 2 2 6 2 2" xfId="5099" xr:uid="{00000000-0005-0000-0000-00003C140000}"/>
    <cellStyle name="Note 2 2 6 2 2 2" xfId="5100" xr:uid="{00000000-0005-0000-0000-00003D140000}"/>
    <cellStyle name="Note 2 2 6 2 2 2 2" xfId="5101" xr:uid="{00000000-0005-0000-0000-00003E140000}"/>
    <cellStyle name="Note 2 2 6 2 2 3" xfId="5102" xr:uid="{00000000-0005-0000-0000-00003F140000}"/>
    <cellStyle name="Note 2 2 6 2 3" xfId="5103" xr:uid="{00000000-0005-0000-0000-000040140000}"/>
    <cellStyle name="Note 2 2 6 2 3 2" xfId="5104" xr:uid="{00000000-0005-0000-0000-000041140000}"/>
    <cellStyle name="Note 2 2 6 2 4" xfId="5105" xr:uid="{00000000-0005-0000-0000-000042140000}"/>
    <cellStyle name="Note 2 2 6 2 4 2" xfId="5106" xr:uid="{00000000-0005-0000-0000-000043140000}"/>
    <cellStyle name="Note 2 2 6 2 5" xfId="5107" xr:uid="{00000000-0005-0000-0000-000044140000}"/>
    <cellStyle name="Note 2 2 6 3" xfId="5108" xr:uid="{00000000-0005-0000-0000-000045140000}"/>
    <cellStyle name="Note 2 2 6 3 2" xfId="5109" xr:uid="{00000000-0005-0000-0000-000046140000}"/>
    <cellStyle name="Note 2 2 6 3 2 2" xfId="5110" xr:uid="{00000000-0005-0000-0000-000047140000}"/>
    <cellStyle name="Note 2 2 6 3 3" xfId="5111" xr:uid="{00000000-0005-0000-0000-000048140000}"/>
    <cellStyle name="Note 2 2 6 4" xfId="5112" xr:uid="{00000000-0005-0000-0000-000049140000}"/>
    <cellStyle name="Note 2 2 6 4 2" xfId="5113" xr:uid="{00000000-0005-0000-0000-00004A140000}"/>
    <cellStyle name="Note 2 2 6 5" xfId="5114" xr:uid="{00000000-0005-0000-0000-00004B140000}"/>
    <cellStyle name="Note 2 2 6 5 2" xfId="5115" xr:uid="{00000000-0005-0000-0000-00004C140000}"/>
    <cellStyle name="Note 2 2 6 6" xfId="5116" xr:uid="{00000000-0005-0000-0000-00004D140000}"/>
    <cellStyle name="Note 2 2 7" xfId="5117" xr:uid="{00000000-0005-0000-0000-00004E140000}"/>
    <cellStyle name="Note 2 2 7 2" xfId="5118" xr:uid="{00000000-0005-0000-0000-00004F140000}"/>
    <cellStyle name="Note 2 2 7 2 2" xfId="5119" xr:uid="{00000000-0005-0000-0000-000050140000}"/>
    <cellStyle name="Note 2 2 7 2 2 2" xfId="5120" xr:uid="{00000000-0005-0000-0000-000051140000}"/>
    <cellStyle name="Note 2 2 7 2 2 2 2" xfId="5121" xr:uid="{00000000-0005-0000-0000-000052140000}"/>
    <cellStyle name="Note 2 2 7 2 2 3" xfId="5122" xr:uid="{00000000-0005-0000-0000-000053140000}"/>
    <cellStyle name="Note 2 2 7 2 3" xfId="5123" xr:uid="{00000000-0005-0000-0000-000054140000}"/>
    <cellStyle name="Note 2 2 7 2 3 2" xfId="5124" xr:uid="{00000000-0005-0000-0000-000055140000}"/>
    <cellStyle name="Note 2 2 7 2 4" xfId="5125" xr:uid="{00000000-0005-0000-0000-000056140000}"/>
    <cellStyle name="Note 2 2 7 2 4 2" xfId="5126" xr:uid="{00000000-0005-0000-0000-000057140000}"/>
    <cellStyle name="Note 2 2 7 2 5" xfId="5127" xr:uid="{00000000-0005-0000-0000-000058140000}"/>
    <cellStyle name="Note 2 2 7 3" xfId="5128" xr:uid="{00000000-0005-0000-0000-000059140000}"/>
    <cellStyle name="Note 2 2 7 3 2" xfId="5129" xr:uid="{00000000-0005-0000-0000-00005A140000}"/>
    <cellStyle name="Note 2 2 7 3 2 2" xfId="5130" xr:uid="{00000000-0005-0000-0000-00005B140000}"/>
    <cellStyle name="Note 2 2 7 3 3" xfId="5131" xr:uid="{00000000-0005-0000-0000-00005C140000}"/>
    <cellStyle name="Note 2 2 7 4" xfId="5132" xr:uid="{00000000-0005-0000-0000-00005D140000}"/>
    <cellStyle name="Note 2 2 7 4 2" xfId="5133" xr:uid="{00000000-0005-0000-0000-00005E140000}"/>
    <cellStyle name="Note 2 2 7 5" xfId="5134" xr:uid="{00000000-0005-0000-0000-00005F140000}"/>
    <cellStyle name="Note 2 2 7 5 2" xfId="5135" xr:uid="{00000000-0005-0000-0000-000060140000}"/>
    <cellStyle name="Note 2 2 7 6" xfId="5136" xr:uid="{00000000-0005-0000-0000-000061140000}"/>
    <cellStyle name="Note 2 2 8" xfId="5137" xr:uid="{00000000-0005-0000-0000-000062140000}"/>
    <cellStyle name="Note 2 2 8 2" xfId="5138" xr:uid="{00000000-0005-0000-0000-000063140000}"/>
    <cellStyle name="Note 2 2 8 2 2" xfId="5139" xr:uid="{00000000-0005-0000-0000-000064140000}"/>
    <cellStyle name="Note 2 2 8 2 2 2" xfId="5140" xr:uid="{00000000-0005-0000-0000-000065140000}"/>
    <cellStyle name="Note 2 2 8 2 2 2 2" xfId="5141" xr:uid="{00000000-0005-0000-0000-000066140000}"/>
    <cellStyle name="Note 2 2 8 2 2 3" xfId="5142" xr:uid="{00000000-0005-0000-0000-000067140000}"/>
    <cellStyle name="Note 2 2 8 2 3" xfId="5143" xr:uid="{00000000-0005-0000-0000-000068140000}"/>
    <cellStyle name="Note 2 2 8 2 3 2" xfId="5144" xr:uid="{00000000-0005-0000-0000-000069140000}"/>
    <cellStyle name="Note 2 2 8 2 4" xfId="5145" xr:uid="{00000000-0005-0000-0000-00006A140000}"/>
    <cellStyle name="Note 2 2 8 2 4 2" xfId="5146" xr:uid="{00000000-0005-0000-0000-00006B140000}"/>
    <cellStyle name="Note 2 2 8 2 5" xfId="5147" xr:uid="{00000000-0005-0000-0000-00006C140000}"/>
    <cellStyle name="Note 2 2 8 3" xfId="5148" xr:uid="{00000000-0005-0000-0000-00006D140000}"/>
    <cellStyle name="Note 2 2 8 3 2" xfId="5149" xr:uid="{00000000-0005-0000-0000-00006E140000}"/>
    <cellStyle name="Note 2 2 8 3 2 2" xfId="5150" xr:uid="{00000000-0005-0000-0000-00006F140000}"/>
    <cellStyle name="Note 2 2 8 3 3" xfId="5151" xr:uid="{00000000-0005-0000-0000-000070140000}"/>
    <cellStyle name="Note 2 2 8 4" xfId="5152" xr:uid="{00000000-0005-0000-0000-000071140000}"/>
    <cellStyle name="Note 2 2 8 4 2" xfId="5153" xr:uid="{00000000-0005-0000-0000-000072140000}"/>
    <cellStyle name="Note 2 2 8 5" xfId="5154" xr:uid="{00000000-0005-0000-0000-000073140000}"/>
    <cellStyle name="Note 2 2 8 5 2" xfId="5155" xr:uid="{00000000-0005-0000-0000-000074140000}"/>
    <cellStyle name="Note 2 2 8 6" xfId="5156" xr:uid="{00000000-0005-0000-0000-000075140000}"/>
    <cellStyle name="Note 2 2 9" xfId="5157" xr:uid="{00000000-0005-0000-0000-000076140000}"/>
    <cellStyle name="Note 2 2 9 2" xfId="5158" xr:uid="{00000000-0005-0000-0000-000077140000}"/>
    <cellStyle name="Note 2 2 9 2 2" xfId="5159" xr:uid="{00000000-0005-0000-0000-000078140000}"/>
    <cellStyle name="Note 2 2 9 2 2 2" xfId="5160" xr:uid="{00000000-0005-0000-0000-000079140000}"/>
    <cellStyle name="Note 2 2 9 2 2 2 2" xfId="5161" xr:uid="{00000000-0005-0000-0000-00007A140000}"/>
    <cellStyle name="Note 2 2 9 2 2 3" xfId="5162" xr:uid="{00000000-0005-0000-0000-00007B140000}"/>
    <cellStyle name="Note 2 2 9 2 3" xfId="5163" xr:uid="{00000000-0005-0000-0000-00007C140000}"/>
    <cellStyle name="Note 2 2 9 2 3 2" xfId="5164" xr:uid="{00000000-0005-0000-0000-00007D140000}"/>
    <cellStyle name="Note 2 2 9 2 4" xfId="5165" xr:uid="{00000000-0005-0000-0000-00007E140000}"/>
    <cellStyle name="Note 2 2 9 2 4 2" xfId="5166" xr:uid="{00000000-0005-0000-0000-00007F140000}"/>
    <cellStyle name="Note 2 2 9 2 5" xfId="5167" xr:uid="{00000000-0005-0000-0000-000080140000}"/>
    <cellStyle name="Note 2 2 9 3" xfId="5168" xr:uid="{00000000-0005-0000-0000-000081140000}"/>
    <cellStyle name="Note 2 2 9 3 2" xfId="5169" xr:uid="{00000000-0005-0000-0000-000082140000}"/>
    <cellStyle name="Note 2 2 9 3 2 2" xfId="5170" xr:uid="{00000000-0005-0000-0000-000083140000}"/>
    <cellStyle name="Note 2 2 9 3 3" xfId="5171" xr:uid="{00000000-0005-0000-0000-000084140000}"/>
    <cellStyle name="Note 2 2 9 4" xfId="5172" xr:uid="{00000000-0005-0000-0000-000085140000}"/>
    <cellStyle name="Note 2 2 9 4 2" xfId="5173" xr:uid="{00000000-0005-0000-0000-000086140000}"/>
    <cellStyle name="Note 2 2 9 5" xfId="5174" xr:uid="{00000000-0005-0000-0000-000087140000}"/>
    <cellStyle name="Note 2 2 9 5 2" xfId="5175" xr:uid="{00000000-0005-0000-0000-000088140000}"/>
    <cellStyle name="Note 2 2 9 6" xfId="5176" xr:uid="{00000000-0005-0000-0000-000089140000}"/>
    <cellStyle name="Note 2 20" xfId="5177" xr:uid="{00000000-0005-0000-0000-00008A140000}"/>
    <cellStyle name="Note 2 3" xfId="5178" xr:uid="{00000000-0005-0000-0000-00008B140000}"/>
    <cellStyle name="Note 2 3 2" xfId="5179" xr:uid="{00000000-0005-0000-0000-00008C140000}"/>
    <cellStyle name="Note 2 3 2 2" xfId="5180" xr:uid="{00000000-0005-0000-0000-00008D140000}"/>
    <cellStyle name="Note 2 3 2 2 2" xfId="5181" xr:uid="{00000000-0005-0000-0000-00008E140000}"/>
    <cellStyle name="Note 2 3 2 2 2 2" xfId="5182" xr:uid="{00000000-0005-0000-0000-00008F140000}"/>
    <cellStyle name="Note 2 3 2 2 3" xfId="5183" xr:uid="{00000000-0005-0000-0000-000090140000}"/>
    <cellStyle name="Note 2 3 2 3" xfId="5184" xr:uid="{00000000-0005-0000-0000-000091140000}"/>
    <cellStyle name="Note 2 3 2 3 2" xfId="5185" xr:uid="{00000000-0005-0000-0000-000092140000}"/>
    <cellStyle name="Note 2 3 2 3 2 2" xfId="5186" xr:uid="{00000000-0005-0000-0000-000093140000}"/>
    <cellStyle name="Note 2 3 2 3 3" xfId="5187" xr:uid="{00000000-0005-0000-0000-000094140000}"/>
    <cellStyle name="Note 2 3 2 4" xfId="5188" xr:uid="{00000000-0005-0000-0000-000095140000}"/>
    <cellStyle name="Note 2 3 2 4 2" xfId="5189" xr:uid="{00000000-0005-0000-0000-000096140000}"/>
    <cellStyle name="Note 2 3 2 5" xfId="5190" xr:uid="{00000000-0005-0000-0000-000097140000}"/>
    <cellStyle name="Note 2 3 3" xfId="5191" xr:uid="{00000000-0005-0000-0000-000098140000}"/>
    <cellStyle name="Note 2 3 3 2" xfId="5192" xr:uid="{00000000-0005-0000-0000-000099140000}"/>
    <cellStyle name="Note 2 3 3 2 2" xfId="5193" xr:uid="{00000000-0005-0000-0000-00009A140000}"/>
    <cellStyle name="Note 2 3 3 3" xfId="5194" xr:uid="{00000000-0005-0000-0000-00009B140000}"/>
    <cellStyle name="Note 2 3 4" xfId="5195" xr:uid="{00000000-0005-0000-0000-00009C140000}"/>
    <cellStyle name="Note 2 3 4 2" xfId="5196" xr:uid="{00000000-0005-0000-0000-00009D140000}"/>
    <cellStyle name="Note 2 3 4 2 2" xfId="5197" xr:uid="{00000000-0005-0000-0000-00009E140000}"/>
    <cellStyle name="Note 2 3 4 3" xfId="5198" xr:uid="{00000000-0005-0000-0000-00009F140000}"/>
    <cellStyle name="Note 2 3 5" xfId="5199" xr:uid="{00000000-0005-0000-0000-0000A0140000}"/>
    <cellStyle name="Note 2 3 6" xfId="5200" xr:uid="{00000000-0005-0000-0000-0000A1140000}"/>
    <cellStyle name="Note 2 3 6 2" xfId="5201" xr:uid="{00000000-0005-0000-0000-0000A2140000}"/>
    <cellStyle name="Note 2 4" xfId="5202" xr:uid="{00000000-0005-0000-0000-0000A3140000}"/>
    <cellStyle name="Note 2 4 2" xfId="5203" xr:uid="{00000000-0005-0000-0000-0000A4140000}"/>
    <cellStyle name="Note 2 4 2 2" xfId="5204" xr:uid="{00000000-0005-0000-0000-0000A5140000}"/>
    <cellStyle name="Note 2 4 2 2 2" xfId="5205" xr:uid="{00000000-0005-0000-0000-0000A6140000}"/>
    <cellStyle name="Note 2 4 2 2 2 2" xfId="5206" xr:uid="{00000000-0005-0000-0000-0000A7140000}"/>
    <cellStyle name="Note 2 4 2 2 3" xfId="5207" xr:uid="{00000000-0005-0000-0000-0000A8140000}"/>
    <cellStyle name="Note 2 4 2 3" xfId="5208" xr:uid="{00000000-0005-0000-0000-0000A9140000}"/>
    <cellStyle name="Note 2 4 2 3 2" xfId="5209" xr:uid="{00000000-0005-0000-0000-0000AA140000}"/>
    <cellStyle name="Note 2 4 2 3 2 2" xfId="5210" xr:uid="{00000000-0005-0000-0000-0000AB140000}"/>
    <cellStyle name="Note 2 4 2 3 3" xfId="5211" xr:uid="{00000000-0005-0000-0000-0000AC140000}"/>
    <cellStyle name="Note 2 4 2 4" xfId="5212" xr:uid="{00000000-0005-0000-0000-0000AD140000}"/>
    <cellStyle name="Note 2 4 2 4 2" xfId="5213" xr:uid="{00000000-0005-0000-0000-0000AE140000}"/>
    <cellStyle name="Note 2 4 2 5" xfId="5214" xr:uid="{00000000-0005-0000-0000-0000AF140000}"/>
    <cellStyle name="Note 2 4 3" xfId="5215" xr:uid="{00000000-0005-0000-0000-0000B0140000}"/>
    <cellStyle name="Note 2 4 3 2" xfId="5216" xr:uid="{00000000-0005-0000-0000-0000B1140000}"/>
    <cellStyle name="Note 2 4 3 2 2" xfId="5217" xr:uid="{00000000-0005-0000-0000-0000B2140000}"/>
    <cellStyle name="Note 2 4 3 3" xfId="5218" xr:uid="{00000000-0005-0000-0000-0000B3140000}"/>
    <cellStyle name="Note 2 4 4" xfId="5219" xr:uid="{00000000-0005-0000-0000-0000B4140000}"/>
    <cellStyle name="Note 2 4 4 2" xfId="5220" xr:uid="{00000000-0005-0000-0000-0000B5140000}"/>
    <cellStyle name="Note 2 4 4 2 2" xfId="5221" xr:uid="{00000000-0005-0000-0000-0000B6140000}"/>
    <cellStyle name="Note 2 4 4 3" xfId="5222" xr:uid="{00000000-0005-0000-0000-0000B7140000}"/>
    <cellStyle name="Note 2 4 5" xfId="5223" xr:uid="{00000000-0005-0000-0000-0000B8140000}"/>
    <cellStyle name="Note 2 4 6" xfId="5224" xr:uid="{00000000-0005-0000-0000-0000B9140000}"/>
    <cellStyle name="Note 2 4 6 2" xfId="5225" xr:uid="{00000000-0005-0000-0000-0000BA140000}"/>
    <cellStyle name="Note 2 5" xfId="5226" xr:uid="{00000000-0005-0000-0000-0000BB140000}"/>
    <cellStyle name="Note 2 5 2" xfId="5227" xr:uid="{00000000-0005-0000-0000-0000BC140000}"/>
    <cellStyle name="Note 2 5 2 2" xfId="5228" xr:uid="{00000000-0005-0000-0000-0000BD140000}"/>
    <cellStyle name="Note 2 5 2 2 2" xfId="5229" xr:uid="{00000000-0005-0000-0000-0000BE140000}"/>
    <cellStyle name="Note 2 5 2 2 2 2" xfId="5230" xr:uid="{00000000-0005-0000-0000-0000BF140000}"/>
    <cellStyle name="Note 2 5 2 2 3" xfId="5231" xr:uid="{00000000-0005-0000-0000-0000C0140000}"/>
    <cellStyle name="Note 2 5 2 3" xfId="5232" xr:uid="{00000000-0005-0000-0000-0000C1140000}"/>
    <cellStyle name="Note 2 5 2 3 2" xfId="5233" xr:uid="{00000000-0005-0000-0000-0000C2140000}"/>
    <cellStyle name="Note 2 5 2 3 2 2" xfId="5234" xr:uid="{00000000-0005-0000-0000-0000C3140000}"/>
    <cellStyle name="Note 2 5 2 3 3" xfId="5235" xr:uid="{00000000-0005-0000-0000-0000C4140000}"/>
    <cellStyle name="Note 2 5 2 4" xfId="5236" xr:uid="{00000000-0005-0000-0000-0000C5140000}"/>
    <cellStyle name="Note 2 5 2 4 2" xfId="5237" xr:uid="{00000000-0005-0000-0000-0000C6140000}"/>
    <cellStyle name="Note 2 5 2 5" xfId="5238" xr:uid="{00000000-0005-0000-0000-0000C7140000}"/>
    <cellStyle name="Note 2 5 3" xfId="5239" xr:uid="{00000000-0005-0000-0000-0000C8140000}"/>
    <cellStyle name="Note 2 5 3 2" xfId="5240" xr:uid="{00000000-0005-0000-0000-0000C9140000}"/>
    <cellStyle name="Note 2 5 3 2 2" xfId="5241" xr:uid="{00000000-0005-0000-0000-0000CA140000}"/>
    <cellStyle name="Note 2 5 3 3" xfId="5242" xr:uid="{00000000-0005-0000-0000-0000CB140000}"/>
    <cellStyle name="Note 2 5 4" xfId="5243" xr:uid="{00000000-0005-0000-0000-0000CC140000}"/>
    <cellStyle name="Note 2 5 4 2" xfId="5244" xr:uid="{00000000-0005-0000-0000-0000CD140000}"/>
    <cellStyle name="Note 2 5 4 2 2" xfId="5245" xr:uid="{00000000-0005-0000-0000-0000CE140000}"/>
    <cellStyle name="Note 2 5 4 3" xfId="5246" xr:uid="{00000000-0005-0000-0000-0000CF140000}"/>
    <cellStyle name="Note 2 5 5" xfId="5247" xr:uid="{00000000-0005-0000-0000-0000D0140000}"/>
    <cellStyle name="Note 2 5 6" xfId="5248" xr:uid="{00000000-0005-0000-0000-0000D1140000}"/>
    <cellStyle name="Note 2 5 6 2" xfId="5249" xr:uid="{00000000-0005-0000-0000-0000D2140000}"/>
    <cellStyle name="Note 2 6" xfId="5250" xr:uid="{00000000-0005-0000-0000-0000D3140000}"/>
    <cellStyle name="Note 2 6 2" xfId="5251" xr:uid="{00000000-0005-0000-0000-0000D4140000}"/>
    <cellStyle name="Note 2 7" xfId="5252" xr:uid="{00000000-0005-0000-0000-0000D5140000}"/>
    <cellStyle name="Note 2 7 2" xfId="5253" xr:uid="{00000000-0005-0000-0000-0000D6140000}"/>
    <cellStyle name="Note 2 8" xfId="5254" xr:uid="{00000000-0005-0000-0000-0000D7140000}"/>
    <cellStyle name="Note 2 8 2" xfId="5255" xr:uid="{00000000-0005-0000-0000-0000D8140000}"/>
    <cellStyle name="Note 2 9" xfId="5256" xr:uid="{00000000-0005-0000-0000-0000D9140000}"/>
    <cellStyle name="Note 2 9 2" xfId="5257" xr:uid="{00000000-0005-0000-0000-0000DA140000}"/>
    <cellStyle name="Note 20 2" xfId="5258" xr:uid="{00000000-0005-0000-0000-0000DB140000}"/>
    <cellStyle name="Note 20 2 2" xfId="5259" xr:uid="{00000000-0005-0000-0000-0000DC140000}"/>
    <cellStyle name="Note 20 2 2 2" xfId="5260" xr:uid="{00000000-0005-0000-0000-0000DD140000}"/>
    <cellStyle name="Note 20 2 2 2 2" xfId="5261" xr:uid="{00000000-0005-0000-0000-0000DE140000}"/>
    <cellStyle name="Note 20 2 2 2 2 2" xfId="5262" xr:uid="{00000000-0005-0000-0000-0000DF140000}"/>
    <cellStyle name="Note 20 2 2 2 3" xfId="5263" xr:uid="{00000000-0005-0000-0000-0000E0140000}"/>
    <cellStyle name="Note 20 2 2 3" xfId="5264" xr:uid="{00000000-0005-0000-0000-0000E1140000}"/>
    <cellStyle name="Note 20 2 2 3 2" xfId="5265" xr:uid="{00000000-0005-0000-0000-0000E2140000}"/>
    <cellStyle name="Note 20 2 2 4" xfId="5266" xr:uid="{00000000-0005-0000-0000-0000E3140000}"/>
    <cellStyle name="Note 20 2 2 4 2" xfId="5267" xr:uid="{00000000-0005-0000-0000-0000E4140000}"/>
    <cellStyle name="Note 20 2 2 5" xfId="5268" xr:uid="{00000000-0005-0000-0000-0000E5140000}"/>
    <cellStyle name="Note 20 2 3" xfId="5269" xr:uid="{00000000-0005-0000-0000-0000E6140000}"/>
    <cellStyle name="Note 20 2 3 2" xfId="5270" xr:uid="{00000000-0005-0000-0000-0000E7140000}"/>
    <cellStyle name="Note 20 2 3 2 2" xfId="5271" xr:uid="{00000000-0005-0000-0000-0000E8140000}"/>
    <cellStyle name="Note 20 2 3 3" xfId="5272" xr:uid="{00000000-0005-0000-0000-0000E9140000}"/>
    <cellStyle name="Note 20 2 4" xfId="5273" xr:uid="{00000000-0005-0000-0000-0000EA140000}"/>
    <cellStyle name="Note 20 2 4 2" xfId="5274" xr:uid="{00000000-0005-0000-0000-0000EB140000}"/>
    <cellStyle name="Note 20 2 5" xfId="5275" xr:uid="{00000000-0005-0000-0000-0000EC140000}"/>
    <cellStyle name="Note 20 2 5 2" xfId="5276" xr:uid="{00000000-0005-0000-0000-0000ED140000}"/>
    <cellStyle name="Note 20 2 6" xfId="5277" xr:uid="{00000000-0005-0000-0000-0000EE140000}"/>
    <cellStyle name="Note 21 2" xfId="5278" xr:uid="{00000000-0005-0000-0000-0000EF140000}"/>
    <cellStyle name="Note 21 2 2" xfId="5279" xr:uid="{00000000-0005-0000-0000-0000F0140000}"/>
    <cellStyle name="Note 21 2 2 2" xfId="5280" xr:uid="{00000000-0005-0000-0000-0000F1140000}"/>
    <cellStyle name="Note 21 2 2 2 2" xfId="5281" xr:uid="{00000000-0005-0000-0000-0000F2140000}"/>
    <cellStyle name="Note 21 2 2 2 2 2" xfId="5282" xr:uid="{00000000-0005-0000-0000-0000F3140000}"/>
    <cellStyle name="Note 21 2 2 2 3" xfId="5283" xr:uid="{00000000-0005-0000-0000-0000F4140000}"/>
    <cellStyle name="Note 21 2 2 3" xfId="5284" xr:uid="{00000000-0005-0000-0000-0000F5140000}"/>
    <cellStyle name="Note 21 2 2 3 2" xfId="5285" xr:uid="{00000000-0005-0000-0000-0000F6140000}"/>
    <cellStyle name="Note 21 2 2 4" xfId="5286" xr:uid="{00000000-0005-0000-0000-0000F7140000}"/>
    <cellStyle name="Note 21 2 2 4 2" xfId="5287" xr:uid="{00000000-0005-0000-0000-0000F8140000}"/>
    <cellStyle name="Note 21 2 2 5" xfId="5288" xr:uid="{00000000-0005-0000-0000-0000F9140000}"/>
    <cellStyle name="Note 21 2 3" xfId="5289" xr:uid="{00000000-0005-0000-0000-0000FA140000}"/>
    <cellStyle name="Note 21 2 3 2" xfId="5290" xr:uid="{00000000-0005-0000-0000-0000FB140000}"/>
    <cellStyle name="Note 21 2 3 2 2" xfId="5291" xr:uid="{00000000-0005-0000-0000-0000FC140000}"/>
    <cellStyle name="Note 21 2 3 3" xfId="5292" xr:uid="{00000000-0005-0000-0000-0000FD140000}"/>
    <cellStyle name="Note 21 2 4" xfId="5293" xr:uid="{00000000-0005-0000-0000-0000FE140000}"/>
    <cellStyle name="Note 21 2 4 2" xfId="5294" xr:uid="{00000000-0005-0000-0000-0000FF140000}"/>
    <cellStyle name="Note 21 2 5" xfId="5295" xr:uid="{00000000-0005-0000-0000-000000150000}"/>
    <cellStyle name="Note 21 2 5 2" xfId="5296" xr:uid="{00000000-0005-0000-0000-000001150000}"/>
    <cellStyle name="Note 21 2 6" xfId="5297" xr:uid="{00000000-0005-0000-0000-000002150000}"/>
    <cellStyle name="Note 22" xfId="5298" xr:uid="{00000000-0005-0000-0000-000003150000}"/>
    <cellStyle name="Note 22 2" xfId="5299" xr:uid="{00000000-0005-0000-0000-000004150000}"/>
    <cellStyle name="Note 23" xfId="5300" xr:uid="{00000000-0005-0000-0000-000005150000}"/>
    <cellStyle name="Note 23 2" xfId="5301" xr:uid="{00000000-0005-0000-0000-000006150000}"/>
    <cellStyle name="Note 24" xfId="5302" xr:uid="{00000000-0005-0000-0000-000007150000}"/>
    <cellStyle name="Note 24 2" xfId="5303" xr:uid="{00000000-0005-0000-0000-000008150000}"/>
    <cellStyle name="Note 25" xfId="5304" xr:uid="{00000000-0005-0000-0000-000009150000}"/>
    <cellStyle name="Note 25 2" xfId="5305" xr:uid="{00000000-0005-0000-0000-00000A150000}"/>
    <cellStyle name="Note 26" xfId="5306" xr:uid="{00000000-0005-0000-0000-00000B150000}"/>
    <cellStyle name="Note 26 2" xfId="5307" xr:uid="{00000000-0005-0000-0000-00000C150000}"/>
    <cellStyle name="Note 3 10" xfId="5308" xr:uid="{00000000-0005-0000-0000-00000D150000}"/>
    <cellStyle name="Note 3 10 2" xfId="5309" xr:uid="{00000000-0005-0000-0000-00000E150000}"/>
    <cellStyle name="Note 3 10 2 2" xfId="5310" xr:uid="{00000000-0005-0000-0000-00000F150000}"/>
    <cellStyle name="Note 3 10 2 2 2" xfId="5311" xr:uid="{00000000-0005-0000-0000-000010150000}"/>
    <cellStyle name="Note 3 10 2 2 2 2" xfId="5312" xr:uid="{00000000-0005-0000-0000-000011150000}"/>
    <cellStyle name="Note 3 10 2 2 3" xfId="5313" xr:uid="{00000000-0005-0000-0000-000012150000}"/>
    <cellStyle name="Note 3 10 2 3" xfId="5314" xr:uid="{00000000-0005-0000-0000-000013150000}"/>
    <cellStyle name="Note 3 10 2 3 2" xfId="5315" xr:uid="{00000000-0005-0000-0000-000014150000}"/>
    <cellStyle name="Note 3 10 2 4" xfId="5316" xr:uid="{00000000-0005-0000-0000-000015150000}"/>
    <cellStyle name="Note 3 10 2 4 2" xfId="5317" xr:uid="{00000000-0005-0000-0000-000016150000}"/>
    <cellStyle name="Note 3 10 2 5" xfId="5318" xr:uid="{00000000-0005-0000-0000-000017150000}"/>
    <cellStyle name="Note 3 10 3" xfId="5319" xr:uid="{00000000-0005-0000-0000-000018150000}"/>
    <cellStyle name="Note 3 10 3 2" xfId="5320" xr:uid="{00000000-0005-0000-0000-000019150000}"/>
    <cellStyle name="Note 3 10 3 2 2" xfId="5321" xr:uid="{00000000-0005-0000-0000-00001A150000}"/>
    <cellStyle name="Note 3 10 3 3" xfId="5322" xr:uid="{00000000-0005-0000-0000-00001B150000}"/>
    <cellStyle name="Note 3 10 4" xfId="5323" xr:uid="{00000000-0005-0000-0000-00001C150000}"/>
    <cellStyle name="Note 3 10 4 2" xfId="5324" xr:uid="{00000000-0005-0000-0000-00001D150000}"/>
    <cellStyle name="Note 3 10 5" xfId="5325" xr:uid="{00000000-0005-0000-0000-00001E150000}"/>
    <cellStyle name="Note 3 10 5 2" xfId="5326" xr:uid="{00000000-0005-0000-0000-00001F150000}"/>
    <cellStyle name="Note 3 10 6" xfId="5327" xr:uid="{00000000-0005-0000-0000-000020150000}"/>
    <cellStyle name="Note 3 11" xfId="5328" xr:uid="{00000000-0005-0000-0000-000021150000}"/>
    <cellStyle name="Note 3 11 2" xfId="5329" xr:uid="{00000000-0005-0000-0000-000022150000}"/>
    <cellStyle name="Note 3 11 2 2" xfId="5330" xr:uid="{00000000-0005-0000-0000-000023150000}"/>
    <cellStyle name="Note 3 11 2 2 2" xfId="5331" xr:uid="{00000000-0005-0000-0000-000024150000}"/>
    <cellStyle name="Note 3 11 2 2 2 2" xfId="5332" xr:uid="{00000000-0005-0000-0000-000025150000}"/>
    <cellStyle name="Note 3 11 2 2 3" xfId="5333" xr:uid="{00000000-0005-0000-0000-000026150000}"/>
    <cellStyle name="Note 3 11 2 3" xfId="5334" xr:uid="{00000000-0005-0000-0000-000027150000}"/>
    <cellStyle name="Note 3 11 2 3 2" xfId="5335" xr:uid="{00000000-0005-0000-0000-000028150000}"/>
    <cellStyle name="Note 3 11 2 4" xfId="5336" xr:uid="{00000000-0005-0000-0000-000029150000}"/>
    <cellStyle name="Note 3 11 2 4 2" xfId="5337" xr:uid="{00000000-0005-0000-0000-00002A150000}"/>
    <cellStyle name="Note 3 11 2 5" xfId="5338" xr:uid="{00000000-0005-0000-0000-00002B150000}"/>
    <cellStyle name="Note 3 11 3" xfId="5339" xr:uid="{00000000-0005-0000-0000-00002C150000}"/>
    <cellStyle name="Note 3 11 3 2" xfId="5340" xr:uid="{00000000-0005-0000-0000-00002D150000}"/>
    <cellStyle name="Note 3 11 3 2 2" xfId="5341" xr:uid="{00000000-0005-0000-0000-00002E150000}"/>
    <cellStyle name="Note 3 11 3 3" xfId="5342" xr:uid="{00000000-0005-0000-0000-00002F150000}"/>
    <cellStyle name="Note 3 11 4" xfId="5343" xr:uid="{00000000-0005-0000-0000-000030150000}"/>
    <cellStyle name="Note 3 11 4 2" xfId="5344" xr:uid="{00000000-0005-0000-0000-000031150000}"/>
    <cellStyle name="Note 3 11 5" xfId="5345" xr:uid="{00000000-0005-0000-0000-000032150000}"/>
    <cellStyle name="Note 3 11 5 2" xfId="5346" xr:uid="{00000000-0005-0000-0000-000033150000}"/>
    <cellStyle name="Note 3 11 6" xfId="5347" xr:uid="{00000000-0005-0000-0000-000034150000}"/>
    <cellStyle name="Note 3 12" xfId="5348" xr:uid="{00000000-0005-0000-0000-000035150000}"/>
    <cellStyle name="Note 3 12 2" xfId="5349" xr:uid="{00000000-0005-0000-0000-000036150000}"/>
    <cellStyle name="Note 3 12 2 2" xfId="5350" xr:uid="{00000000-0005-0000-0000-000037150000}"/>
    <cellStyle name="Note 3 12 2 2 2" xfId="5351" xr:uid="{00000000-0005-0000-0000-000038150000}"/>
    <cellStyle name="Note 3 12 2 2 2 2" xfId="5352" xr:uid="{00000000-0005-0000-0000-000039150000}"/>
    <cellStyle name="Note 3 12 2 2 3" xfId="5353" xr:uid="{00000000-0005-0000-0000-00003A150000}"/>
    <cellStyle name="Note 3 12 2 3" xfId="5354" xr:uid="{00000000-0005-0000-0000-00003B150000}"/>
    <cellStyle name="Note 3 12 2 3 2" xfId="5355" xr:uid="{00000000-0005-0000-0000-00003C150000}"/>
    <cellStyle name="Note 3 12 2 4" xfId="5356" xr:uid="{00000000-0005-0000-0000-00003D150000}"/>
    <cellStyle name="Note 3 12 2 4 2" xfId="5357" xr:uid="{00000000-0005-0000-0000-00003E150000}"/>
    <cellStyle name="Note 3 12 2 5" xfId="5358" xr:uid="{00000000-0005-0000-0000-00003F150000}"/>
    <cellStyle name="Note 3 12 3" xfId="5359" xr:uid="{00000000-0005-0000-0000-000040150000}"/>
    <cellStyle name="Note 3 12 3 2" xfId="5360" xr:uid="{00000000-0005-0000-0000-000041150000}"/>
    <cellStyle name="Note 3 12 3 2 2" xfId="5361" xr:uid="{00000000-0005-0000-0000-000042150000}"/>
    <cellStyle name="Note 3 12 3 3" xfId="5362" xr:uid="{00000000-0005-0000-0000-000043150000}"/>
    <cellStyle name="Note 3 12 4" xfId="5363" xr:uid="{00000000-0005-0000-0000-000044150000}"/>
    <cellStyle name="Note 3 12 4 2" xfId="5364" xr:uid="{00000000-0005-0000-0000-000045150000}"/>
    <cellStyle name="Note 3 12 5" xfId="5365" xr:uid="{00000000-0005-0000-0000-000046150000}"/>
    <cellStyle name="Note 3 12 5 2" xfId="5366" xr:uid="{00000000-0005-0000-0000-000047150000}"/>
    <cellStyle name="Note 3 12 6" xfId="5367" xr:uid="{00000000-0005-0000-0000-000048150000}"/>
    <cellStyle name="Note 3 13" xfId="5368" xr:uid="{00000000-0005-0000-0000-000049150000}"/>
    <cellStyle name="Note 3 13 2" xfId="5369" xr:uid="{00000000-0005-0000-0000-00004A150000}"/>
    <cellStyle name="Note 3 13 2 2" xfId="5370" xr:uid="{00000000-0005-0000-0000-00004B150000}"/>
    <cellStyle name="Note 3 13 2 2 2" xfId="5371" xr:uid="{00000000-0005-0000-0000-00004C150000}"/>
    <cellStyle name="Note 3 13 2 2 2 2" xfId="5372" xr:uid="{00000000-0005-0000-0000-00004D150000}"/>
    <cellStyle name="Note 3 13 2 2 3" xfId="5373" xr:uid="{00000000-0005-0000-0000-00004E150000}"/>
    <cellStyle name="Note 3 13 2 3" xfId="5374" xr:uid="{00000000-0005-0000-0000-00004F150000}"/>
    <cellStyle name="Note 3 13 2 3 2" xfId="5375" xr:uid="{00000000-0005-0000-0000-000050150000}"/>
    <cellStyle name="Note 3 13 2 4" xfId="5376" xr:uid="{00000000-0005-0000-0000-000051150000}"/>
    <cellStyle name="Note 3 13 2 4 2" xfId="5377" xr:uid="{00000000-0005-0000-0000-000052150000}"/>
    <cellStyle name="Note 3 13 2 5" xfId="5378" xr:uid="{00000000-0005-0000-0000-000053150000}"/>
    <cellStyle name="Note 3 13 3" xfId="5379" xr:uid="{00000000-0005-0000-0000-000054150000}"/>
    <cellStyle name="Note 3 13 3 2" xfId="5380" xr:uid="{00000000-0005-0000-0000-000055150000}"/>
    <cellStyle name="Note 3 13 3 2 2" xfId="5381" xr:uid="{00000000-0005-0000-0000-000056150000}"/>
    <cellStyle name="Note 3 13 3 3" xfId="5382" xr:uid="{00000000-0005-0000-0000-000057150000}"/>
    <cellStyle name="Note 3 13 4" xfId="5383" xr:uid="{00000000-0005-0000-0000-000058150000}"/>
    <cellStyle name="Note 3 13 4 2" xfId="5384" xr:uid="{00000000-0005-0000-0000-000059150000}"/>
    <cellStyle name="Note 3 13 5" xfId="5385" xr:uid="{00000000-0005-0000-0000-00005A150000}"/>
    <cellStyle name="Note 3 13 5 2" xfId="5386" xr:uid="{00000000-0005-0000-0000-00005B150000}"/>
    <cellStyle name="Note 3 13 6" xfId="5387" xr:uid="{00000000-0005-0000-0000-00005C150000}"/>
    <cellStyle name="Note 3 14" xfId="5388" xr:uid="{00000000-0005-0000-0000-00005D150000}"/>
    <cellStyle name="Note 3 14 2" xfId="5389" xr:uid="{00000000-0005-0000-0000-00005E150000}"/>
    <cellStyle name="Note 3 14 2 2" xfId="5390" xr:uid="{00000000-0005-0000-0000-00005F150000}"/>
    <cellStyle name="Note 3 14 2 2 2" xfId="5391" xr:uid="{00000000-0005-0000-0000-000060150000}"/>
    <cellStyle name="Note 3 14 2 2 2 2" xfId="5392" xr:uid="{00000000-0005-0000-0000-000061150000}"/>
    <cellStyle name="Note 3 14 2 2 3" xfId="5393" xr:uid="{00000000-0005-0000-0000-000062150000}"/>
    <cellStyle name="Note 3 14 2 3" xfId="5394" xr:uid="{00000000-0005-0000-0000-000063150000}"/>
    <cellStyle name="Note 3 14 2 3 2" xfId="5395" xr:uid="{00000000-0005-0000-0000-000064150000}"/>
    <cellStyle name="Note 3 14 2 4" xfId="5396" xr:uid="{00000000-0005-0000-0000-000065150000}"/>
    <cellStyle name="Note 3 14 2 4 2" xfId="5397" xr:uid="{00000000-0005-0000-0000-000066150000}"/>
    <cellStyle name="Note 3 14 2 5" xfId="5398" xr:uid="{00000000-0005-0000-0000-000067150000}"/>
    <cellStyle name="Note 3 14 3" xfId="5399" xr:uid="{00000000-0005-0000-0000-000068150000}"/>
    <cellStyle name="Note 3 14 3 2" xfId="5400" xr:uid="{00000000-0005-0000-0000-000069150000}"/>
    <cellStyle name="Note 3 14 3 2 2" xfId="5401" xr:uid="{00000000-0005-0000-0000-00006A150000}"/>
    <cellStyle name="Note 3 14 3 3" xfId="5402" xr:uid="{00000000-0005-0000-0000-00006B150000}"/>
    <cellStyle name="Note 3 14 4" xfId="5403" xr:uid="{00000000-0005-0000-0000-00006C150000}"/>
    <cellStyle name="Note 3 14 4 2" xfId="5404" xr:uid="{00000000-0005-0000-0000-00006D150000}"/>
    <cellStyle name="Note 3 14 5" xfId="5405" xr:uid="{00000000-0005-0000-0000-00006E150000}"/>
    <cellStyle name="Note 3 14 5 2" xfId="5406" xr:uid="{00000000-0005-0000-0000-00006F150000}"/>
    <cellStyle name="Note 3 14 6" xfId="5407" xr:uid="{00000000-0005-0000-0000-000070150000}"/>
    <cellStyle name="Note 3 15" xfId="5408" xr:uid="{00000000-0005-0000-0000-000071150000}"/>
    <cellStyle name="Note 3 15 2" xfId="5409" xr:uid="{00000000-0005-0000-0000-000072150000}"/>
    <cellStyle name="Note 3 15 2 2" xfId="5410" xr:uid="{00000000-0005-0000-0000-000073150000}"/>
    <cellStyle name="Note 3 15 2 2 2" xfId="5411" xr:uid="{00000000-0005-0000-0000-000074150000}"/>
    <cellStyle name="Note 3 15 2 2 2 2" xfId="5412" xr:uid="{00000000-0005-0000-0000-000075150000}"/>
    <cellStyle name="Note 3 15 2 2 3" xfId="5413" xr:uid="{00000000-0005-0000-0000-000076150000}"/>
    <cellStyle name="Note 3 15 2 3" xfId="5414" xr:uid="{00000000-0005-0000-0000-000077150000}"/>
    <cellStyle name="Note 3 15 2 3 2" xfId="5415" xr:uid="{00000000-0005-0000-0000-000078150000}"/>
    <cellStyle name="Note 3 15 2 4" xfId="5416" xr:uid="{00000000-0005-0000-0000-000079150000}"/>
    <cellStyle name="Note 3 15 2 4 2" xfId="5417" xr:uid="{00000000-0005-0000-0000-00007A150000}"/>
    <cellStyle name="Note 3 15 2 5" xfId="5418" xr:uid="{00000000-0005-0000-0000-00007B150000}"/>
    <cellStyle name="Note 3 15 3" xfId="5419" xr:uid="{00000000-0005-0000-0000-00007C150000}"/>
    <cellStyle name="Note 3 15 3 2" xfId="5420" xr:uid="{00000000-0005-0000-0000-00007D150000}"/>
    <cellStyle name="Note 3 15 3 2 2" xfId="5421" xr:uid="{00000000-0005-0000-0000-00007E150000}"/>
    <cellStyle name="Note 3 15 3 3" xfId="5422" xr:uid="{00000000-0005-0000-0000-00007F150000}"/>
    <cellStyle name="Note 3 15 4" xfId="5423" xr:uid="{00000000-0005-0000-0000-000080150000}"/>
    <cellStyle name="Note 3 15 4 2" xfId="5424" xr:uid="{00000000-0005-0000-0000-000081150000}"/>
    <cellStyle name="Note 3 15 5" xfId="5425" xr:uid="{00000000-0005-0000-0000-000082150000}"/>
    <cellStyle name="Note 3 15 5 2" xfId="5426" xr:uid="{00000000-0005-0000-0000-000083150000}"/>
    <cellStyle name="Note 3 15 6" xfId="5427" xr:uid="{00000000-0005-0000-0000-000084150000}"/>
    <cellStyle name="Note 3 2" xfId="5428" xr:uid="{00000000-0005-0000-0000-000085150000}"/>
    <cellStyle name="Note 3 2 2" xfId="5429" xr:uid="{00000000-0005-0000-0000-000086150000}"/>
    <cellStyle name="Note 3 2 2 2" xfId="5430" xr:uid="{00000000-0005-0000-0000-000087150000}"/>
    <cellStyle name="Note 3 2 2 2 2" xfId="5431" xr:uid="{00000000-0005-0000-0000-000088150000}"/>
    <cellStyle name="Note 3 2 2 2 2 2" xfId="5432" xr:uid="{00000000-0005-0000-0000-000089150000}"/>
    <cellStyle name="Note 3 2 2 2 3" xfId="5433" xr:uid="{00000000-0005-0000-0000-00008A150000}"/>
    <cellStyle name="Note 3 2 2 3" xfId="5434" xr:uid="{00000000-0005-0000-0000-00008B150000}"/>
    <cellStyle name="Note 3 2 2 3 2" xfId="5435" xr:uid="{00000000-0005-0000-0000-00008C150000}"/>
    <cellStyle name="Note 3 2 2 4" xfId="5436" xr:uid="{00000000-0005-0000-0000-00008D150000}"/>
    <cellStyle name="Note 3 2 2 4 2" xfId="5437" xr:uid="{00000000-0005-0000-0000-00008E150000}"/>
    <cellStyle name="Note 3 2 2 5" xfId="5438" xr:uid="{00000000-0005-0000-0000-00008F150000}"/>
    <cellStyle name="Note 3 2 3" xfId="5439" xr:uid="{00000000-0005-0000-0000-000090150000}"/>
    <cellStyle name="Note 3 2 3 2" xfId="5440" xr:uid="{00000000-0005-0000-0000-000091150000}"/>
    <cellStyle name="Note 3 2 3 2 2" xfId="5441" xr:uid="{00000000-0005-0000-0000-000092150000}"/>
    <cellStyle name="Note 3 2 3 3" xfId="5442" xr:uid="{00000000-0005-0000-0000-000093150000}"/>
    <cellStyle name="Note 3 2 4" xfId="5443" xr:uid="{00000000-0005-0000-0000-000094150000}"/>
    <cellStyle name="Note 3 2 4 2" xfId="5444" xr:uid="{00000000-0005-0000-0000-000095150000}"/>
    <cellStyle name="Note 3 2 5" xfId="5445" xr:uid="{00000000-0005-0000-0000-000096150000}"/>
    <cellStyle name="Note 3 2 5 2" xfId="5446" xr:uid="{00000000-0005-0000-0000-000097150000}"/>
    <cellStyle name="Note 3 2 6" xfId="5447" xr:uid="{00000000-0005-0000-0000-000098150000}"/>
    <cellStyle name="Note 3 3" xfId="5448" xr:uid="{00000000-0005-0000-0000-000099150000}"/>
    <cellStyle name="Note 3 3 2" xfId="5449" xr:uid="{00000000-0005-0000-0000-00009A150000}"/>
    <cellStyle name="Note 3 3 2 2" xfId="5450" xr:uid="{00000000-0005-0000-0000-00009B150000}"/>
    <cellStyle name="Note 3 3 2 2 2" xfId="5451" xr:uid="{00000000-0005-0000-0000-00009C150000}"/>
    <cellStyle name="Note 3 3 2 2 2 2" xfId="5452" xr:uid="{00000000-0005-0000-0000-00009D150000}"/>
    <cellStyle name="Note 3 3 2 2 3" xfId="5453" xr:uid="{00000000-0005-0000-0000-00009E150000}"/>
    <cellStyle name="Note 3 3 2 3" xfId="5454" xr:uid="{00000000-0005-0000-0000-00009F150000}"/>
    <cellStyle name="Note 3 3 2 3 2" xfId="5455" xr:uid="{00000000-0005-0000-0000-0000A0150000}"/>
    <cellStyle name="Note 3 3 2 4" xfId="5456" xr:uid="{00000000-0005-0000-0000-0000A1150000}"/>
    <cellStyle name="Note 3 3 2 4 2" xfId="5457" xr:uid="{00000000-0005-0000-0000-0000A2150000}"/>
    <cellStyle name="Note 3 3 2 5" xfId="5458" xr:uid="{00000000-0005-0000-0000-0000A3150000}"/>
    <cellStyle name="Note 3 3 3" xfId="5459" xr:uid="{00000000-0005-0000-0000-0000A4150000}"/>
    <cellStyle name="Note 3 3 3 2" xfId="5460" xr:uid="{00000000-0005-0000-0000-0000A5150000}"/>
    <cellStyle name="Note 3 3 3 2 2" xfId="5461" xr:uid="{00000000-0005-0000-0000-0000A6150000}"/>
    <cellStyle name="Note 3 3 3 3" xfId="5462" xr:uid="{00000000-0005-0000-0000-0000A7150000}"/>
    <cellStyle name="Note 3 3 4" xfId="5463" xr:uid="{00000000-0005-0000-0000-0000A8150000}"/>
    <cellStyle name="Note 3 3 4 2" xfId="5464" xr:uid="{00000000-0005-0000-0000-0000A9150000}"/>
    <cellStyle name="Note 3 3 5" xfId="5465" xr:uid="{00000000-0005-0000-0000-0000AA150000}"/>
    <cellStyle name="Note 3 3 5 2" xfId="5466" xr:uid="{00000000-0005-0000-0000-0000AB150000}"/>
    <cellStyle name="Note 3 3 6" xfId="5467" xr:uid="{00000000-0005-0000-0000-0000AC150000}"/>
    <cellStyle name="Note 3 4" xfId="5468" xr:uid="{00000000-0005-0000-0000-0000AD150000}"/>
    <cellStyle name="Note 3 4 2" xfId="5469" xr:uid="{00000000-0005-0000-0000-0000AE150000}"/>
    <cellStyle name="Note 3 4 2 2" xfId="5470" xr:uid="{00000000-0005-0000-0000-0000AF150000}"/>
    <cellStyle name="Note 3 4 2 2 2" xfId="5471" xr:uid="{00000000-0005-0000-0000-0000B0150000}"/>
    <cellStyle name="Note 3 4 2 2 2 2" xfId="5472" xr:uid="{00000000-0005-0000-0000-0000B1150000}"/>
    <cellStyle name="Note 3 4 2 2 3" xfId="5473" xr:uid="{00000000-0005-0000-0000-0000B2150000}"/>
    <cellStyle name="Note 3 4 2 3" xfId="5474" xr:uid="{00000000-0005-0000-0000-0000B3150000}"/>
    <cellStyle name="Note 3 4 2 3 2" xfId="5475" xr:uid="{00000000-0005-0000-0000-0000B4150000}"/>
    <cellStyle name="Note 3 4 2 4" xfId="5476" xr:uid="{00000000-0005-0000-0000-0000B5150000}"/>
    <cellStyle name="Note 3 4 2 4 2" xfId="5477" xr:uid="{00000000-0005-0000-0000-0000B6150000}"/>
    <cellStyle name="Note 3 4 2 5" xfId="5478" xr:uid="{00000000-0005-0000-0000-0000B7150000}"/>
    <cellStyle name="Note 3 4 3" xfId="5479" xr:uid="{00000000-0005-0000-0000-0000B8150000}"/>
    <cellStyle name="Note 3 4 3 2" xfId="5480" xr:uid="{00000000-0005-0000-0000-0000B9150000}"/>
    <cellStyle name="Note 3 4 3 2 2" xfId="5481" xr:uid="{00000000-0005-0000-0000-0000BA150000}"/>
    <cellStyle name="Note 3 4 3 3" xfId="5482" xr:uid="{00000000-0005-0000-0000-0000BB150000}"/>
    <cellStyle name="Note 3 4 4" xfId="5483" xr:uid="{00000000-0005-0000-0000-0000BC150000}"/>
    <cellStyle name="Note 3 4 4 2" xfId="5484" xr:uid="{00000000-0005-0000-0000-0000BD150000}"/>
    <cellStyle name="Note 3 4 5" xfId="5485" xr:uid="{00000000-0005-0000-0000-0000BE150000}"/>
    <cellStyle name="Note 3 4 5 2" xfId="5486" xr:uid="{00000000-0005-0000-0000-0000BF150000}"/>
    <cellStyle name="Note 3 4 6" xfId="5487" xr:uid="{00000000-0005-0000-0000-0000C0150000}"/>
    <cellStyle name="Note 3 5" xfId="5488" xr:uid="{00000000-0005-0000-0000-0000C1150000}"/>
    <cellStyle name="Note 3 5 2" xfId="5489" xr:uid="{00000000-0005-0000-0000-0000C2150000}"/>
    <cellStyle name="Note 3 5 2 2" xfId="5490" xr:uid="{00000000-0005-0000-0000-0000C3150000}"/>
    <cellStyle name="Note 3 5 2 2 2" xfId="5491" xr:uid="{00000000-0005-0000-0000-0000C4150000}"/>
    <cellStyle name="Note 3 5 2 2 2 2" xfId="5492" xr:uid="{00000000-0005-0000-0000-0000C5150000}"/>
    <cellStyle name="Note 3 5 2 2 3" xfId="5493" xr:uid="{00000000-0005-0000-0000-0000C6150000}"/>
    <cellStyle name="Note 3 5 2 3" xfId="5494" xr:uid="{00000000-0005-0000-0000-0000C7150000}"/>
    <cellStyle name="Note 3 5 2 3 2" xfId="5495" xr:uid="{00000000-0005-0000-0000-0000C8150000}"/>
    <cellStyle name="Note 3 5 2 4" xfId="5496" xr:uid="{00000000-0005-0000-0000-0000C9150000}"/>
    <cellStyle name="Note 3 5 2 4 2" xfId="5497" xr:uid="{00000000-0005-0000-0000-0000CA150000}"/>
    <cellStyle name="Note 3 5 2 5" xfId="5498" xr:uid="{00000000-0005-0000-0000-0000CB150000}"/>
    <cellStyle name="Note 3 5 3" xfId="5499" xr:uid="{00000000-0005-0000-0000-0000CC150000}"/>
    <cellStyle name="Note 3 5 3 2" xfId="5500" xr:uid="{00000000-0005-0000-0000-0000CD150000}"/>
    <cellStyle name="Note 3 5 3 2 2" xfId="5501" xr:uid="{00000000-0005-0000-0000-0000CE150000}"/>
    <cellStyle name="Note 3 5 3 3" xfId="5502" xr:uid="{00000000-0005-0000-0000-0000CF150000}"/>
    <cellStyle name="Note 3 5 4" xfId="5503" xr:uid="{00000000-0005-0000-0000-0000D0150000}"/>
    <cellStyle name="Note 3 5 4 2" xfId="5504" xr:uid="{00000000-0005-0000-0000-0000D1150000}"/>
    <cellStyle name="Note 3 5 5" xfId="5505" xr:uid="{00000000-0005-0000-0000-0000D2150000}"/>
    <cellStyle name="Note 3 5 5 2" xfId="5506" xr:uid="{00000000-0005-0000-0000-0000D3150000}"/>
    <cellStyle name="Note 3 5 6" xfId="5507" xr:uid="{00000000-0005-0000-0000-0000D4150000}"/>
    <cellStyle name="Note 3 6" xfId="5508" xr:uid="{00000000-0005-0000-0000-0000D5150000}"/>
    <cellStyle name="Note 3 6 2" xfId="5509" xr:uid="{00000000-0005-0000-0000-0000D6150000}"/>
    <cellStyle name="Note 3 6 2 2" xfId="5510" xr:uid="{00000000-0005-0000-0000-0000D7150000}"/>
    <cellStyle name="Note 3 6 2 2 2" xfId="5511" xr:uid="{00000000-0005-0000-0000-0000D8150000}"/>
    <cellStyle name="Note 3 6 2 2 2 2" xfId="5512" xr:uid="{00000000-0005-0000-0000-0000D9150000}"/>
    <cellStyle name="Note 3 6 2 2 3" xfId="5513" xr:uid="{00000000-0005-0000-0000-0000DA150000}"/>
    <cellStyle name="Note 3 6 2 3" xfId="5514" xr:uid="{00000000-0005-0000-0000-0000DB150000}"/>
    <cellStyle name="Note 3 6 2 3 2" xfId="5515" xr:uid="{00000000-0005-0000-0000-0000DC150000}"/>
    <cellStyle name="Note 3 6 2 4" xfId="5516" xr:uid="{00000000-0005-0000-0000-0000DD150000}"/>
    <cellStyle name="Note 3 6 2 4 2" xfId="5517" xr:uid="{00000000-0005-0000-0000-0000DE150000}"/>
    <cellStyle name="Note 3 6 2 5" xfId="5518" xr:uid="{00000000-0005-0000-0000-0000DF150000}"/>
    <cellStyle name="Note 3 6 3" xfId="5519" xr:uid="{00000000-0005-0000-0000-0000E0150000}"/>
    <cellStyle name="Note 3 6 3 2" xfId="5520" xr:uid="{00000000-0005-0000-0000-0000E1150000}"/>
    <cellStyle name="Note 3 6 3 2 2" xfId="5521" xr:uid="{00000000-0005-0000-0000-0000E2150000}"/>
    <cellStyle name="Note 3 6 3 3" xfId="5522" xr:uid="{00000000-0005-0000-0000-0000E3150000}"/>
    <cellStyle name="Note 3 6 4" xfId="5523" xr:uid="{00000000-0005-0000-0000-0000E4150000}"/>
    <cellStyle name="Note 3 6 4 2" xfId="5524" xr:uid="{00000000-0005-0000-0000-0000E5150000}"/>
    <cellStyle name="Note 3 6 5" xfId="5525" xr:uid="{00000000-0005-0000-0000-0000E6150000}"/>
    <cellStyle name="Note 3 6 5 2" xfId="5526" xr:uid="{00000000-0005-0000-0000-0000E7150000}"/>
    <cellStyle name="Note 3 6 6" xfId="5527" xr:uid="{00000000-0005-0000-0000-0000E8150000}"/>
    <cellStyle name="Note 3 7" xfId="5528" xr:uid="{00000000-0005-0000-0000-0000E9150000}"/>
    <cellStyle name="Note 3 7 2" xfId="5529" xr:uid="{00000000-0005-0000-0000-0000EA150000}"/>
    <cellStyle name="Note 3 7 2 2" xfId="5530" xr:uid="{00000000-0005-0000-0000-0000EB150000}"/>
    <cellStyle name="Note 3 7 2 2 2" xfId="5531" xr:uid="{00000000-0005-0000-0000-0000EC150000}"/>
    <cellStyle name="Note 3 7 2 2 2 2" xfId="5532" xr:uid="{00000000-0005-0000-0000-0000ED150000}"/>
    <cellStyle name="Note 3 7 2 2 3" xfId="5533" xr:uid="{00000000-0005-0000-0000-0000EE150000}"/>
    <cellStyle name="Note 3 7 2 3" xfId="5534" xr:uid="{00000000-0005-0000-0000-0000EF150000}"/>
    <cellStyle name="Note 3 7 2 3 2" xfId="5535" xr:uid="{00000000-0005-0000-0000-0000F0150000}"/>
    <cellStyle name="Note 3 7 2 4" xfId="5536" xr:uid="{00000000-0005-0000-0000-0000F1150000}"/>
    <cellStyle name="Note 3 7 2 4 2" xfId="5537" xr:uid="{00000000-0005-0000-0000-0000F2150000}"/>
    <cellStyle name="Note 3 7 2 5" xfId="5538" xr:uid="{00000000-0005-0000-0000-0000F3150000}"/>
    <cellStyle name="Note 3 7 3" xfId="5539" xr:uid="{00000000-0005-0000-0000-0000F4150000}"/>
    <cellStyle name="Note 3 7 3 2" xfId="5540" xr:uid="{00000000-0005-0000-0000-0000F5150000}"/>
    <cellStyle name="Note 3 7 3 2 2" xfId="5541" xr:uid="{00000000-0005-0000-0000-0000F6150000}"/>
    <cellStyle name="Note 3 7 3 3" xfId="5542" xr:uid="{00000000-0005-0000-0000-0000F7150000}"/>
    <cellStyle name="Note 3 7 4" xfId="5543" xr:uid="{00000000-0005-0000-0000-0000F8150000}"/>
    <cellStyle name="Note 3 7 4 2" xfId="5544" xr:uid="{00000000-0005-0000-0000-0000F9150000}"/>
    <cellStyle name="Note 3 7 5" xfId="5545" xr:uid="{00000000-0005-0000-0000-0000FA150000}"/>
    <cellStyle name="Note 3 7 5 2" xfId="5546" xr:uid="{00000000-0005-0000-0000-0000FB150000}"/>
    <cellStyle name="Note 3 7 6" xfId="5547" xr:uid="{00000000-0005-0000-0000-0000FC150000}"/>
    <cellStyle name="Note 3 8" xfId="5548" xr:uid="{00000000-0005-0000-0000-0000FD150000}"/>
    <cellStyle name="Note 3 8 2" xfId="5549" xr:uid="{00000000-0005-0000-0000-0000FE150000}"/>
    <cellStyle name="Note 3 8 2 2" xfId="5550" xr:uid="{00000000-0005-0000-0000-0000FF150000}"/>
    <cellStyle name="Note 3 8 2 2 2" xfId="5551" xr:uid="{00000000-0005-0000-0000-000000160000}"/>
    <cellStyle name="Note 3 8 2 2 2 2" xfId="5552" xr:uid="{00000000-0005-0000-0000-000001160000}"/>
    <cellStyle name="Note 3 8 2 2 3" xfId="5553" xr:uid="{00000000-0005-0000-0000-000002160000}"/>
    <cellStyle name="Note 3 8 2 3" xfId="5554" xr:uid="{00000000-0005-0000-0000-000003160000}"/>
    <cellStyle name="Note 3 8 2 3 2" xfId="5555" xr:uid="{00000000-0005-0000-0000-000004160000}"/>
    <cellStyle name="Note 3 8 2 4" xfId="5556" xr:uid="{00000000-0005-0000-0000-000005160000}"/>
    <cellStyle name="Note 3 8 2 4 2" xfId="5557" xr:uid="{00000000-0005-0000-0000-000006160000}"/>
    <cellStyle name="Note 3 8 2 5" xfId="5558" xr:uid="{00000000-0005-0000-0000-000007160000}"/>
    <cellStyle name="Note 3 8 3" xfId="5559" xr:uid="{00000000-0005-0000-0000-000008160000}"/>
    <cellStyle name="Note 3 8 3 2" xfId="5560" xr:uid="{00000000-0005-0000-0000-000009160000}"/>
    <cellStyle name="Note 3 8 3 2 2" xfId="5561" xr:uid="{00000000-0005-0000-0000-00000A160000}"/>
    <cellStyle name="Note 3 8 3 3" xfId="5562" xr:uid="{00000000-0005-0000-0000-00000B160000}"/>
    <cellStyle name="Note 3 8 4" xfId="5563" xr:uid="{00000000-0005-0000-0000-00000C160000}"/>
    <cellStyle name="Note 3 8 4 2" xfId="5564" xr:uid="{00000000-0005-0000-0000-00000D160000}"/>
    <cellStyle name="Note 3 8 5" xfId="5565" xr:uid="{00000000-0005-0000-0000-00000E160000}"/>
    <cellStyle name="Note 3 8 5 2" xfId="5566" xr:uid="{00000000-0005-0000-0000-00000F160000}"/>
    <cellStyle name="Note 3 8 6" xfId="5567" xr:uid="{00000000-0005-0000-0000-000010160000}"/>
    <cellStyle name="Note 3 9" xfId="5568" xr:uid="{00000000-0005-0000-0000-000011160000}"/>
    <cellStyle name="Note 3 9 2" xfId="5569" xr:uid="{00000000-0005-0000-0000-000012160000}"/>
    <cellStyle name="Note 3 9 2 2" xfId="5570" xr:uid="{00000000-0005-0000-0000-000013160000}"/>
    <cellStyle name="Note 3 9 2 2 2" xfId="5571" xr:uid="{00000000-0005-0000-0000-000014160000}"/>
    <cellStyle name="Note 3 9 2 2 2 2" xfId="5572" xr:uid="{00000000-0005-0000-0000-000015160000}"/>
    <cellStyle name="Note 3 9 2 2 3" xfId="5573" xr:uid="{00000000-0005-0000-0000-000016160000}"/>
    <cellStyle name="Note 3 9 2 3" xfId="5574" xr:uid="{00000000-0005-0000-0000-000017160000}"/>
    <cellStyle name="Note 3 9 2 3 2" xfId="5575" xr:uid="{00000000-0005-0000-0000-000018160000}"/>
    <cellStyle name="Note 3 9 2 4" xfId="5576" xr:uid="{00000000-0005-0000-0000-000019160000}"/>
    <cellStyle name="Note 3 9 2 4 2" xfId="5577" xr:uid="{00000000-0005-0000-0000-00001A160000}"/>
    <cellStyle name="Note 3 9 2 5" xfId="5578" xr:uid="{00000000-0005-0000-0000-00001B160000}"/>
    <cellStyle name="Note 3 9 3" xfId="5579" xr:uid="{00000000-0005-0000-0000-00001C160000}"/>
    <cellStyle name="Note 3 9 3 2" xfId="5580" xr:uid="{00000000-0005-0000-0000-00001D160000}"/>
    <cellStyle name="Note 3 9 3 2 2" xfId="5581" xr:uid="{00000000-0005-0000-0000-00001E160000}"/>
    <cellStyle name="Note 3 9 3 3" xfId="5582" xr:uid="{00000000-0005-0000-0000-00001F160000}"/>
    <cellStyle name="Note 3 9 4" xfId="5583" xr:uid="{00000000-0005-0000-0000-000020160000}"/>
    <cellStyle name="Note 3 9 4 2" xfId="5584" xr:uid="{00000000-0005-0000-0000-000021160000}"/>
    <cellStyle name="Note 3 9 5" xfId="5585" xr:uid="{00000000-0005-0000-0000-000022160000}"/>
    <cellStyle name="Note 3 9 5 2" xfId="5586" xr:uid="{00000000-0005-0000-0000-000023160000}"/>
    <cellStyle name="Note 3 9 6" xfId="5587" xr:uid="{00000000-0005-0000-0000-000024160000}"/>
    <cellStyle name="Note 4 10" xfId="5588" xr:uid="{00000000-0005-0000-0000-000025160000}"/>
    <cellStyle name="Note 4 10 2" xfId="5589" xr:uid="{00000000-0005-0000-0000-000026160000}"/>
    <cellStyle name="Note 4 10 2 2" xfId="5590" xr:uid="{00000000-0005-0000-0000-000027160000}"/>
    <cellStyle name="Note 4 10 2 2 2" xfId="5591" xr:uid="{00000000-0005-0000-0000-000028160000}"/>
    <cellStyle name="Note 4 10 2 2 2 2" xfId="5592" xr:uid="{00000000-0005-0000-0000-000029160000}"/>
    <cellStyle name="Note 4 10 2 2 3" xfId="5593" xr:uid="{00000000-0005-0000-0000-00002A160000}"/>
    <cellStyle name="Note 4 10 2 3" xfId="5594" xr:uid="{00000000-0005-0000-0000-00002B160000}"/>
    <cellStyle name="Note 4 10 2 3 2" xfId="5595" xr:uid="{00000000-0005-0000-0000-00002C160000}"/>
    <cellStyle name="Note 4 10 2 4" xfId="5596" xr:uid="{00000000-0005-0000-0000-00002D160000}"/>
    <cellStyle name="Note 4 10 2 4 2" xfId="5597" xr:uid="{00000000-0005-0000-0000-00002E160000}"/>
    <cellStyle name="Note 4 10 2 5" xfId="5598" xr:uid="{00000000-0005-0000-0000-00002F160000}"/>
    <cellStyle name="Note 4 10 3" xfId="5599" xr:uid="{00000000-0005-0000-0000-000030160000}"/>
    <cellStyle name="Note 4 10 3 2" xfId="5600" xr:uid="{00000000-0005-0000-0000-000031160000}"/>
    <cellStyle name="Note 4 10 3 2 2" xfId="5601" xr:uid="{00000000-0005-0000-0000-000032160000}"/>
    <cellStyle name="Note 4 10 3 3" xfId="5602" xr:uid="{00000000-0005-0000-0000-000033160000}"/>
    <cellStyle name="Note 4 10 4" xfId="5603" xr:uid="{00000000-0005-0000-0000-000034160000}"/>
    <cellStyle name="Note 4 10 4 2" xfId="5604" xr:uid="{00000000-0005-0000-0000-000035160000}"/>
    <cellStyle name="Note 4 10 5" xfId="5605" xr:uid="{00000000-0005-0000-0000-000036160000}"/>
    <cellStyle name="Note 4 10 5 2" xfId="5606" xr:uid="{00000000-0005-0000-0000-000037160000}"/>
    <cellStyle name="Note 4 10 6" xfId="5607" xr:uid="{00000000-0005-0000-0000-000038160000}"/>
    <cellStyle name="Note 4 11" xfId="5608" xr:uid="{00000000-0005-0000-0000-000039160000}"/>
    <cellStyle name="Note 4 11 2" xfId="5609" xr:uid="{00000000-0005-0000-0000-00003A160000}"/>
    <cellStyle name="Note 4 11 2 2" xfId="5610" xr:uid="{00000000-0005-0000-0000-00003B160000}"/>
    <cellStyle name="Note 4 11 2 2 2" xfId="5611" xr:uid="{00000000-0005-0000-0000-00003C160000}"/>
    <cellStyle name="Note 4 11 2 2 2 2" xfId="5612" xr:uid="{00000000-0005-0000-0000-00003D160000}"/>
    <cellStyle name="Note 4 11 2 2 3" xfId="5613" xr:uid="{00000000-0005-0000-0000-00003E160000}"/>
    <cellStyle name="Note 4 11 2 3" xfId="5614" xr:uid="{00000000-0005-0000-0000-00003F160000}"/>
    <cellStyle name="Note 4 11 2 3 2" xfId="5615" xr:uid="{00000000-0005-0000-0000-000040160000}"/>
    <cellStyle name="Note 4 11 2 4" xfId="5616" xr:uid="{00000000-0005-0000-0000-000041160000}"/>
    <cellStyle name="Note 4 11 2 4 2" xfId="5617" xr:uid="{00000000-0005-0000-0000-000042160000}"/>
    <cellStyle name="Note 4 11 2 5" xfId="5618" xr:uid="{00000000-0005-0000-0000-000043160000}"/>
    <cellStyle name="Note 4 11 3" xfId="5619" xr:uid="{00000000-0005-0000-0000-000044160000}"/>
    <cellStyle name="Note 4 11 3 2" xfId="5620" xr:uid="{00000000-0005-0000-0000-000045160000}"/>
    <cellStyle name="Note 4 11 3 2 2" xfId="5621" xr:uid="{00000000-0005-0000-0000-000046160000}"/>
    <cellStyle name="Note 4 11 3 3" xfId="5622" xr:uid="{00000000-0005-0000-0000-000047160000}"/>
    <cellStyle name="Note 4 11 4" xfId="5623" xr:uid="{00000000-0005-0000-0000-000048160000}"/>
    <cellStyle name="Note 4 11 4 2" xfId="5624" xr:uid="{00000000-0005-0000-0000-000049160000}"/>
    <cellStyle name="Note 4 11 5" xfId="5625" xr:uid="{00000000-0005-0000-0000-00004A160000}"/>
    <cellStyle name="Note 4 11 5 2" xfId="5626" xr:uid="{00000000-0005-0000-0000-00004B160000}"/>
    <cellStyle name="Note 4 11 6" xfId="5627" xr:uid="{00000000-0005-0000-0000-00004C160000}"/>
    <cellStyle name="Note 4 12" xfId="5628" xr:uid="{00000000-0005-0000-0000-00004D160000}"/>
    <cellStyle name="Note 4 12 2" xfId="5629" xr:uid="{00000000-0005-0000-0000-00004E160000}"/>
    <cellStyle name="Note 4 12 2 2" xfId="5630" xr:uid="{00000000-0005-0000-0000-00004F160000}"/>
    <cellStyle name="Note 4 12 2 2 2" xfId="5631" xr:uid="{00000000-0005-0000-0000-000050160000}"/>
    <cellStyle name="Note 4 12 2 2 2 2" xfId="5632" xr:uid="{00000000-0005-0000-0000-000051160000}"/>
    <cellStyle name="Note 4 12 2 2 3" xfId="5633" xr:uid="{00000000-0005-0000-0000-000052160000}"/>
    <cellStyle name="Note 4 12 2 3" xfId="5634" xr:uid="{00000000-0005-0000-0000-000053160000}"/>
    <cellStyle name="Note 4 12 2 3 2" xfId="5635" xr:uid="{00000000-0005-0000-0000-000054160000}"/>
    <cellStyle name="Note 4 12 2 4" xfId="5636" xr:uid="{00000000-0005-0000-0000-000055160000}"/>
    <cellStyle name="Note 4 12 2 4 2" xfId="5637" xr:uid="{00000000-0005-0000-0000-000056160000}"/>
    <cellStyle name="Note 4 12 2 5" xfId="5638" xr:uid="{00000000-0005-0000-0000-000057160000}"/>
    <cellStyle name="Note 4 12 3" xfId="5639" xr:uid="{00000000-0005-0000-0000-000058160000}"/>
    <cellStyle name="Note 4 12 3 2" xfId="5640" xr:uid="{00000000-0005-0000-0000-000059160000}"/>
    <cellStyle name="Note 4 12 3 2 2" xfId="5641" xr:uid="{00000000-0005-0000-0000-00005A160000}"/>
    <cellStyle name="Note 4 12 3 3" xfId="5642" xr:uid="{00000000-0005-0000-0000-00005B160000}"/>
    <cellStyle name="Note 4 12 4" xfId="5643" xr:uid="{00000000-0005-0000-0000-00005C160000}"/>
    <cellStyle name="Note 4 12 4 2" xfId="5644" xr:uid="{00000000-0005-0000-0000-00005D160000}"/>
    <cellStyle name="Note 4 12 5" xfId="5645" xr:uid="{00000000-0005-0000-0000-00005E160000}"/>
    <cellStyle name="Note 4 12 5 2" xfId="5646" xr:uid="{00000000-0005-0000-0000-00005F160000}"/>
    <cellStyle name="Note 4 12 6" xfId="5647" xr:uid="{00000000-0005-0000-0000-000060160000}"/>
    <cellStyle name="Note 4 13" xfId="5648" xr:uid="{00000000-0005-0000-0000-000061160000}"/>
    <cellStyle name="Note 4 13 2" xfId="5649" xr:uid="{00000000-0005-0000-0000-000062160000}"/>
    <cellStyle name="Note 4 13 2 2" xfId="5650" xr:uid="{00000000-0005-0000-0000-000063160000}"/>
    <cellStyle name="Note 4 13 2 2 2" xfId="5651" xr:uid="{00000000-0005-0000-0000-000064160000}"/>
    <cellStyle name="Note 4 13 2 2 2 2" xfId="5652" xr:uid="{00000000-0005-0000-0000-000065160000}"/>
    <cellStyle name="Note 4 13 2 2 3" xfId="5653" xr:uid="{00000000-0005-0000-0000-000066160000}"/>
    <cellStyle name="Note 4 13 2 3" xfId="5654" xr:uid="{00000000-0005-0000-0000-000067160000}"/>
    <cellStyle name="Note 4 13 2 3 2" xfId="5655" xr:uid="{00000000-0005-0000-0000-000068160000}"/>
    <cellStyle name="Note 4 13 2 4" xfId="5656" xr:uid="{00000000-0005-0000-0000-000069160000}"/>
    <cellStyle name="Note 4 13 2 4 2" xfId="5657" xr:uid="{00000000-0005-0000-0000-00006A160000}"/>
    <cellStyle name="Note 4 13 2 5" xfId="5658" xr:uid="{00000000-0005-0000-0000-00006B160000}"/>
    <cellStyle name="Note 4 13 3" xfId="5659" xr:uid="{00000000-0005-0000-0000-00006C160000}"/>
    <cellStyle name="Note 4 13 3 2" xfId="5660" xr:uid="{00000000-0005-0000-0000-00006D160000}"/>
    <cellStyle name="Note 4 13 3 2 2" xfId="5661" xr:uid="{00000000-0005-0000-0000-00006E160000}"/>
    <cellStyle name="Note 4 13 3 3" xfId="5662" xr:uid="{00000000-0005-0000-0000-00006F160000}"/>
    <cellStyle name="Note 4 13 4" xfId="5663" xr:uid="{00000000-0005-0000-0000-000070160000}"/>
    <cellStyle name="Note 4 13 4 2" xfId="5664" xr:uid="{00000000-0005-0000-0000-000071160000}"/>
    <cellStyle name="Note 4 13 5" xfId="5665" xr:uid="{00000000-0005-0000-0000-000072160000}"/>
    <cellStyle name="Note 4 13 5 2" xfId="5666" xr:uid="{00000000-0005-0000-0000-000073160000}"/>
    <cellStyle name="Note 4 13 6" xfId="5667" xr:uid="{00000000-0005-0000-0000-000074160000}"/>
    <cellStyle name="Note 4 14" xfId="5668" xr:uid="{00000000-0005-0000-0000-000075160000}"/>
    <cellStyle name="Note 4 14 2" xfId="5669" xr:uid="{00000000-0005-0000-0000-000076160000}"/>
    <cellStyle name="Note 4 14 2 2" xfId="5670" xr:uid="{00000000-0005-0000-0000-000077160000}"/>
    <cellStyle name="Note 4 14 2 2 2" xfId="5671" xr:uid="{00000000-0005-0000-0000-000078160000}"/>
    <cellStyle name="Note 4 14 2 2 2 2" xfId="5672" xr:uid="{00000000-0005-0000-0000-000079160000}"/>
    <cellStyle name="Note 4 14 2 2 3" xfId="5673" xr:uid="{00000000-0005-0000-0000-00007A160000}"/>
    <cellStyle name="Note 4 14 2 3" xfId="5674" xr:uid="{00000000-0005-0000-0000-00007B160000}"/>
    <cellStyle name="Note 4 14 2 3 2" xfId="5675" xr:uid="{00000000-0005-0000-0000-00007C160000}"/>
    <cellStyle name="Note 4 14 2 4" xfId="5676" xr:uid="{00000000-0005-0000-0000-00007D160000}"/>
    <cellStyle name="Note 4 14 2 4 2" xfId="5677" xr:uid="{00000000-0005-0000-0000-00007E160000}"/>
    <cellStyle name="Note 4 14 2 5" xfId="5678" xr:uid="{00000000-0005-0000-0000-00007F160000}"/>
    <cellStyle name="Note 4 14 3" xfId="5679" xr:uid="{00000000-0005-0000-0000-000080160000}"/>
    <cellStyle name="Note 4 14 3 2" xfId="5680" xr:uid="{00000000-0005-0000-0000-000081160000}"/>
    <cellStyle name="Note 4 14 3 2 2" xfId="5681" xr:uid="{00000000-0005-0000-0000-000082160000}"/>
    <cellStyle name="Note 4 14 3 3" xfId="5682" xr:uid="{00000000-0005-0000-0000-000083160000}"/>
    <cellStyle name="Note 4 14 4" xfId="5683" xr:uid="{00000000-0005-0000-0000-000084160000}"/>
    <cellStyle name="Note 4 14 4 2" xfId="5684" xr:uid="{00000000-0005-0000-0000-000085160000}"/>
    <cellStyle name="Note 4 14 5" xfId="5685" xr:uid="{00000000-0005-0000-0000-000086160000}"/>
    <cellStyle name="Note 4 14 5 2" xfId="5686" xr:uid="{00000000-0005-0000-0000-000087160000}"/>
    <cellStyle name="Note 4 14 6" xfId="5687" xr:uid="{00000000-0005-0000-0000-000088160000}"/>
    <cellStyle name="Note 4 15" xfId="5688" xr:uid="{00000000-0005-0000-0000-000089160000}"/>
    <cellStyle name="Note 4 15 2" xfId="5689" xr:uid="{00000000-0005-0000-0000-00008A160000}"/>
    <cellStyle name="Note 4 15 2 2" xfId="5690" xr:uid="{00000000-0005-0000-0000-00008B160000}"/>
    <cellStyle name="Note 4 15 2 2 2" xfId="5691" xr:uid="{00000000-0005-0000-0000-00008C160000}"/>
    <cellStyle name="Note 4 15 2 2 2 2" xfId="5692" xr:uid="{00000000-0005-0000-0000-00008D160000}"/>
    <cellStyle name="Note 4 15 2 2 3" xfId="5693" xr:uid="{00000000-0005-0000-0000-00008E160000}"/>
    <cellStyle name="Note 4 15 2 3" xfId="5694" xr:uid="{00000000-0005-0000-0000-00008F160000}"/>
    <cellStyle name="Note 4 15 2 3 2" xfId="5695" xr:uid="{00000000-0005-0000-0000-000090160000}"/>
    <cellStyle name="Note 4 15 2 4" xfId="5696" xr:uid="{00000000-0005-0000-0000-000091160000}"/>
    <cellStyle name="Note 4 15 2 4 2" xfId="5697" xr:uid="{00000000-0005-0000-0000-000092160000}"/>
    <cellStyle name="Note 4 15 2 5" xfId="5698" xr:uid="{00000000-0005-0000-0000-000093160000}"/>
    <cellStyle name="Note 4 15 3" xfId="5699" xr:uid="{00000000-0005-0000-0000-000094160000}"/>
    <cellStyle name="Note 4 15 3 2" xfId="5700" xr:uid="{00000000-0005-0000-0000-000095160000}"/>
    <cellStyle name="Note 4 15 3 2 2" xfId="5701" xr:uid="{00000000-0005-0000-0000-000096160000}"/>
    <cellStyle name="Note 4 15 3 3" xfId="5702" xr:uid="{00000000-0005-0000-0000-000097160000}"/>
    <cellStyle name="Note 4 15 4" xfId="5703" xr:uid="{00000000-0005-0000-0000-000098160000}"/>
    <cellStyle name="Note 4 15 4 2" xfId="5704" xr:uid="{00000000-0005-0000-0000-000099160000}"/>
    <cellStyle name="Note 4 15 5" xfId="5705" xr:uid="{00000000-0005-0000-0000-00009A160000}"/>
    <cellStyle name="Note 4 15 5 2" xfId="5706" xr:uid="{00000000-0005-0000-0000-00009B160000}"/>
    <cellStyle name="Note 4 15 6" xfId="5707" xr:uid="{00000000-0005-0000-0000-00009C160000}"/>
    <cellStyle name="Note 4 2" xfId="5708" xr:uid="{00000000-0005-0000-0000-00009D160000}"/>
    <cellStyle name="Note 4 2 2" xfId="5709" xr:uid="{00000000-0005-0000-0000-00009E160000}"/>
    <cellStyle name="Note 4 2 2 2" xfId="5710" xr:uid="{00000000-0005-0000-0000-00009F160000}"/>
    <cellStyle name="Note 4 2 2 2 2" xfId="5711" xr:uid="{00000000-0005-0000-0000-0000A0160000}"/>
    <cellStyle name="Note 4 2 2 2 2 2" xfId="5712" xr:uid="{00000000-0005-0000-0000-0000A1160000}"/>
    <cellStyle name="Note 4 2 2 2 3" xfId="5713" xr:uid="{00000000-0005-0000-0000-0000A2160000}"/>
    <cellStyle name="Note 4 2 2 3" xfId="5714" xr:uid="{00000000-0005-0000-0000-0000A3160000}"/>
    <cellStyle name="Note 4 2 2 3 2" xfId="5715" xr:uid="{00000000-0005-0000-0000-0000A4160000}"/>
    <cellStyle name="Note 4 2 2 4" xfId="5716" xr:uid="{00000000-0005-0000-0000-0000A5160000}"/>
    <cellStyle name="Note 4 2 2 4 2" xfId="5717" xr:uid="{00000000-0005-0000-0000-0000A6160000}"/>
    <cellStyle name="Note 4 2 2 5" xfId="5718" xr:uid="{00000000-0005-0000-0000-0000A7160000}"/>
    <cellStyle name="Note 4 2 3" xfId="5719" xr:uid="{00000000-0005-0000-0000-0000A8160000}"/>
    <cellStyle name="Note 4 2 3 2" xfId="5720" xr:uid="{00000000-0005-0000-0000-0000A9160000}"/>
    <cellStyle name="Note 4 2 3 2 2" xfId="5721" xr:uid="{00000000-0005-0000-0000-0000AA160000}"/>
    <cellStyle name="Note 4 2 3 3" xfId="5722" xr:uid="{00000000-0005-0000-0000-0000AB160000}"/>
    <cellStyle name="Note 4 2 4" xfId="5723" xr:uid="{00000000-0005-0000-0000-0000AC160000}"/>
    <cellStyle name="Note 4 2 4 2" xfId="5724" xr:uid="{00000000-0005-0000-0000-0000AD160000}"/>
    <cellStyle name="Note 4 2 5" xfId="5725" xr:uid="{00000000-0005-0000-0000-0000AE160000}"/>
    <cellStyle name="Note 4 2 5 2" xfId="5726" xr:uid="{00000000-0005-0000-0000-0000AF160000}"/>
    <cellStyle name="Note 4 2 6" xfId="5727" xr:uid="{00000000-0005-0000-0000-0000B0160000}"/>
    <cellStyle name="Note 4 3" xfId="5728" xr:uid="{00000000-0005-0000-0000-0000B1160000}"/>
    <cellStyle name="Note 4 3 2" xfId="5729" xr:uid="{00000000-0005-0000-0000-0000B2160000}"/>
    <cellStyle name="Note 4 3 2 2" xfId="5730" xr:uid="{00000000-0005-0000-0000-0000B3160000}"/>
    <cellStyle name="Note 4 3 2 2 2" xfId="5731" xr:uid="{00000000-0005-0000-0000-0000B4160000}"/>
    <cellStyle name="Note 4 3 2 2 2 2" xfId="5732" xr:uid="{00000000-0005-0000-0000-0000B5160000}"/>
    <cellStyle name="Note 4 3 2 2 3" xfId="5733" xr:uid="{00000000-0005-0000-0000-0000B6160000}"/>
    <cellStyle name="Note 4 3 2 3" xfId="5734" xr:uid="{00000000-0005-0000-0000-0000B7160000}"/>
    <cellStyle name="Note 4 3 2 3 2" xfId="5735" xr:uid="{00000000-0005-0000-0000-0000B8160000}"/>
    <cellStyle name="Note 4 3 2 4" xfId="5736" xr:uid="{00000000-0005-0000-0000-0000B9160000}"/>
    <cellStyle name="Note 4 3 2 4 2" xfId="5737" xr:uid="{00000000-0005-0000-0000-0000BA160000}"/>
    <cellStyle name="Note 4 3 2 5" xfId="5738" xr:uid="{00000000-0005-0000-0000-0000BB160000}"/>
    <cellStyle name="Note 4 3 3" xfId="5739" xr:uid="{00000000-0005-0000-0000-0000BC160000}"/>
    <cellStyle name="Note 4 3 3 2" xfId="5740" xr:uid="{00000000-0005-0000-0000-0000BD160000}"/>
    <cellStyle name="Note 4 3 3 2 2" xfId="5741" xr:uid="{00000000-0005-0000-0000-0000BE160000}"/>
    <cellStyle name="Note 4 3 3 3" xfId="5742" xr:uid="{00000000-0005-0000-0000-0000BF160000}"/>
    <cellStyle name="Note 4 3 4" xfId="5743" xr:uid="{00000000-0005-0000-0000-0000C0160000}"/>
    <cellStyle name="Note 4 3 4 2" xfId="5744" xr:uid="{00000000-0005-0000-0000-0000C1160000}"/>
    <cellStyle name="Note 4 3 5" xfId="5745" xr:uid="{00000000-0005-0000-0000-0000C2160000}"/>
    <cellStyle name="Note 4 3 5 2" xfId="5746" xr:uid="{00000000-0005-0000-0000-0000C3160000}"/>
    <cellStyle name="Note 4 3 6" xfId="5747" xr:uid="{00000000-0005-0000-0000-0000C4160000}"/>
    <cellStyle name="Note 4 4" xfId="5748" xr:uid="{00000000-0005-0000-0000-0000C5160000}"/>
    <cellStyle name="Note 4 4 2" xfId="5749" xr:uid="{00000000-0005-0000-0000-0000C6160000}"/>
    <cellStyle name="Note 4 4 2 2" xfId="5750" xr:uid="{00000000-0005-0000-0000-0000C7160000}"/>
    <cellStyle name="Note 4 4 2 2 2" xfId="5751" xr:uid="{00000000-0005-0000-0000-0000C8160000}"/>
    <cellStyle name="Note 4 4 2 2 2 2" xfId="5752" xr:uid="{00000000-0005-0000-0000-0000C9160000}"/>
    <cellStyle name="Note 4 4 2 2 3" xfId="5753" xr:uid="{00000000-0005-0000-0000-0000CA160000}"/>
    <cellStyle name="Note 4 4 2 3" xfId="5754" xr:uid="{00000000-0005-0000-0000-0000CB160000}"/>
    <cellStyle name="Note 4 4 2 3 2" xfId="5755" xr:uid="{00000000-0005-0000-0000-0000CC160000}"/>
    <cellStyle name="Note 4 4 2 4" xfId="5756" xr:uid="{00000000-0005-0000-0000-0000CD160000}"/>
    <cellStyle name="Note 4 4 2 4 2" xfId="5757" xr:uid="{00000000-0005-0000-0000-0000CE160000}"/>
    <cellStyle name="Note 4 4 2 5" xfId="5758" xr:uid="{00000000-0005-0000-0000-0000CF160000}"/>
    <cellStyle name="Note 4 4 3" xfId="5759" xr:uid="{00000000-0005-0000-0000-0000D0160000}"/>
    <cellStyle name="Note 4 4 3 2" xfId="5760" xr:uid="{00000000-0005-0000-0000-0000D1160000}"/>
    <cellStyle name="Note 4 4 3 2 2" xfId="5761" xr:uid="{00000000-0005-0000-0000-0000D2160000}"/>
    <cellStyle name="Note 4 4 3 3" xfId="5762" xr:uid="{00000000-0005-0000-0000-0000D3160000}"/>
    <cellStyle name="Note 4 4 4" xfId="5763" xr:uid="{00000000-0005-0000-0000-0000D4160000}"/>
    <cellStyle name="Note 4 4 4 2" xfId="5764" xr:uid="{00000000-0005-0000-0000-0000D5160000}"/>
    <cellStyle name="Note 4 4 5" xfId="5765" xr:uid="{00000000-0005-0000-0000-0000D6160000}"/>
    <cellStyle name="Note 4 4 5 2" xfId="5766" xr:uid="{00000000-0005-0000-0000-0000D7160000}"/>
    <cellStyle name="Note 4 4 6" xfId="5767" xr:uid="{00000000-0005-0000-0000-0000D8160000}"/>
    <cellStyle name="Note 4 5" xfId="5768" xr:uid="{00000000-0005-0000-0000-0000D9160000}"/>
    <cellStyle name="Note 4 5 2" xfId="5769" xr:uid="{00000000-0005-0000-0000-0000DA160000}"/>
    <cellStyle name="Note 4 5 2 2" xfId="5770" xr:uid="{00000000-0005-0000-0000-0000DB160000}"/>
    <cellStyle name="Note 4 5 2 2 2" xfId="5771" xr:uid="{00000000-0005-0000-0000-0000DC160000}"/>
    <cellStyle name="Note 4 5 2 2 2 2" xfId="5772" xr:uid="{00000000-0005-0000-0000-0000DD160000}"/>
    <cellStyle name="Note 4 5 2 2 3" xfId="5773" xr:uid="{00000000-0005-0000-0000-0000DE160000}"/>
    <cellStyle name="Note 4 5 2 3" xfId="5774" xr:uid="{00000000-0005-0000-0000-0000DF160000}"/>
    <cellStyle name="Note 4 5 2 3 2" xfId="5775" xr:uid="{00000000-0005-0000-0000-0000E0160000}"/>
    <cellStyle name="Note 4 5 2 4" xfId="5776" xr:uid="{00000000-0005-0000-0000-0000E1160000}"/>
    <cellStyle name="Note 4 5 2 4 2" xfId="5777" xr:uid="{00000000-0005-0000-0000-0000E2160000}"/>
    <cellStyle name="Note 4 5 2 5" xfId="5778" xr:uid="{00000000-0005-0000-0000-0000E3160000}"/>
    <cellStyle name="Note 4 5 3" xfId="5779" xr:uid="{00000000-0005-0000-0000-0000E4160000}"/>
    <cellStyle name="Note 4 5 3 2" xfId="5780" xr:uid="{00000000-0005-0000-0000-0000E5160000}"/>
    <cellStyle name="Note 4 5 3 2 2" xfId="5781" xr:uid="{00000000-0005-0000-0000-0000E6160000}"/>
    <cellStyle name="Note 4 5 3 3" xfId="5782" xr:uid="{00000000-0005-0000-0000-0000E7160000}"/>
    <cellStyle name="Note 4 5 4" xfId="5783" xr:uid="{00000000-0005-0000-0000-0000E8160000}"/>
    <cellStyle name="Note 4 5 4 2" xfId="5784" xr:uid="{00000000-0005-0000-0000-0000E9160000}"/>
    <cellStyle name="Note 4 5 5" xfId="5785" xr:uid="{00000000-0005-0000-0000-0000EA160000}"/>
    <cellStyle name="Note 4 5 5 2" xfId="5786" xr:uid="{00000000-0005-0000-0000-0000EB160000}"/>
    <cellStyle name="Note 4 5 6" xfId="5787" xr:uid="{00000000-0005-0000-0000-0000EC160000}"/>
    <cellStyle name="Note 4 6" xfId="5788" xr:uid="{00000000-0005-0000-0000-0000ED160000}"/>
    <cellStyle name="Note 4 6 2" xfId="5789" xr:uid="{00000000-0005-0000-0000-0000EE160000}"/>
    <cellStyle name="Note 4 6 2 2" xfId="5790" xr:uid="{00000000-0005-0000-0000-0000EF160000}"/>
    <cellStyle name="Note 4 6 2 2 2" xfId="5791" xr:uid="{00000000-0005-0000-0000-0000F0160000}"/>
    <cellStyle name="Note 4 6 2 2 2 2" xfId="5792" xr:uid="{00000000-0005-0000-0000-0000F1160000}"/>
    <cellStyle name="Note 4 6 2 2 3" xfId="5793" xr:uid="{00000000-0005-0000-0000-0000F2160000}"/>
    <cellStyle name="Note 4 6 2 3" xfId="5794" xr:uid="{00000000-0005-0000-0000-0000F3160000}"/>
    <cellStyle name="Note 4 6 2 3 2" xfId="5795" xr:uid="{00000000-0005-0000-0000-0000F4160000}"/>
    <cellStyle name="Note 4 6 2 4" xfId="5796" xr:uid="{00000000-0005-0000-0000-0000F5160000}"/>
    <cellStyle name="Note 4 6 2 4 2" xfId="5797" xr:uid="{00000000-0005-0000-0000-0000F6160000}"/>
    <cellStyle name="Note 4 6 2 5" xfId="5798" xr:uid="{00000000-0005-0000-0000-0000F7160000}"/>
    <cellStyle name="Note 4 6 3" xfId="5799" xr:uid="{00000000-0005-0000-0000-0000F8160000}"/>
    <cellStyle name="Note 4 6 3 2" xfId="5800" xr:uid="{00000000-0005-0000-0000-0000F9160000}"/>
    <cellStyle name="Note 4 6 3 2 2" xfId="5801" xr:uid="{00000000-0005-0000-0000-0000FA160000}"/>
    <cellStyle name="Note 4 6 3 3" xfId="5802" xr:uid="{00000000-0005-0000-0000-0000FB160000}"/>
    <cellStyle name="Note 4 6 4" xfId="5803" xr:uid="{00000000-0005-0000-0000-0000FC160000}"/>
    <cellStyle name="Note 4 6 4 2" xfId="5804" xr:uid="{00000000-0005-0000-0000-0000FD160000}"/>
    <cellStyle name="Note 4 6 5" xfId="5805" xr:uid="{00000000-0005-0000-0000-0000FE160000}"/>
    <cellStyle name="Note 4 6 5 2" xfId="5806" xr:uid="{00000000-0005-0000-0000-0000FF160000}"/>
    <cellStyle name="Note 4 6 6" xfId="5807" xr:uid="{00000000-0005-0000-0000-000000170000}"/>
    <cellStyle name="Note 4 7" xfId="5808" xr:uid="{00000000-0005-0000-0000-000001170000}"/>
    <cellStyle name="Note 4 7 2" xfId="5809" xr:uid="{00000000-0005-0000-0000-000002170000}"/>
    <cellStyle name="Note 4 7 2 2" xfId="5810" xr:uid="{00000000-0005-0000-0000-000003170000}"/>
    <cellStyle name="Note 4 7 2 2 2" xfId="5811" xr:uid="{00000000-0005-0000-0000-000004170000}"/>
    <cellStyle name="Note 4 7 2 2 2 2" xfId="5812" xr:uid="{00000000-0005-0000-0000-000005170000}"/>
    <cellStyle name="Note 4 7 2 2 3" xfId="5813" xr:uid="{00000000-0005-0000-0000-000006170000}"/>
    <cellStyle name="Note 4 7 2 3" xfId="5814" xr:uid="{00000000-0005-0000-0000-000007170000}"/>
    <cellStyle name="Note 4 7 2 3 2" xfId="5815" xr:uid="{00000000-0005-0000-0000-000008170000}"/>
    <cellStyle name="Note 4 7 2 4" xfId="5816" xr:uid="{00000000-0005-0000-0000-000009170000}"/>
    <cellStyle name="Note 4 7 2 4 2" xfId="5817" xr:uid="{00000000-0005-0000-0000-00000A170000}"/>
    <cellStyle name="Note 4 7 2 5" xfId="5818" xr:uid="{00000000-0005-0000-0000-00000B170000}"/>
    <cellStyle name="Note 4 7 3" xfId="5819" xr:uid="{00000000-0005-0000-0000-00000C170000}"/>
    <cellStyle name="Note 4 7 3 2" xfId="5820" xr:uid="{00000000-0005-0000-0000-00000D170000}"/>
    <cellStyle name="Note 4 7 3 2 2" xfId="5821" xr:uid="{00000000-0005-0000-0000-00000E170000}"/>
    <cellStyle name="Note 4 7 3 3" xfId="5822" xr:uid="{00000000-0005-0000-0000-00000F170000}"/>
    <cellStyle name="Note 4 7 4" xfId="5823" xr:uid="{00000000-0005-0000-0000-000010170000}"/>
    <cellStyle name="Note 4 7 4 2" xfId="5824" xr:uid="{00000000-0005-0000-0000-000011170000}"/>
    <cellStyle name="Note 4 7 5" xfId="5825" xr:uid="{00000000-0005-0000-0000-000012170000}"/>
    <cellStyle name="Note 4 7 5 2" xfId="5826" xr:uid="{00000000-0005-0000-0000-000013170000}"/>
    <cellStyle name="Note 4 7 6" xfId="5827" xr:uid="{00000000-0005-0000-0000-000014170000}"/>
    <cellStyle name="Note 4 8" xfId="5828" xr:uid="{00000000-0005-0000-0000-000015170000}"/>
    <cellStyle name="Note 4 8 2" xfId="5829" xr:uid="{00000000-0005-0000-0000-000016170000}"/>
    <cellStyle name="Note 4 8 2 2" xfId="5830" xr:uid="{00000000-0005-0000-0000-000017170000}"/>
    <cellStyle name="Note 4 8 2 2 2" xfId="5831" xr:uid="{00000000-0005-0000-0000-000018170000}"/>
    <cellStyle name="Note 4 8 2 2 2 2" xfId="5832" xr:uid="{00000000-0005-0000-0000-000019170000}"/>
    <cellStyle name="Note 4 8 2 2 3" xfId="5833" xr:uid="{00000000-0005-0000-0000-00001A170000}"/>
    <cellStyle name="Note 4 8 2 3" xfId="5834" xr:uid="{00000000-0005-0000-0000-00001B170000}"/>
    <cellStyle name="Note 4 8 2 3 2" xfId="5835" xr:uid="{00000000-0005-0000-0000-00001C170000}"/>
    <cellStyle name="Note 4 8 2 4" xfId="5836" xr:uid="{00000000-0005-0000-0000-00001D170000}"/>
    <cellStyle name="Note 4 8 2 4 2" xfId="5837" xr:uid="{00000000-0005-0000-0000-00001E170000}"/>
    <cellStyle name="Note 4 8 2 5" xfId="5838" xr:uid="{00000000-0005-0000-0000-00001F170000}"/>
    <cellStyle name="Note 4 8 3" xfId="5839" xr:uid="{00000000-0005-0000-0000-000020170000}"/>
    <cellStyle name="Note 4 8 3 2" xfId="5840" xr:uid="{00000000-0005-0000-0000-000021170000}"/>
    <cellStyle name="Note 4 8 3 2 2" xfId="5841" xr:uid="{00000000-0005-0000-0000-000022170000}"/>
    <cellStyle name="Note 4 8 3 3" xfId="5842" xr:uid="{00000000-0005-0000-0000-000023170000}"/>
    <cellStyle name="Note 4 8 4" xfId="5843" xr:uid="{00000000-0005-0000-0000-000024170000}"/>
    <cellStyle name="Note 4 8 4 2" xfId="5844" xr:uid="{00000000-0005-0000-0000-000025170000}"/>
    <cellStyle name="Note 4 8 5" xfId="5845" xr:uid="{00000000-0005-0000-0000-000026170000}"/>
    <cellStyle name="Note 4 8 5 2" xfId="5846" xr:uid="{00000000-0005-0000-0000-000027170000}"/>
    <cellStyle name="Note 4 8 6" xfId="5847" xr:uid="{00000000-0005-0000-0000-000028170000}"/>
    <cellStyle name="Note 4 9" xfId="5848" xr:uid="{00000000-0005-0000-0000-000029170000}"/>
    <cellStyle name="Note 4 9 2" xfId="5849" xr:uid="{00000000-0005-0000-0000-00002A170000}"/>
    <cellStyle name="Note 4 9 2 2" xfId="5850" xr:uid="{00000000-0005-0000-0000-00002B170000}"/>
    <cellStyle name="Note 4 9 2 2 2" xfId="5851" xr:uid="{00000000-0005-0000-0000-00002C170000}"/>
    <cellStyle name="Note 4 9 2 2 2 2" xfId="5852" xr:uid="{00000000-0005-0000-0000-00002D170000}"/>
    <cellStyle name="Note 4 9 2 2 3" xfId="5853" xr:uid="{00000000-0005-0000-0000-00002E170000}"/>
    <cellStyle name="Note 4 9 2 3" xfId="5854" xr:uid="{00000000-0005-0000-0000-00002F170000}"/>
    <cellStyle name="Note 4 9 2 3 2" xfId="5855" xr:uid="{00000000-0005-0000-0000-000030170000}"/>
    <cellStyle name="Note 4 9 2 4" xfId="5856" xr:uid="{00000000-0005-0000-0000-000031170000}"/>
    <cellStyle name="Note 4 9 2 4 2" xfId="5857" xr:uid="{00000000-0005-0000-0000-000032170000}"/>
    <cellStyle name="Note 4 9 2 5" xfId="5858" xr:uid="{00000000-0005-0000-0000-000033170000}"/>
    <cellStyle name="Note 4 9 3" xfId="5859" xr:uid="{00000000-0005-0000-0000-000034170000}"/>
    <cellStyle name="Note 4 9 3 2" xfId="5860" xr:uid="{00000000-0005-0000-0000-000035170000}"/>
    <cellStyle name="Note 4 9 3 2 2" xfId="5861" xr:uid="{00000000-0005-0000-0000-000036170000}"/>
    <cellStyle name="Note 4 9 3 3" xfId="5862" xr:uid="{00000000-0005-0000-0000-000037170000}"/>
    <cellStyle name="Note 4 9 4" xfId="5863" xr:uid="{00000000-0005-0000-0000-000038170000}"/>
    <cellStyle name="Note 4 9 4 2" xfId="5864" xr:uid="{00000000-0005-0000-0000-000039170000}"/>
    <cellStyle name="Note 4 9 5" xfId="5865" xr:uid="{00000000-0005-0000-0000-00003A170000}"/>
    <cellStyle name="Note 4 9 5 2" xfId="5866" xr:uid="{00000000-0005-0000-0000-00003B170000}"/>
    <cellStyle name="Note 4 9 6" xfId="5867" xr:uid="{00000000-0005-0000-0000-00003C170000}"/>
    <cellStyle name="Note 5 10" xfId="5868" xr:uid="{00000000-0005-0000-0000-00003D170000}"/>
    <cellStyle name="Note 5 10 2" xfId="5869" xr:uid="{00000000-0005-0000-0000-00003E170000}"/>
    <cellStyle name="Note 5 10 2 2" xfId="5870" xr:uid="{00000000-0005-0000-0000-00003F170000}"/>
    <cellStyle name="Note 5 10 2 2 2" xfId="5871" xr:uid="{00000000-0005-0000-0000-000040170000}"/>
    <cellStyle name="Note 5 10 2 2 2 2" xfId="5872" xr:uid="{00000000-0005-0000-0000-000041170000}"/>
    <cellStyle name="Note 5 10 2 2 3" xfId="5873" xr:uid="{00000000-0005-0000-0000-000042170000}"/>
    <cellStyle name="Note 5 10 2 3" xfId="5874" xr:uid="{00000000-0005-0000-0000-000043170000}"/>
    <cellStyle name="Note 5 10 2 3 2" xfId="5875" xr:uid="{00000000-0005-0000-0000-000044170000}"/>
    <cellStyle name="Note 5 10 2 4" xfId="5876" xr:uid="{00000000-0005-0000-0000-000045170000}"/>
    <cellStyle name="Note 5 10 2 4 2" xfId="5877" xr:uid="{00000000-0005-0000-0000-000046170000}"/>
    <cellStyle name="Note 5 10 2 5" xfId="5878" xr:uid="{00000000-0005-0000-0000-000047170000}"/>
    <cellStyle name="Note 5 10 3" xfId="5879" xr:uid="{00000000-0005-0000-0000-000048170000}"/>
    <cellStyle name="Note 5 10 3 2" xfId="5880" xr:uid="{00000000-0005-0000-0000-000049170000}"/>
    <cellStyle name="Note 5 10 3 2 2" xfId="5881" xr:uid="{00000000-0005-0000-0000-00004A170000}"/>
    <cellStyle name="Note 5 10 3 3" xfId="5882" xr:uid="{00000000-0005-0000-0000-00004B170000}"/>
    <cellStyle name="Note 5 10 4" xfId="5883" xr:uid="{00000000-0005-0000-0000-00004C170000}"/>
    <cellStyle name="Note 5 10 4 2" xfId="5884" xr:uid="{00000000-0005-0000-0000-00004D170000}"/>
    <cellStyle name="Note 5 10 5" xfId="5885" xr:uid="{00000000-0005-0000-0000-00004E170000}"/>
    <cellStyle name="Note 5 10 5 2" xfId="5886" xr:uid="{00000000-0005-0000-0000-00004F170000}"/>
    <cellStyle name="Note 5 10 6" xfId="5887" xr:uid="{00000000-0005-0000-0000-000050170000}"/>
    <cellStyle name="Note 5 11" xfId="5888" xr:uid="{00000000-0005-0000-0000-000051170000}"/>
    <cellStyle name="Note 5 11 2" xfId="5889" xr:uid="{00000000-0005-0000-0000-000052170000}"/>
    <cellStyle name="Note 5 11 2 2" xfId="5890" xr:uid="{00000000-0005-0000-0000-000053170000}"/>
    <cellStyle name="Note 5 11 2 2 2" xfId="5891" xr:uid="{00000000-0005-0000-0000-000054170000}"/>
    <cellStyle name="Note 5 11 2 2 2 2" xfId="5892" xr:uid="{00000000-0005-0000-0000-000055170000}"/>
    <cellStyle name="Note 5 11 2 2 3" xfId="5893" xr:uid="{00000000-0005-0000-0000-000056170000}"/>
    <cellStyle name="Note 5 11 2 3" xfId="5894" xr:uid="{00000000-0005-0000-0000-000057170000}"/>
    <cellStyle name="Note 5 11 2 3 2" xfId="5895" xr:uid="{00000000-0005-0000-0000-000058170000}"/>
    <cellStyle name="Note 5 11 2 4" xfId="5896" xr:uid="{00000000-0005-0000-0000-000059170000}"/>
    <cellStyle name="Note 5 11 2 4 2" xfId="5897" xr:uid="{00000000-0005-0000-0000-00005A170000}"/>
    <cellStyle name="Note 5 11 2 5" xfId="5898" xr:uid="{00000000-0005-0000-0000-00005B170000}"/>
    <cellStyle name="Note 5 11 3" xfId="5899" xr:uid="{00000000-0005-0000-0000-00005C170000}"/>
    <cellStyle name="Note 5 11 3 2" xfId="5900" xr:uid="{00000000-0005-0000-0000-00005D170000}"/>
    <cellStyle name="Note 5 11 3 2 2" xfId="5901" xr:uid="{00000000-0005-0000-0000-00005E170000}"/>
    <cellStyle name="Note 5 11 3 3" xfId="5902" xr:uid="{00000000-0005-0000-0000-00005F170000}"/>
    <cellStyle name="Note 5 11 4" xfId="5903" xr:uid="{00000000-0005-0000-0000-000060170000}"/>
    <cellStyle name="Note 5 11 4 2" xfId="5904" xr:uid="{00000000-0005-0000-0000-000061170000}"/>
    <cellStyle name="Note 5 11 5" xfId="5905" xr:uid="{00000000-0005-0000-0000-000062170000}"/>
    <cellStyle name="Note 5 11 5 2" xfId="5906" xr:uid="{00000000-0005-0000-0000-000063170000}"/>
    <cellStyle name="Note 5 11 6" xfId="5907" xr:uid="{00000000-0005-0000-0000-000064170000}"/>
    <cellStyle name="Note 5 12" xfId="5908" xr:uid="{00000000-0005-0000-0000-000065170000}"/>
    <cellStyle name="Note 5 12 2" xfId="5909" xr:uid="{00000000-0005-0000-0000-000066170000}"/>
    <cellStyle name="Note 5 12 2 2" xfId="5910" xr:uid="{00000000-0005-0000-0000-000067170000}"/>
    <cellStyle name="Note 5 12 2 2 2" xfId="5911" xr:uid="{00000000-0005-0000-0000-000068170000}"/>
    <cellStyle name="Note 5 12 2 2 2 2" xfId="5912" xr:uid="{00000000-0005-0000-0000-000069170000}"/>
    <cellStyle name="Note 5 12 2 2 3" xfId="5913" xr:uid="{00000000-0005-0000-0000-00006A170000}"/>
    <cellStyle name="Note 5 12 2 3" xfId="5914" xr:uid="{00000000-0005-0000-0000-00006B170000}"/>
    <cellStyle name="Note 5 12 2 3 2" xfId="5915" xr:uid="{00000000-0005-0000-0000-00006C170000}"/>
    <cellStyle name="Note 5 12 2 4" xfId="5916" xr:uid="{00000000-0005-0000-0000-00006D170000}"/>
    <cellStyle name="Note 5 12 2 4 2" xfId="5917" xr:uid="{00000000-0005-0000-0000-00006E170000}"/>
    <cellStyle name="Note 5 12 2 5" xfId="5918" xr:uid="{00000000-0005-0000-0000-00006F170000}"/>
    <cellStyle name="Note 5 12 3" xfId="5919" xr:uid="{00000000-0005-0000-0000-000070170000}"/>
    <cellStyle name="Note 5 12 3 2" xfId="5920" xr:uid="{00000000-0005-0000-0000-000071170000}"/>
    <cellStyle name="Note 5 12 3 2 2" xfId="5921" xr:uid="{00000000-0005-0000-0000-000072170000}"/>
    <cellStyle name="Note 5 12 3 3" xfId="5922" xr:uid="{00000000-0005-0000-0000-000073170000}"/>
    <cellStyle name="Note 5 12 4" xfId="5923" xr:uid="{00000000-0005-0000-0000-000074170000}"/>
    <cellStyle name="Note 5 12 4 2" xfId="5924" xr:uid="{00000000-0005-0000-0000-000075170000}"/>
    <cellStyle name="Note 5 12 5" xfId="5925" xr:uid="{00000000-0005-0000-0000-000076170000}"/>
    <cellStyle name="Note 5 12 5 2" xfId="5926" xr:uid="{00000000-0005-0000-0000-000077170000}"/>
    <cellStyle name="Note 5 12 6" xfId="5927" xr:uid="{00000000-0005-0000-0000-000078170000}"/>
    <cellStyle name="Note 5 13" xfId="5928" xr:uid="{00000000-0005-0000-0000-000079170000}"/>
    <cellStyle name="Note 5 13 2" xfId="5929" xr:uid="{00000000-0005-0000-0000-00007A170000}"/>
    <cellStyle name="Note 5 13 2 2" xfId="5930" xr:uid="{00000000-0005-0000-0000-00007B170000}"/>
    <cellStyle name="Note 5 13 2 2 2" xfId="5931" xr:uid="{00000000-0005-0000-0000-00007C170000}"/>
    <cellStyle name="Note 5 13 2 2 2 2" xfId="5932" xr:uid="{00000000-0005-0000-0000-00007D170000}"/>
    <cellStyle name="Note 5 13 2 2 3" xfId="5933" xr:uid="{00000000-0005-0000-0000-00007E170000}"/>
    <cellStyle name="Note 5 13 2 3" xfId="5934" xr:uid="{00000000-0005-0000-0000-00007F170000}"/>
    <cellStyle name="Note 5 13 2 3 2" xfId="5935" xr:uid="{00000000-0005-0000-0000-000080170000}"/>
    <cellStyle name="Note 5 13 2 4" xfId="5936" xr:uid="{00000000-0005-0000-0000-000081170000}"/>
    <cellStyle name="Note 5 13 2 4 2" xfId="5937" xr:uid="{00000000-0005-0000-0000-000082170000}"/>
    <cellStyle name="Note 5 13 2 5" xfId="5938" xr:uid="{00000000-0005-0000-0000-000083170000}"/>
    <cellStyle name="Note 5 13 3" xfId="5939" xr:uid="{00000000-0005-0000-0000-000084170000}"/>
    <cellStyle name="Note 5 13 3 2" xfId="5940" xr:uid="{00000000-0005-0000-0000-000085170000}"/>
    <cellStyle name="Note 5 13 3 2 2" xfId="5941" xr:uid="{00000000-0005-0000-0000-000086170000}"/>
    <cellStyle name="Note 5 13 3 3" xfId="5942" xr:uid="{00000000-0005-0000-0000-000087170000}"/>
    <cellStyle name="Note 5 13 4" xfId="5943" xr:uid="{00000000-0005-0000-0000-000088170000}"/>
    <cellStyle name="Note 5 13 4 2" xfId="5944" xr:uid="{00000000-0005-0000-0000-000089170000}"/>
    <cellStyle name="Note 5 13 5" xfId="5945" xr:uid="{00000000-0005-0000-0000-00008A170000}"/>
    <cellStyle name="Note 5 13 5 2" xfId="5946" xr:uid="{00000000-0005-0000-0000-00008B170000}"/>
    <cellStyle name="Note 5 13 6" xfId="5947" xr:uid="{00000000-0005-0000-0000-00008C170000}"/>
    <cellStyle name="Note 5 14" xfId="5948" xr:uid="{00000000-0005-0000-0000-00008D170000}"/>
    <cellStyle name="Note 5 14 2" xfId="5949" xr:uid="{00000000-0005-0000-0000-00008E170000}"/>
    <cellStyle name="Note 5 14 2 2" xfId="5950" xr:uid="{00000000-0005-0000-0000-00008F170000}"/>
    <cellStyle name="Note 5 14 2 2 2" xfId="5951" xr:uid="{00000000-0005-0000-0000-000090170000}"/>
    <cellStyle name="Note 5 14 2 2 2 2" xfId="5952" xr:uid="{00000000-0005-0000-0000-000091170000}"/>
    <cellStyle name="Note 5 14 2 2 3" xfId="5953" xr:uid="{00000000-0005-0000-0000-000092170000}"/>
    <cellStyle name="Note 5 14 2 3" xfId="5954" xr:uid="{00000000-0005-0000-0000-000093170000}"/>
    <cellStyle name="Note 5 14 2 3 2" xfId="5955" xr:uid="{00000000-0005-0000-0000-000094170000}"/>
    <cellStyle name="Note 5 14 2 4" xfId="5956" xr:uid="{00000000-0005-0000-0000-000095170000}"/>
    <cellStyle name="Note 5 14 2 4 2" xfId="5957" xr:uid="{00000000-0005-0000-0000-000096170000}"/>
    <cellStyle name="Note 5 14 2 5" xfId="5958" xr:uid="{00000000-0005-0000-0000-000097170000}"/>
    <cellStyle name="Note 5 14 3" xfId="5959" xr:uid="{00000000-0005-0000-0000-000098170000}"/>
    <cellStyle name="Note 5 14 3 2" xfId="5960" xr:uid="{00000000-0005-0000-0000-000099170000}"/>
    <cellStyle name="Note 5 14 3 2 2" xfId="5961" xr:uid="{00000000-0005-0000-0000-00009A170000}"/>
    <cellStyle name="Note 5 14 3 3" xfId="5962" xr:uid="{00000000-0005-0000-0000-00009B170000}"/>
    <cellStyle name="Note 5 14 4" xfId="5963" xr:uid="{00000000-0005-0000-0000-00009C170000}"/>
    <cellStyle name="Note 5 14 4 2" xfId="5964" xr:uid="{00000000-0005-0000-0000-00009D170000}"/>
    <cellStyle name="Note 5 14 5" xfId="5965" xr:uid="{00000000-0005-0000-0000-00009E170000}"/>
    <cellStyle name="Note 5 14 5 2" xfId="5966" xr:uid="{00000000-0005-0000-0000-00009F170000}"/>
    <cellStyle name="Note 5 14 6" xfId="5967" xr:uid="{00000000-0005-0000-0000-0000A0170000}"/>
    <cellStyle name="Note 5 15" xfId="5968" xr:uid="{00000000-0005-0000-0000-0000A1170000}"/>
    <cellStyle name="Note 5 15 2" xfId="5969" xr:uid="{00000000-0005-0000-0000-0000A2170000}"/>
    <cellStyle name="Note 5 15 2 2" xfId="5970" xr:uid="{00000000-0005-0000-0000-0000A3170000}"/>
    <cellStyle name="Note 5 15 2 2 2" xfId="5971" xr:uid="{00000000-0005-0000-0000-0000A4170000}"/>
    <cellStyle name="Note 5 15 2 2 2 2" xfId="5972" xr:uid="{00000000-0005-0000-0000-0000A5170000}"/>
    <cellStyle name="Note 5 15 2 2 3" xfId="5973" xr:uid="{00000000-0005-0000-0000-0000A6170000}"/>
    <cellStyle name="Note 5 15 2 3" xfId="5974" xr:uid="{00000000-0005-0000-0000-0000A7170000}"/>
    <cellStyle name="Note 5 15 2 3 2" xfId="5975" xr:uid="{00000000-0005-0000-0000-0000A8170000}"/>
    <cellStyle name="Note 5 15 2 4" xfId="5976" xr:uid="{00000000-0005-0000-0000-0000A9170000}"/>
    <cellStyle name="Note 5 15 2 4 2" xfId="5977" xr:uid="{00000000-0005-0000-0000-0000AA170000}"/>
    <cellStyle name="Note 5 15 2 5" xfId="5978" xr:uid="{00000000-0005-0000-0000-0000AB170000}"/>
    <cellStyle name="Note 5 15 3" xfId="5979" xr:uid="{00000000-0005-0000-0000-0000AC170000}"/>
    <cellStyle name="Note 5 15 3 2" xfId="5980" xr:uid="{00000000-0005-0000-0000-0000AD170000}"/>
    <cellStyle name="Note 5 15 3 2 2" xfId="5981" xr:uid="{00000000-0005-0000-0000-0000AE170000}"/>
    <cellStyle name="Note 5 15 3 3" xfId="5982" xr:uid="{00000000-0005-0000-0000-0000AF170000}"/>
    <cellStyle name="Note 5 15 4" xfId="5983" xr:uid="{00000000-0005-0000-0000-0000B0170000}"/>
    <cellStyle name="Note 5 15 4 2" xfId="5984" xr:uid="{00000000-0005-0000-0000-0000B1170000}"/>
    <cellStyle name="Note 5 15 5" xfId="5985" xr:uid="{00000000-0005-0000-0000-0000B2170000}"/>
    <cellStyle name="Note 5 15 5 2" xfId="5986" xr:uid="{00000000-0005-0000-0000-0000B3170000}"/>
    <cellStyle name="Note 5 15 6" xfId="5987" xr:uid="{00000000-0005-0000-0000-0000B4170000}"/>
    <cellStyle name="Note 5 2" xfId="5988" xr:uid="{00000000-0005-0000-0000-0000B5170000}"/>
    <cellStyle name="Note 5 2 2" xfId="5989" xr:uid="{00000000-0005-0000-0000-0000B6170000}"/>
    <cellStyle name="Note 5 2 2 2" xfId="5990" xr:uid="{00000000-0005-0000-0000-0000B7170000}"/>
    <cellStyle name="Note 5 2 2 2 2" xfId="5991" xr:uid="{00000000-0005-0000-0000-0000B8170000}"/>
    <cellStyle name="Note 5 2 2 2 2 2" xfId="5992" xr:uid="{00000000-0005-0000-0000-0000B9170000}"/>
    <cellStyle name="Note 5 2 2 2 3" xfId="5993" xr:uid="{00000000-0005-0000-0000-0000BA170000}"/>
    <cellStyle name="Note 5 2 2 3" xfId="5994" xr:uid="{00000000-0005-0000-0000-0000BB170000}"/>
    <cellStyle name="Note 5 2 2 3 2" xfId="5995" xr:uid="{00000000-0005-0000-0000-0000BC170000}"/>
    <cellStyle name="Note 5 2 2 4" xfId="5996" xr:uid="{00000000-0005-0000-0000-0000BD170000}"/>
    <cellStyle name="Note 5 2 2 4 2" xfId="5997" xr:uid="{00000000-0005-0000-0000-0000BE170000}"/>
    <cellStyle name="Note 5 2 2 5" xfId="5998" xr:uid="{00000000-0005-0000-0000-0000BF170000}"/>
    <cellStyle name="Note 5 2 3" xfId="5999" xr:uid="{00000000-0005-0000-0000-0000C0170000}"/>
    <cellStyle name="Note 5 2 3 2" xfId="6000" xr:uid="{00000000-0005-0000-0000-0000C1170000}"/>
    <cellStyle name="Note 5 2 3 2 2" xfId="6001" xr:uid="{00000000-0005-0000-0000-0000C2170000}"/>
    <cellStyle name="Note 5 2 3 3" xfId="6002" xr:uid="{00000000-0005-0000-0000-0000C3170000}"/>
    <cellStyle name="Note 5 2 4" xfId="6003" xr:uid="{00000000-0005-0000-0000-0000C4170000}"/>
    <cellStyle name="Note 5 2 4 2" xfId="6004" xr:uid="{00000000-0005-0000-0000-0000C5170000}"/>
    <cellStyle name="Note 5 2 5" xfId="6005" xr:uid="{00000000-0005-0000-0000-0000C6170000}"/>
    <cellStyle name="Note 5 2 5 2" xfId="6006" xr:uid="{00000000-0005-0000-0000-0000C7170000}"/>
    <cellStyle name="Note 5 2 6" xfId="6007" xr:uid="{00000000-0005-0000-0000-0000C8170000}"/>
    <cellStyle name="Note 5 3" xfId="6008" xr:uid="{00000000-0005-0000-0000-0000C9170000}"/>
    <cellStyle name="Note 5 3 2" xfId="6009" xr:uid="{00000000-0005-0000-0000-0000CA170000}"/>
    <cellStyle name="Note 5 3 2 2" xfId="6010" xr:uid="{00000000-0005-0000-0000-0000CB170000}"/>
    <cellStyle name="Note 5 3 2 2 2" xfId="6011" xr:uid="{00000000-0005-0000-0000-0000CC170000}"/>
    <cellStyle name="Note 5 3 2 2 2 2" xfId="6012" xr:uid="{00000000-0005-0000-0000-0000CD170000}"/>
    <cellStyle name="Note 5 3 2 2 3" xfId="6013" xr:uid="{00000000-0005-0000-0000-0000CE170000}"/>
    <cellStyle name="Note 5 3 2 3" xfId="6014" xr:uid="{00000000-0005-0000-0000-0000CF170000}"/>
    <cellStyle name="Note 5 3 2 3 2" xfId="6015" xr:uid="{00000000-0005-0000-0000-0000D0170000}"/>
    <cellStyle name="Note 5 3 2 4" xfId="6016" xr:uid="{00000000-0005-0000-0000-0000D1170000}"/>
    <cellStyle name="Note 5 3 2 4 2" xfId="6017" xr:uid="{00000000-0005-0000-0000-0000D2170000}"/>
    <cellStyle name="Note 5 3 2 5" xfId="6018" xr:uid="{00000000-0005-0000-0000-0000D3170000}"/>
    <cellStyle name="Note 5 3 3" xfId="6019" xr:uid="{00000000-0005-0000-0000-0000D4170000}"/>
    <cellStyle name="Note 5 3 3 2" xfId="6020" xr:uid="{00000000-0005-0000-0000-0000D5170000}"/>
    <cellStyle name="Note 5 3 3 2 2" xfId="6021" xr:uid="{00000000-0005-0000-0000-0000D6170000}"/>
    <cellStyle name="Note 5 3 3 3" xfId="6022" xr:uid="{00000000-0005-0000-0000-0000D7170000}"/>
    <cellStyle name="Note 5 3 4" xfId="6023" xr:uid="{00000000-0005-0000-0000-0000D8170000}"/>
    <cellStyle name="Note 5 3 4 2" xfId="6024" xr:uid="{00000000-0005-0000-0000-0000D9170000}"/>
    <cellStyle name="Note 5 3 5" xfId="6025" xr:uid="{00000000-0005-0000-0000-0000DA170000}"/>
    <cellStyle name="Note 5 3 5 2" xfId="6026" xr:uid="{00000000-0005-0000-0000-0000DB170000}"/>
    <cellStyle name="Note 5 3 6" xfId="6027" xr:uid="{00000000-0005-0000-0000-0000DC170000}"/>
    <cellStyle name="Note 5 4" xfId="6028" xr:uid="{00000000-0005-0000-0000-0000DD170000}"/>
    <cellStyle name="Note 5 4 2" xfId="6029" xr:uid="{00000000-0005-0000-0000-0000DE170000}"/>
    <cellStyle name="Note 5 4 2 2" xfId="6030" xr:uid="{00000000-0005-0000-0000-0000DF170000}"/>
    <cellStyle name="Note 5 4 2 2 2" xfId="6031" xr:uid="{00000000-0005-0000-0000-0000E0170000}"/>
    <cellStyle name="Note 5 4 2 2 2 2" xfId="6032" xr:uid="{00000000-0005-0000-0000-0000E1170000}"/>
    <cellStyle name="Note 5 4 2 2 3" xfId="6033" xr:uid="{00000000-0005-0000-0000-0000E2170000}"/>
    <cellStyle name="Note 5 4 2 3" xfId="6034" xr:uid="{00000000-0005-0000-0000-0000E3170000}"/>
    <cellStyle name="Note 5 4 2 3 2" xfId="6035" xr:uid="{00000000-0005-0000-0000-0000E4170000}"/>
    <cellStyle name="Note 5 4 2 4" xfId="6036" xr:uid="{00000000-0005-0000-0000-0000E5170000}"/>
    <cellStyle name="Note 5 4 2 4 2" xfId="6037" xr:uid="{00000000-0005-0000-0000-0000E6170000}"/>
    <cellStyle name="Note 5 4 2 5" xfId="6038" xr:uid="{00000000-0005-0000-0000-0000E7170000}"/>
    <cellStyle name="Note 5 4 3" xfId="6039" xr:uid="{00000000-0005-0000-0000-0000E8170000}"/>
    <cellStyle name="Note 5 4 3 2" xfId="6040" xr:uid="{00000000-0005-0000-0000-0000E9170000}"/>
    <cellStyle name="Note 5 4 3 2 2" xfId="6041" xr:uid="{00000000-0005-0000-0000-0000EA170000}"/>
    <cellStyle name="Note 5 4 3 3" xfId="6042" xr:uid="{00000000-0005-0000-0000-0000EB170000}"/>
    <cellStyle name="Note 5 4 4" xfId="6043" xr:uid="{00000000-0005-0000-0000-0000EC170000}"/>
    <cellStyle name="Note 5 4 4 2" xfId="6044" xr:uid="{00000000-0005-0000-0000-0000ED170000}"/>
    <cellStyle name="Note 5 4 5" xfId="6045" xr:uid="{00000000-0005-0000-0000-0000EE170000}"/>
    <cellStyle name="Note 5 4 5 2" xfId="6046" xr:uid="{00000000-0005-0000-0000-0000EF170000}"/>
    <cellStyle name="Note 5 4 6" xfId="6047" xr:uid="{00000000-0005-0000-0000-0000F0170000}"/>
    <cellStyle name="Note 5 5" xfId="6048" xr:uid="{00000000-0005-0000-0000-0000F1170000}"/>
    <cellStyle name="Note 5 5 2" xfId="6049" xr:uid="{00000000-0005-0000-0000-0000F2170000}"/>
    <cellStyle name="Note 5 5 2 2" xfId="6050" xr:uid="{00000000-0005-0000-0000-0000F3170000}"/>
    <cellStyle name="Note 5 5 2 2 2" xfId="6051" xr:uid="{00000000-0005-0000-0000-0000F4170000}"/>
    <cellStyle name="Note 5 5 2 2 2 2" xfId="6052" xr:uid="{00000000-0005-0000-0000-0000F5170000}"/>
    <cellStyle name="Note 5 5 2 2 3" xfId="6053" xr:uid="{00000000-0005-0000-0000-0000F6170000}"/>
    <cellStyle name="Note 5 5 2 3" xfId="6054" xr:uid="{00000000-0005-0000-0000-0000F7170000}"/>
    <cellStyle name="Note 5 5 2 3 2" xfId="6055" xr:uid="{00000000-0005-0000-0000-0000F8170000}"/>
    <cellStyle name="Note 5 5 2 4" xfId="6056" xr:uid="{00000000-0005-0000-0000-0000F9170000}"/>
    <cellStyle name="Note 5 5 2 4 2" xfId="6057" xr:uid="{00000000-0005-0000-0000-0000FA170000}"/>
    <cellStyle name="Note 5 5 2 5" xfId="6058" xr:uid="{00000000-0005-0000-0000-0000FB170000}"/>
    <cellStyle name="Note 5 5 3" xfId="6059" xr:uid="{00000000-0005-0000-0000-0000FC170000}"/>
    <cellStyle name="Note 5 5 3 2" xfId="6060" xr:uid="{00000000-0005-0000-0000-0000FD170000}"/>
    <cellStyle name="Note 5 5 3 2 2" xfId="6061" xr:uid="{00000000-0005-0000-0000-0000FE170000}"/>
    <cellStyle name="Note 5 5 3 3" xfId="6062" xr:uid="{00000000-0005-0000-0000-0000FF170000}"/>
    <cellStyle name="Note 5 5 4" xfId="6063" xr:uid="{00000000-0005-0000-0000-000000180000}"/>
    <cellStyle name="Note 5 5 4 2" xfId="6064" xr:uid="{00000000-0005-0000-0000-000001180000}"/>
    <cellStyle name="Note 5 5 5" xfId="6065" xr:uid="{00000000-0005-0000-0000-000002180000}"/>
    <cellStyle name="Note 5 5 5 2" xfId="6066" xr:uid="{00000000-0005-0000-0000-000003180000}"/>
    <cellStyle name="Note 5 5 6" xfId="6067" xr:uid="{00000000-0005-0000-0000-000004180000}"/>
    <cellStyle name="Note 5 6" xfId="6068" xr:uid="{00000000-0005-0000-0000-000005180000}"/>
    <cellStyle name="Note 5 6 2" xfId="6069" xr:uid="{00000000-0005-0000-0000-000006180000}"/>
    <cellStyle name="Note 5 6 2 2" xfId="6070" xr:uid="{00000000-0005-0000-0000-000007180000}"/>
    <cellStyle name="Note 5 6 2 2 2" xfId="6071" xr:uid="{00000000-0005-0000-0000-000008180000}"/>
    <cellStyle name="Note 5 6 2 2 2 2" xfId="6072" xr:uid="{00000000-0005-0000-0000-000009180000}"/>
    <cellStyle name="Note 5 6 2 2 3" xfId="6073" xr:uid="{00000000-0005-0000-0000-00000A180000}"/>
    <cellStyle name="Note 5 6 2 3" xfId="6074" xr:uid="{00000000-0005-0000-0000-00000B180000}"/>
    <cellStyle name="Note 5 6 2 3 2" xfId="6075" xr:uid="{00000000-0005-0000-0000-00000C180000}"/>
    <cellStyle name="Note 5 6 2 4" xfId="6076" xr:uid="{00000000-0005-0000-0000-00000D180000}"/>
    <cellStyle name="Note 5 6 2 4 2" xfId="6077" xr:uid="{00000000-0005-0000-0000-00000E180000}"/>
    <cellStyle name="Note 5 6 2 5" xfId="6078" xr:uid="{00000000-0005-0000-0000-00000F180000}"/>
    <cellStyle name="Note 5 6 3" xfId="6079" xr:uid="{00000000-0005-0000-0000-000010180000}"/>
    <cellStyle name="Note 5 6 3 2" xfId="6080" xr:uid="{00000000-0005-0000-0000-000011180000}"/>
    <cellStyle name="Note 5 6 3 2 2" xfId="6081" xr:uid="{00000000-0005-0000-0000-000012180000}"/>
    <cellStyle name="Note 5 6 3 3" xfId="6082" xr:uid="{00000000-0005-0000-0000-000013180000}"/>
    <cellStyle name="Note 5 6 4" xfId="6083" xr:uid="{00000000-0005-0000-0000-000014180000}"/>
    <cellStyle name="Note 5 6 4 2" xfId="6084" xr:uid="{00000000-0005-0000-0000-000015180000}"/>
    <cellStyle name="Note 5 6 5" xfId="6085" xr:uid="{00000000-0005-0000-0000-000016180000}"/>
    <cellStyle name="Note 5 6 5 2" xfId="6086" xr:uid="{00000000-0005-0000-0000-000017180000}"/>
    <cellStyle name="Note 5 6 6" xfId="6087" xr:uid="{00000000-0005-0000-0000-000018180000}"/>
    <cellStyle name="Note 5 7" xfId="6088" xr:uid="{00000000-0005-0000-0000-000019180000}"/>
    <cellStyle name="Note 5 7 2" xfId="6089" xr:uid="{00000000-0005-0000-0000-00001A180000}"/>
    <cellStyle name="Note 5 7 2 2" xfId="6090" xr:uid="{00000000-0005-0000-0000-00001B180000}"/>
    <cellStyle name="Note 5 7 2 2 2" xfId="6091" xr:uid="{00000000-0005-0000-0000-00001C180000}"/>
    <cellStyle name="Note 5 7 2 2 2 2" xfId="6092" xr:uid="{00000000-0005-0000-0000-00001D180000}"/>
    <cellStyle name="Note 5 7 2 2 3" xfId="6093" xr:uid="{00000000-0005-0000-0000-00001E180000}"/>
    <cellStyle name="Note 5 7 2 3" xfId="6094" xr:uid="{00000000-0005-0000-0000-00001F180000}"/>
    <cellStyle name="Note 5 7 2 3 2" xfId="6095" xr:uid="{00000000-0005-0000-0000-000020180000}"/>
    <cellStyle name="Note 5 7 2 4" xfId="6096" xr:uid="{00000000-0005-0000-0000-000021180000}"/>
    <cellStyle name="Note 5 7 2 4 2" xfId="6097" xr:uid="{00000000-0005-0000-0000-000022180000}"/>
    <cellStyle name="Note 5 7 2 5" xfId="6098" xr:uid="{00000000-0005-0000-0000-000023180000}"/>
    <cellStyle name="Note 5 7 3" xfId="6099" xr:uid="{00000000-0005-0000-0000-000024180000}"/>
    <cellStyle name="Note 5 7 3 2" xfId="6100" xr:uid="{00000000-0005-0000-0000-000025180000}"/>
    <cellStyle name="Note 5 7 3 2 2" xfId="6101" xr:uid="{00000000-0005-0000-0000-000026180000}"/>
    <cellStyle name="Note 5 7 3 3" xfId="6102" xr:uid="{00000000-0005-0000-0000-000027180000}"/>
    <cellStyle name="Note 5 7 4" xfId="6103" xr:uid="{00000000-0005-0000-0000-000028180000}"/>
    <cellStyle name="Note 5 7 4 2" xfId="6104" xr:uid="{00000000-0005-0000-0000-000029180000}"/>
    <cellStyle name="Note 5 7 5" xfId="6105" xr:uid="{00000000-0005-0000-0000-00002A180000}"/>
    <cellStyle name="Note 5 7 5 2" xfId="6106" xr:uid="{00000000-0005-0000-0000-00002B180000}"/>
    <cellStyle name="Note 5 7 6" xfId="6107" xr:uid="{00000000-0005-0000-0000-00002C180000}"/>
    <cellStyle name="Note 5 8" xfId="6108" xr:uid="{00000000-0005-0000-0000-00002D180000}"/>
    <cellStyle name="Note 5 8 2" xfId="6109" xr:uid="{00000000-0005-0000-0000-00002E180000}"/>
    <cellStyle name="Note 5 8 2 2" xfId="6110" xr:uid="{00000000-0005-0000-0000-00002F180000}"/>
    <cellStyle name="Note 5 8 2 2 2" xfId="6111" xr:uid="{00000000-0005-0000-0000-000030180000}"/>
    <cellStyle name="Note 5 8 2 2 2 2" xfId="6112" xr:uid="{00000000-0005-0000-0000-000031180000}"/>
    <cellStyle name="Note 5 8 2 2 3" xfId="6113" xr:uid="{00000000-0005-0000-0000-000032180000}"/>
    <cellStyle name="Note 5 8 2 3" xfId="6114" xr:uid="{00000000-0005-0000-0000-000033180000}"/>
    <cellStyle name="Note 5 8 2 3 2" xfId="6115" xr:uid="{00000000-0005-0000-0000-000034180000}"/>
    <cellStyle name="Note 5 8 2 4" xfId="6116" xr:uid="{00000000-0005-0000-0000-000035180000}"/>
    <cellStyle name="Note 5 8 2 4 2" xfId="6117" xr:uid="{00000000-0005-0000-0000-000036180000}"/>
    <cellStyle name="Note 5 8 2 5" xfId="6118" xr:uid="{00000000-0005-0000-0000-000037180000}"/>
    <cellStyle name="Note 5 8 3" xfId="6119" xr:uid="{00000000-0005-0000-0000-000038180000}"/>
    <cellStyle name="Note 5 8 3 2" xfId="6120" xr:uid="{00000000-0005-0000-0000-000039180000}"/>
    <cellStyle name="Note 5 8 3 2 2" xfId="6121" xr:uid="{00000000-0005-0000-0000-00003A180000}"/>
    <cellStyle name="Note 5 8 3 3" xfId="6122" xr:uid="{00000000-0005-0000-0000-00003B180000}"/>
    <cellStyle name="Note 5 8 4" xfId="6123" xr:uid="{00000000-0005-0000-0000-00003C180000}"/>
    <cellStyle name="Note 5 8 4 2" xfId="6124" xr:uid="{00000000-0005-0000-0000-00003D180000}"/>
    <cellStyle name="Note 5 8 5" xfId="6125" xr:uid="{00000000-0005-0000-0000-00003E180000}"/>
    <cellStyle name="Note 5 8 5 2" xfId="6126" xr:uid="{00000000-0005-0000-0000-00003F180000}"/>
    <cellStyle name="Note 5 8 6" xfId="6127" xr:uid="{00000000-0005-0000-0000-000040180000}"/>
    <cellStyle name="Note 5 9" xfId="6128" xr:uid="{00000000-0005-0000-0000-000041180000}"/>
    <cellStyle name="Note 5 9 2" xfId="6129" xr:uid="{00000000-0005-0000-0000-000042180000}"/>
    <cellStyle name="Note 5 9 2 2" xfId="6130" xr:uid="{00000000-0005-0000-0000-000043180000}"/>
    <cellStyle name="Note 5 9 2 2 2" xfId="6131" xr:uid="{00000000-0005-0000-0000-000044180000}"/>
    <cellStyle name="Note 5 9 2 2 2 2" xfId="6132" xr:uid="{00000000-0005-0000-0000-000045180000}"/>
    <cellStyle name="Note 5 9 2 2 3" xfId="6133" xr:uid="{00000000-0005-0000-0000-000046180000}"/>
    <cellStyle name="Note 5 9 2 3" xfId="6134" xr:uid="{00000000-0005-0000-0000-000047180000}"/>
    <cellStyle name="Note 5 9 2 3 2" xfId="6135" xr:uid="{00000000-0005-0000-0000-000048180000}"/>
    <cellStyle name="Note 5 9 2 4" xfId="6136" xr:uid="{00000000-0005-0000-0000-000049180000}"/>
    <cellStyle name="Note 5 9 2 4 2" xfId="6137" xr:uid="{00000000-0005-0000-0000-00004A180000}"/>
    <cellStyle name="Note 5 9 2 5" xfId="6138" xr:uid="{00000000-0005-0000-0000-00004B180000}"/>
    <cellStyle name="Note 5 9 3" xfId="6139" xr:uid="{00000000-0005-0000-0000-00004C180000}"/>
    <cellStyle name="Note 5 9 3 2" xfId="6140" xr:uid="{00000000-0005-0000-0000-00004D180000}"/>
    <cellStyle name="Note 5 9 3 2 2" xfId="6141" xr:uid="{00000000-0005-0000-0000-00004E180000}"/>
    <cellStyle name="Note 5 9 3 3" xfId="6142" xr:uid="{00000000-0005-0000-0000-00004F180000}"/>
    <cellStyle name="Note 5 9 4" xfId="6143" xr:uid="{00000000-0005-0000-0000-000050180000}"/>
    <cellStyle name="Note 5 9 4 2" xfId="6144" xr:uid="{00000000-0005-0000-0000-000051180000}"/>
    <cellStyle name="Note 5 9 5" xfId="6145" xr:uid="{00000000-0005-0000-0000-000052180000}"/>
    <cellStyle name="Note 5 9 5 2" xfId="6146" xr:uid="{00000000-0005-0000-0000-000053180000}"/>
    <cellStyle name="Note 5 9 6" xfId="6147" xr:uid="{00000000-0005-0000-0000-000054180000}"/>
    <cellStyle name="Note 6 2" xfId="6148" xr:uid="{00000000-0005-0000-0000-000055180000}"/>
    <cellStyle name="Note 6 2 2" xfId="6149" xr:uid="{00000000-0005-0000-0000-000056180000}"/>
    <cellStyle name="Note 6 2 2 2" xfId="6150" xr:uid="{00000000-0005-0000-0000-000057180000}"/>
    <cellStyle name="Note 6 2 2 2 2" xfId="6151" xr:uid="{00000000-0005-0000-0000-000058180000}"/>
    <cellStyle name="Note 6 2 2 2 2 2" xfId="6152" xr:uid="{00000000-0005-0000-0000-000059180000}"/>
    <cellStyle name="Note 6 2 2 2 3" xfId="6153" xr:uid="{00000000-0005-0000-0000-00005A180000}"/>
    <cellStyle name="Note 6 2 2 3" xfId="6154" xr:uid="{00000000-0005-0000-0000-00005B180000}"/>
    <cellStyle name="Note 6 2 2 3 2" xfId="6155" xr:uid="{00000000-0005-0000-0000-00005C180000}"/>
    <cellStyle name="Note 6 2 2 4" xfId="6156" xr:uid="{00000000-0005-0000-0000-00005D180000}"/>
    <cellStyle name="Note 6 2 2 4 2" xfId="6157" xr:uid="{00000000-0005-0000-0000-00005E180000}"/>
    <cellStyle name="Note 6 2 2 5" xfId="6158" xr:uid="{00000000-0005-0000-0000-00005F180000}"/>
    <cellStyle name="Note 6 2 3" xfId="6159" xr:uid="{00000000-0005-0000-0000-000060180000}"/>
    <cellStyle name="Note 6 2 3 2" xfId="6160" xr:uid="{00000000-0005-0000-0000-000061180000}"/>
    <cellStyle name="Note 6 2 3 2 2" xfId="6161" xr:uid="{00000000-0005-0000-0000-000062180000}"/>
    <cellStyle name="Note 6 2 3 3" xfId="6162" xr:uid="{00000000-0005-0000-0000-000063180000}"/>
    <cellStyle name="Note 6 2 4" xfId="6163" xr:uid="{00000000-0005-0000-0000-000064180000}"/>
    <cellStyle name="Note 6 2 4 2" xfId="6164" xr:uid="{00000000-0005-0000-0000-000065180000}"/>
    <cellStyle name="Note 6 2 5" xfId="6165" xr:uid="{00000000-0005-0000-0000-000066180000}"/>
    <cellStyle name="Note 6 2 5 2" xfId="6166" xr:uid="{00000000-0005-0000-0000-000067180000}"/>
    <cellStyle name="Note 6 2 6" xfId="6167" xr:uid="{00000000-0005-0000-0000-000068180000}"/>
    <cellStyle name="Note 6 3" xfId="6168" xr:uid="{00000000-0005-0000-0000-000069180000}"/>
    <cellStyle name="Note 6 3 2" xfId="6169" xr:uid="{00000000-0005-0000-0000-00006A180000}"/>
    <cellStyle name="Note 6 3 2 2" xfId="6170" xr:uid="{00000000-0005-0000-0000-00006B180000}"/>
    <cellStyle name="Note 6 3 2 2 2" xfId="6171" xr:uid="{00000000-0005-0000-0000-00006C180000}"/>
    <cellStyle name="Note 6 3 2 2 2 2" xfId="6172" xr:uid="{00000000-0005-0000-0000-00006D180000}"/>
    <cellStyle name="Note 6 3 2 2 3" xfId="6173" xr:uid="{00000000-0005-0000-0000-00006E180000}"/>
    <cellStyle name="Note 6 3 2 3" xfId="6174" xr:uid="{00000000-0005-0000-0000-00006F180000}"/>
    <cellStyle name="Note 6 3 2 3 2" xfId="6175" xr:uid="{00000000-0005-0000-0000-000070180000}"/>
    <cellStyle name="Note 6 3 2 4" xfId="6176" xr:uid="{00000000-0005-0000-0000-000071180000}"/>
    <cellStyle name="Note 6 3 2 4 2" xfId="6177" xr:uid="{00000000-0005-0000-0000-000072180000}"/>
    <cellStyle name="Note 6 3 2 5" xfId="6178" xr:uid="{00000000-0005-0000-0000-000073180000}"/>
    <cellStyle name="Note 6 3 3" xfId="6179" xr:uid="{00000000-0005-0000-0000-000074180000}"/>
    <cellStyle name="Note 6 3 3 2" xfId="6180" xr:uid="{00000000-0005-0000-0000-000075180000}"/>
    <cellStyle name="Note 6 3 3 2 2" xfId="6181" xr:uid="{00000000-0005-0000-0000-000076180000}"/>
    <cellStyle name="Note 6 3 3 3" xfId="6182" xr:uid="{00000000-0005-0000-0000-000077180000}"/>
    <cellStyle name="Note 6 3 4" xfId="6183" xr:uid="{00000000-0005-0000-0000-000078180000}"/>
    <cellStyle name="Note 6 3 4 2" xfId="6184" xr:uid="{00000000-0005-0000-0000-000079180000}"/>
    <cellStyle name="Note 6 3 5" xfId="6185" xr:uid="{00000000-0005-0000-0000-00007A180000}"/>
    <cellStyle name="Note 6 3 5 2" xfId="6186" xr:uid="{00000000-0005-0000-0000-00007B180000}"/>
    <cellStyle name="Note 6 3 6" xfId="6187" xr:uid="{00000000-0005-0000-0000-00007C180000}"/>
    <cellStyle name="Note 6 4" xfId="6188" xr:uid="{00000000-0005-0000-0000-00007D180000}"/>
    <cellStyle name="Note 6 4 2" xfId="6189" xr:uid="{00000000-0005-0000-0000-00007E180000}"/>
    <cellStyle name="Note 6 4 2 2" xfId="6190" xr:uid="{00000000-0005-0000-0000-00007F180000}"/>
    <cellStyle name="Note 6 4 2 2 2" xfId="6191" xr:uid="{00000000-0005-0000-0000-000080180000}"/>
    <cellStyle name="Note 6 4 2 2 2 2" xfId="6192" xr:uid="{00000000-0005-0000-0000-000081180000}"/>
    <cellStyle name="Note 6 4 2 2 3" xfId="6193" xr:uid="{00000000-0005-0000-0000-000082180000}"/>
    <cellStyle name="Note 6 4 2 3" xfId="6194" xr:uid="{00000000-0005-0000-0000-000083180000}"/>
    <cellStyle name="Note 6 4 2 3 2" xfId="6195" xr:uid="{00000000-0005-0000-0000-000084180000}"/>
    <cellStyle name="Note 6 4 2 4" xfId="6196" xr:uid="{00000000-0005-0000-0000-000085180000}"/>
    <cellStyle name="Note 6 4 2 4 2" xfId="6197" xr:uid="{00000000-0005-0000-0000-000086180000}"/>
    <cellStyle name="Note 6 4 2 5" xfId="6198" xr:uid="{00000000-0005-0000-0000-000087180000}"/>
    <cellStyle name="Note 6 4 3" xfId="6199" xr:uid="{00000000-0005-0000-0000-000088180000}"/>
    <cellStyle name="Note 6 4 3 2" xfId="6200" xr:uid="{00000000-0005-0000-0000-000089180000}"/>
    <cellStyle name="Note 6 4 3 2 2" xfId="6201" xr:uid="{00000000-0005-0000-0000-00008A180000}"/>
    <cellStyle name="Note 6 4 3 3" xfId="6202" xr:uid="{00000000-0005-0000-0000-00008B180000}"/>
    <cellStyle name="Note 6 4 4" xfId="6203" xr:uid="{00000000-0005-0000-0000-00008C180000}"/>
    <cellStyle name="Note 6 4 4 2" xfId="6204" xr:uid="{00000000-0005-0000-0000-00008D180000}"/>
    <cellStyle name="Note 6 4 5" xfId="6205" xr:uid="{00000000-0005-0000-0000-00008E180000}"/>
    <cellStyle name="Note 6 4 5 2" xfId="6206" xr:uid="{00000000-0005-0000-0000-00008F180000}"/>
    <cellStyle name="Note 6 4 6" xfId="6207" xr:uid="{00000000-0005-0000-0000-000090180000}"/>
    <cellStyle name="Note 7 2" xfId="6208" xr:uid="{00000000-0005-0000-0000-000091180000}"/>
    <cellStyle name="Note 7 2 2" xfId="6209" xr:uid="{00000000-0005-0000-0000-000092180000}"/>
    <cellStyle name="Note 7 2 2 2" xfId="6210" xr:uid="{00000000-0005-0000-0000-000093180000}"/>
    <cellStyle name="Note 7 2 2 2 2" xfId="6211" xr:uid="{00000000-0005-0000-0000-000094180000}"/>
    <cellStyle name="Note 7 2 2 2 2 2" xfId="6212" xr:uid="{00000000-0005-0000-0000-000095180000}"/>
    <cellStyle name="Note 7 2 2 2 3" xfId="6213" xr:uid="{00000000-0005-0000-0000-000096180000}"/>
    <cellStyle name="Note 7 2 2 3" xfId="6214" xr:uid="{00000000-0005-0000-0000-000097180000}"/>
    <cellStyle name="Note 7 2 2 3 2" xfId="6215" xr:uid="{00000000-0005-0000-0000-000098180000}"/>
    <cellStyle name="Note 7 2 2 4" xfId="6216" xr:uid="{00000000-0005-0000-0000-000099180000}"/>
    <cellStyle name="Note 7 2 2 4 2" xfId="6217" xr:uid="{00000000-0005-0000-0000-00009A180000}"/>
    <cellStyle name="Note 7 2 2 5" xfId="6218" xr:uid="{00000000-0005-0000-0000-00009B180000}"/>
    <cellStyle name="Note 7 2 3" xfId="6219" xr:uid="{00000000-0005-0000-0000-00009C180000}"/>
    <cellStyle name="Note 7 2 3 2" xfId="6220" xr:uid="{00000000-0005-0000-0000-00009D180000}"/>
    <cellStyle name="Note 7 2 3 2 2" xfId="6221" xr:uid="{00000000-0005-0000-0000-00009E180000}"/>
    <cellStyle name="Note 7 2 3 3" xfId="6222" xr:uid="{00000000-0005-0000-0000-00009F180000}"/>
    <cellStyle name="Note 7 2 4" xfId="6223" xr:uid="{00000000-0005-0000-0000-0000A0180000}"/>
    <cellStyle name="Note 7 2 4 2" xfId="6224" xr:uid="{00000000-0005-0000-0000-0000A1180000}"/>
    <cellStyle name="Note 7 2 5" xfId="6225" xr:uid="{00000000-0005-0000-0000-0000A2180000}"/>
    <cellStyle name="Note 7 2 5 2" xfId="6226" xr:uid="{00000000-0005-0000-0000-0000A3180000}"/>
    <cellStyle name="Note 7 2 6" xfId="6227" xr:uid="{00000000-0005-0000-0000-0000A4180000}"/>
    <cellStyle name="Note 7 3" xfId="6228" xr:uid="{00000000-0005-0000-0000-0000A5180000}"/>
    <cellStyle name="Note 7 3 2" xfId="6229" xr:uid="{00000000-0005-0000-0000-0000A6180000}"/>
    <cellStyle name="Note 7 3 2 2" xfId="6230" xr:uid="{00000000-0005-0000-0000-0000A7180000}"/>
    <cellStyle name="Note 7 3 2 2 2" xfId="6231" xr:uid="{00000000-0005-0000-0000-0000A8180000}"/>
    <cellStyle name="Note 7 3 2 2 2 2" xfId="6232" xr:uid="{00000000-0005-0000-0000-0000A9180000}"/>
    <cellStyle name="Note 7 3 2 2 3" xfId="6233" xr:uid="{00000000-0005-0000-0000-0000AA180000}"/>
    <cellStyle name="Note 7 3 2 3" xfId="6234" xr:uid="{00000000-0005-0000-0000-0000AB180000}"/>
    <cellStyle name="Note 7 3 2 3 2" xfId="6235" xr:uid="{00000000-0005-0000-0000-0000AC180000}"/>
    <cellStyle name="Note 7 3 2 4" xfId="6236" xr:uid="{00000000-0005-0000-0000-0000AD180000}"/>
    <cellStyle name="Note 7 3 2 4 2" xfId="6237" xr:uid="{00000000-0005-0000-0000-0000AE180000}"/>
    <cellStyle name="Note 7 3 2 5" xfId="6238" xr:uid="{00000000-0005-0000-0000-0000AF180000}"/>
    <cellStyle name="Note 7 3 3" xfId="6239" xr:uid="{00000000-0005-0000-0000-0000B0180000}"/>
    <cellStyle name="Note 7 3 3 2" xfId="6240" xr:uid="{00000000-0005-0000-0000-0000B1180000}"/>
    <cellStyle name="Note 7 3 3 2 2" xfId="6241" xr:uid="{00000000-0005-0000-0000-0000B2180000}"/>
    <cellStyle name="Note 7 3 3 3" xfId="6242" xr:uid="{00000000-0005-0000-0000-0000B3180000}"/>
    <cellStyle name="Note 7 3 4" xfId="6243" xr:uid="{00000000-0005-0000-0000-0000B4180000}"/>
    <cellStyle name="Note 7 3 4 2" xfId="6244" xr:uid="{00000000-0005-0000-0000-0000B5180000}"/>
    <cellStyle name="Note 7 3 5" xfId="6245" xr:uid="{00000000-0005-0000-0000-0000B6180000}"/>
    <cellStyle name="Note 7 3 5 2" xfId="6246" xr:uid="{00000000-0005-0000-0000-0000B7180000}"/>
    <cellStyle name="Note 7 3 6" xfId="6247" xr:uid="{00000000-0005-0000-0000-0000B8180000}"/>
    <cellStyle name="Note 7 4" xfId="6248" xr:uid="{00000000-0005-0000-0000-0000B9180000}"/>
    <cellStyle name="Note 7 4 2" xfId="6249" xr:uid="{00000000-0005-0000-0000-0000BA180000}"/>
    <cellStyle name="Note 7 4 2 2" xfId="6250" xr:uid="{00000000-0005-0000-0000-0000BB180000}"/>
    <cellStyle name="Note 7 4 2 2 2" xfId="6251" xr:uid="{00000000-0005-0000-0000-0000BC180000}"/>
    <cellStyle name="Note 7 4 2 2 2 2" xfId="6252" xr:uid="{00000000-0005-0000-0000-0000BD180000}"/>
    <cellStyle name="Note 7 4 2 2 3" xfId="6253" xr:uid="{00000000-0005-0000-0000-0000BE180000}"/>
    <cellStyle name="Note 7 4 2 3" xfId="6254" xr:uid="{00000000-0005-0000-0000-0000BF180000}"/>
    <cellStyle name="Note 7 4 2 3 2" xfId="6255" xr:uid="{00000000-0005-0000-0000-0000C0180000}"/>
    <cellStyle name="Note 7 4 2 4" xfId="6256" xr:uid="{00000000-0005-0000-0000-0000C1180000}"/>
    <cellStyle name="Note 7 4 2 4 2" xfId="6257" xr:uid="{00000000-0005-0000-0000-0000C2180000}"/>
    <cellStyle name="Note 7 4 2 5" xfId="6258" xr:uid="{00000000-0005-0000-0000-0000C3180000}"/>
    <cellStyle name="Note 7 4 3" xfId="6259" xr:uid="{00000000-0005-0000-0000-0000C4180000}"/>
    <cellStyle name="Note 7 4 3 2" xfId="6260" xr:uid="{00000000-0005-0000-0000-0000C5180000}"/>
    <cellStyle name="Note 7 4 3 2 2" xfId="6261" xr:uid="{00000000-0005-0000-0000-0000C6180000}"/>
    <cellStyle name="Note 7 4 3 3" xfId="6262" xr:uid="{00000000-0005-0000-0000-0000C7180000}"/>
    <cellStyle name="Note 7 4 4" xfId="6263" xr:uid="{00000000-0005-0000-0000-0000C8180000}"/>
    <cellStyle name="Note 7 4 4 2" xfId="6264" xr:uid="{00000000-0005-0000-0000-0000C9180000}"/>
    <cellStyle name="Note 7 4 5" xfId="6265" xr:uid="{00000000-0005-0000-0000-0000CA180000}"/>
    <cellStyle name="Note 7 4 5 2" xfId="6266" xr:uid="{00000000-0005-0000-0000-0000CB180000}"/>
    <cellStyle name="Note 7 4 6" xfId="6267" xr:uid="{00000000-0005-0000-0000-0000CC180000}"/>
    <cellStyle name="Note 8 2" xfId="6268" xr:uid="{00000000-0005-0000-0000-0000CD180000}"/>
    <cellStyle name="Note 8 2 2" xfId="6269" xr:uid="{00000000-0005-0000-0000-0000CE180000}"/>
    <cellStyle name="Note 8 2 2 2" xfId="6270" xr:uid="{00000000-0005-0000-0000-0000CF180000}"/>
    <cellStyle name="Note 8 2 2 2 2" xfId="6271" xr:uid="{00000000-0005-0000-0000-0000D0180000}"/>
    <cellStyle name="Note 8 2 2 2 2 2" xfId="6272" xr:uid="{00000000-0005-0000-0000-0000D1180000}"/>
    <cellStyle name="Note 8 2 2 2 3" xfId="6273" xr:uid="{00000000-0005-0000-0000-0000D2180000}"/>
    <cellStyle name="Note 8 2 2 3" xfId="6274" xr:uid="{00000000-0005-0000-0000-0000D3180000}"/>
    <cellStyle name="Note 8 2 2 3 2" xfId="6275" xr:uid="{00000000-0005-0000-0000-0000D4180000}"/>
    <cellStyle name="Note 8 2 2 4" xfId="6276" xr:uid="{00000000-0005-0000-0000-0000D5180000}"/>
    <cellStyle name="Note 8 2 2 4 2" xfId="6277" xr:uid="{00000000-0005-0000-0000-0000D6180000}"/>
    <cellStyle name="Note 8 2 2 5" xfId="6278" xr:uid="{00000000-0005-0000-0000-0000D7180000}"/>
    <cellStyle name="Note 8 2 3" xfId="6279" xr:uid="{00000000-0005-0000-0000-0000D8180000}"/>
    <cellStyle name="Note 8 2 3 2" xfId="6280" xr:uid="{00000000-0005-0000-0000-0000D9180000}"/>
    <cellStyle name="Note 8 2 3 2 2" xfId="6281" xr:uid="{00000000-0005-0000-0000-0000DA180000}"/>
    <cellStyle name="Note 8 2 3 3" xfId="6282" xr:uid="{00000000-0005-0000-0000-0000DB180000}"/>
    <cellStyle name="Note 8 2 4" xfId="6283" xr:uid="{00000000-0005-0000-0000-0000DC180000}"/>
    <cellStyle name="Note 8 2 4 2" xfId="6284" xr:uid="{00000000-0005-0000-0000-0000DD180000}"/>
    <cellStyle name="Note 8 2 5" xfId="6285" xr:uid="{00000000-0005-0000-0000-0000DE180000}"/>
    <cellStyle name="Note 8 2 5 2" xfId="6286" xr:uid="{00000000-0005-0000-0000-0000DF180000}"/>
    <cellStyle name="Note 8 2 6" xfId="6287" xr:uid="{00000000-0005-0000-0000-0000E0180000}"/>
    <cellStyle name="Note 8 3" xfId="6288" xr:uid="{00000000-0005-0000-0000-0000E1180000}"/>
    <cellStyle name="Note 8 3 2" xfId="6289" xr:uid="{00000000-0005-0000-0000-0000E2180000}"/>
    <cellStyle name="Note 8 3 2 2" xfId="6290" xr:uid="{00000000-0005-0000-0000-0000E3180000}"/>
    <cellStyle name="Note 8 3 2 2 2" xfId="6291" xr:uid="{00000000-0005-0000-0000-0000E4180000}"/>
    <cellStyle name="Note 8 3 2 2 2 2" xfId="6292" xr:uid="{00000000-0005-0000-0000-0000E5180000}"/>
    <cellStyle name="Note 8 3 2 2 3" xfId="6293" xr:uid="{00000000-0005-0000-0000-0000E6180000}"/>
    <cellStyle name="Note 8 3 2 3" xfId="6294" xr:uid="{00000000-0005-0000-0000-0000E7180000}"/>
    <cellStyle name="Note 8 3 2 3 2" xfId="6295" xr:uid="{00000000-0005-0000-0000-0000E8180000}"/>
    <cellStyle name="Note 8 3 2 4" xfId="6296" xr:uid="{00000000-0005-0000-0000-0000E9180000}"/>
    <cellStyle name="Note 8 3 2 4 2" xfId="6297" xr:uid="{00000000-0005-0000-0000-0000EA180000}"/>
    <cellStyle name="Note 8 3 2 5" xfId="6298" xr:uid="{00000000-0005-0000-0000-0000EB180000}"/>
    <cellStyle name="Note 8 3 3" xfId="6299" xr:uid="{00000000-0005-0000-0000-0000EC180000}"/>
    <cellStyle name="Note 8 3 3 2" xfId="6300" xr:uid="{00000000-0005-0000-0000-0000ED180000}"/>
    <cellStyle name="Note 8 3 3 2 2" xfId="6301" xr:uid="{00000000-0005-0000-0000-0000EE180000}"/>
    <cellStyle name="Note 8 3 3 3" xfId="6302" xr:uid="{00000000-0005-0000-0000-0000EF180000}"/>
    <cellStyle name="Note 8 3 4" xfId="6303" xr:uid="{00000000-0005-0000-0000-0000F0180000}"/>
    <cellStyle name="Note 8 3 4 2" xfId="6304" xr:uid="{00000000-0005-0000-0000-0000F1180000}"/>
    <cellStyle name="Note 8 3 5" xfId="6305" xr:uid="{00000000-0005-0000-0000-0000F2180000}"/>
    <cellStyle name="Note 8 3 5 2" xfId="6306" xr:uid="{00000000-0005-0000-0000-0000F3180000}"/>
    <cellStyle name="Note 8 3 6" xfId="6307" xr:uid="{00000000-0005-0000-0000-0000F4180000}"/>
    <cellStyle name="Note 8 4" xfId="6308" xr:uid="{00000000-0005-0000-0000-0000F5180000}"/>
    <cellStyle name="Note 8 4 2" xfId="6309" xr:uid="{00000000-0005-0000-0000-0000F6180000}"/>
    <cellStyle name="Note 8 4 2 2" xfId="6310" xr:uid="{00000000-0005-0000-0000-0000F7180000}"/>
    <cellStyle name="Note 8 4 2 2 2" xfId="6311" xr:uid="{00000000-0005-0000-0000-0000F8180000}"/>
    <cellStyle name="Note 8 4 2 2 2 2" xfId="6312" xr:uid="{00000000-0005-0000-0000-0000F9180000}"/>
    <cellStyle name="Note 8 4 2 2 3" xfId="6313" xr:uid="{00000000-0005-0000-0000-0000FA180000}"/>
    <cellStyle name="Note 8 4 2 3" xfId="6314" xr:uid="{00000000-0005-0000-0000-0000FB180000}"/>
    <cellStyle name="Note 8 4 2 3 2" xfId="6315" xr:uid="{00000000-0005-0000-0000-0000FC180000}"/>
    <cellStyle name="Note 8 4 2 4" xfId="6316" xr:uid="{00000000-0005-0000-0000-0000FD180000}"/>
    <cellStyle name="Note 8 4 2 4 2" xfId="6317" xr:uid="{00000000-0005-0000-0000-0000FE180000}"/>
    <cellStyle name="Note 8 4 2 5" xfId="6318" xr:uid="{00000000-0005-0000-0000-0000FF180000}"/>
    <cellStyle name="Note 8 4 3" xfId="6319" xr:uid="{00000000-0005-0000-0000-000000190000}"/>
    <cellStyle name="Note 8 4 3 2" xfId="6320" xr:uid="{00000000-0005-0000-0000-000001190000}"/>
    <cellStyle name="Note 8 4 3 2 2" xfId="6321" xr:uid="{00000000-0005-0000-0000-000002190000}"/>
    <cellStyle name="Note 8 4 3 3" xfId="6322" xr:uid="{00000000-0005-0000-0000-000003190000}"/>
    <cellStyle name="Note 8 4 4" xfId="6323" xr:uid="{00000000-0005-0000-0000-000004190000}"/>
    <cellStyle name="Note 8 4 4 2" xfId="6324" xr:uid="{00000000-0005-0000-0000-000005190000}"/>
    <cellStyle name="Note 8 4 5" xfId="6325" xr:uid="{00000000-0005-0000-0000-000006190000}"/>
    <cellStyle name="Note 8 4 5 2" xfId="6326" xr:uid="{00000000-0005-0000-0000-000007190000}"/>
    <cellStyle name="Note 8 4 6" xfId="6327" xr:uid="{00000000-0005-0000-0000-000008190000}"/>
    <cellStyle name="Note 9 2" xfId="6328" xr:uid="{00000000-0005-0000-0000-000009190000}"/>
    <cellStyle name="Note 9 2 2" xfId="6329" xr:uid="{00000000-0005-0000-0000-00000A190000}"/>
    <cellStyle name="Note 9 2 2 2" xfId="6330" xr:uid="{00000000-0005-0000-0000-00000B190000}"/>
    <cellStyle name="Note 9 2 2 2 2" xfId="6331" xr:uid="{00000000-0005-0000-0000-00000C190000}"/>
    <cellStyle name="Note 9 2 2 2 2 2" xfId="6332" xr:uid="{00000000-0005-0000-0000-00000D190000}"/>
    <cellStyle name="Note 9 2 2 2 3" xfId="6333" xr:uid="{00000000-0005-0000-0000-00000E190000}"/>
    <cellStyle name="Note 9 2 2 3" xfId="6334" xr:uid="{00000000-0005-0000-0000-00000F190000}"/>
    <cellStyle name="Note 9 2 2 3 2" xfId="6335" xr:uid="{00000000-0005-0000-0000-000010190000}"/>
    <cellStyle name="Note 9 2 2 4" xfId="6336" xr:uid="{00000000-0005-0000-0000-000011190000}"/>
    <cellStyle name="Note 9 2 2 4 2" xfId="6337" xr:uid="{00000000-0005-0000-0000-000012190000}"/>
    <cellStyle name="Note 9 2 2 5" xfId="6338" xr:uid="{00000000-0005-0000-0000-000013190000}"/>
    <cellStyle name="Note 9 2 3" xfId="6339" xr:uid="{00000000-0005-0000-0000-000014190000}"/>
    <cellStyle name="Note 9 2 3 2" xfId="6340" xr:uid="{00000000-0005-0000-0000-000015190000}"/>
    <cellStyle name="Note 9 2 3 2 2" xfId="6341" xr:uid="{00000000-0005-0000-0000-000016190000}"/>
    <cellStyle name="Note 9 2 3 3" xfId="6342" xr:uid="{00000000-0005-0000-0000-000017190000}"/>
    <cellStyle name="Note 9 2 4" xfId="6343" xr:uid="{00000000-0005-0000-0000-000018190000}"/>
    <cellStyle name="Note 9 2 4 2" xfId="6344" xr:uid="{00000000-0005-0000-0000-000019190000}"/>
    <cellStyle name="Note 9 2 5" xfId="6345" xr:uid="{00000000-0005-0000-0000-00001A190000}"/>
    <cellStyle name="Note 9 2 5 2" xfId="6346" xr:uid="{00000000-0005-0000-0000-00001B190000}"/>
    <cellStyle name="Note 9 2 6" xfId="6347" xr:uid="{00000000-0005-0000-0000-00001C190000}"/>
    <cellStyle name="Note 9 3" xfId="6348" xr:uid="{00000000-0005-0000-0000-00001D190000}"/>
    <cellStyle name="Note 9 3 2" xfId="6349" xr:uid="{00000000-0005-0000-0000-00001E190000}"/>
    <cellStyle name="Note 9 3 2 2" xfId="6350" xr:uid="{00000000-0005-0000-0000-00001F190000}"/>
    <cellStyle name="Note 9 3 2 2 2" xfId="6351" xr:uid="{00000000-0005-0000-0000-000020190000}"/>
    <cellStyle name="Note 9 3 2 2 2 2" xfId="6352" xr:uid="{00000000-0005-0000-0000-000021190000}"/>
    <cellStyle name="Note 9 3 2 2 3" xfId="6353" xr:uid="{00000000-0005-0000-0000-000022190000}"/>
    <cellStyle name="Note 9 3 2 3" xfId="6354" xr:uid="{00000000-0005-0000-0000-000023190000}"/>
    <cellStyle name="Note 9 3 2 3 2" xfId="6355" xr:uid="{00000000-0005-0000-0000-000024190000}"/>
    <cellStyle name="Note 9 3 2 4" xfId="6356" xr:uid="{00000000-0005-0000-0000-000025190000}"/>
    <cellStyle name="Note 9 3 2 4 2" xfId="6357" xr:uid="{00000000-0005-0000-0000-000026190000}"/>
    <cellStyle name="Note 9 3 2 5" xfId="6358" xr:uid="{00000000-0005-0000-0000-000027190000}"/>
    <cellStyle name="Note 9 3 3" xfId="6359" xr:uid="{00000000-0005-0000-0000-000028190000}"/>
    <cellStyle name="Note 9 3 3 2" xfId="6360" xr:uid="{00000000-0005-0000-0000-000029190000}"/>
    <cellStyle name="Note 9 3 3 2 2" xfId="6361" xr:uid="{00000000-0005-0000-0000-00002A190000}"/>
    <cellStyle name="Note 9 3 3 3" xfId="6362" xr:uid="{00000000-0005-0000-0000-00002B190000}"/>
    <cellStyle name="Note 9 3 4" xfId="6363" xr:uid="{00000000-0005-0000-0000-00002C190000}"/>
    <cellStyle name="Note 9 3 4 2" xfId="6364" xr:uid="{00000000-0005-0000-0000-00002D190000}"/>
    <cellStyle name="Note 9 3 5" xfId="6365" xr:uid="{00000000-0005-0000-0000-00002E190000}"/>
    <cellStyle name="Note 9 3 5 2" xfId="6366" xr:uid="{00000000-0005-0000-0000-00002F190000}"/>
    <cellStyle name="Note 9 3 6" xfId="6367" xr:uid="{00000000-0005-0000-0000-000030190000}"/>
    <cellStyle name="Note 9 4" xfId="6368" xr:uid="{00000000-0005-0000-0000-000031190000}"/>
    <cellStyle name="Note 9 4 2" xfId="6369" xr:uid="{00000000-0005-0000-0000-000032190000}"/>
    <cellStyle name="Note 9 4 2 2" xfId="6370" xr:uid="{00000000-0005-0000-0000-000033190000}"/>
    <cellStyle name="Note 9 4 2 2 2" xfId="6371" xr:uid="{00000000-0005-0000-0000-000034190000}"/>
    <cellStyle name="Note 9 4 2 2 2 2" xfId="6372" xr:uid="{00000000-0005-0000-0000-000035190000}"/>
    <cellStyle name="Note 9 4 2 2 3" xfId="6373" xr:uid="{00000000-0005-0000-0000-000036190000}"/>
    <cellStyle name="Note 9 4 2 3" xfId="6374" xr:uid="{00000000-0005-0000-0000-000037190000}"/>
    <cellStyle name="Note 9 4 2 3 2" xfId="6375" xr:uid="{00000000-0005-0000-0000-000038190000}"/>
    <cellStyle name="Note 9 4 2 4" xfId="6376" xr:uid="{00000000-0005-0000-0000-000039190000}"/>
    <cellStyle name="Note 9 4 2 4 2" xfId="6377" xr:uid="{00000000-0005-0000-0000-00003A190000}"/>
    <cellStyle name="Note 9 4 2 5" xfId="6378" xr:uid="{00000000-0005-0000-0000-00003B190000}"/>
    <cellStyle name="Note 9 4 3" xfId="6379" xr:uid="{00000000-0005-0000-0000-00003C190000}"/>
    <cellStyle name="Note 9 4 3 2" xfId="6380" xr:uid="{00000000-0005-0000-0000-00003D190000}"/>
    <cellStyle name="Note 9 4 3 2 2" xfId="6381" xr:uid="{00000000-0005-0000-0000-00003E190000}"/>
    <cellStyle name="Note 9 4 3 3" xfId="6382" xr:uid="{00000000-0005-0000-0000-00003F190000}"/>
    <cellStyle name="Note 9 4 4" xfId="6383" xr:uid="{00000000-0005-0000-0000-000040190000}"/>
    <cellStyle name="Note 9 4 4 2" xfId="6384" xr:uid="{00000000-0005-0000-0000-000041190000}"/>
    <cellStyle name="Note 9 4 5" xfId="6385" xr:uid="{00000000-0005-0000-0000-000042190000}"/>
    <cellStyle name="Note 9 4 5 2" xfId="6386" xr:uid="{00000000-0005-0000-0000-000043190000}"/>
    <cellStyle name="Note 9 4 6" xfId="6387" xr:uid="{00000000-0005-0000-0000-000044190000}"/>
    <cellStyle name="Output 2" xfId="6388" xr:uid="{00000000-0005-0000-0000-000045190000}"/>
    <cellStyle name="Output 2 2" xfId="6389" xr:uid="{00000000-0005-0000-0000-000046190000}"/>
    <cellStyle name="Output 2 2 10" xfId="6390" xr:uid="{00000000-0005-0000-0000-000047190000}"/>
    <cellStyle name="Output 2 2 2" xfId="6391" xr:uid="{00000000-0005-0000-0000-000048190000}"/>
    <cellStyle name="Output 2 2 2 2" xfId="6392" xr:uid="{00000000-0005-0000-0000-000049190000}"/>
    <cellStyle name="Output 2 2 2 2 2" xfId="6393" xr:uid="{00000000-0005-0000-0000-00004A190000}"/>
    <cellStyle name="Output 2 2 2 2 2 2" xfId="6394" xr:uid="{00000000-0005-0000-0000-00004B190000}"/>
    <cellStyle name="Output 2 2 2 2 2 2 2" xfId="6395" xr:uid="{00000000-0005-0000-0000-00004C190000}"/>
    <cellStyle name="Output 2 2 2 2 2 3" xfId="6396" xr:uid="{00000000-0005-0000-0000-00004D190000}"/>
    <cellStyle name="Output 2 2 2 2 3" xfId="6397" xr:uid="{00000000-0005-0000-0000-00004E190000}"/>
    <cellStyle name="Output 2 2 2 2 3 2" xfId="6398" xr:uid="{00000000-0005-0000-0000-00004F190000}"/>
    <cellStyle name="Output 2 2 2 2 3 2 2" xfId="6399" xr:uid="{00000000-0005-0000-0000-000050190000}"/>
    <cellStyle name="Output 2 2 2 2 3 3" xfId="6400" xr:uid="{00000000-0005-0000-0000-000051190000}"/>
    <cellStyle name="Output 2 2 2 2 4" xfId="6401" xr:uid="{00000000-0005-0000-0000-000052190000}"/>
    <cellStyle name="Output 2 2 2 2 4 2" xfId="6402" xr:uid="{00000000-0005-0000-0000-000053190000}"/>
    <cellStyle name="Output 2 2 2 2 5" xfId="6403" xr:uid="{00000000-0005-0000-0000-000054190000}"/>
    <cellStyle name="Output 2 2 2 3" xfId="6404" xr:uid="{00000000-0005-0000-0000-000055190000}"/>
    <cellStyle name="Output 2 2 2 3 2" xfId="6405" xr:uid="{00000000-0005-0000-0000-000056190000}"/>
    <cellStyle name="Output 2 2 2 3 2 2" xfId="6406" xr:uid="{00000000-0005-0000-0000-000057190000}"/>
    <cellStyle name="Output 2 2 2 3 3" xfId="6407" xr:uid="{00000000-0005-0000-0000-000058190000}"/>
    <cellStyle name="Output 2 2 2 4" xfId="6408" xr:uid="{00000000-0005-0000-0000-000059190000}"/>
    <cellStyle name="Output 2 2 2 4 2" xfId="6409" xr:uid="{00000000-0005-0000-0000-00005A190000}"/>
    <cellStyle name="Output 2 2 2 4 2 2" xfId="6410" xr:uid="{00000000-0005-0000-0000-00005B190000}"/>
    <cellStyle name="Output 2 2 2 4 3" xfId="6411" xr:uid="{00000000-0005-0000-0000-00005C190000}"/>
    <cellStyle name="Output 2 2 2 5" xfId="6412" xr:uid="{00000000-0005-0000-0000-00005D190000}"/>
    <cellStyle name="Output 2 2 2 5 2" xfId="6413" xr:uid="{00000000-0005-0000-0000-00005E190000}"/>
    <cellStyle name="Output 2 2 3" xfId="6414" xr:uid="{00000000-0005-0000-0000-00005F190000}"/>
    <cellStyle name="Output 2 2 3 2" xfId="6415" xr:uid="{00000000-0005-0000-0000-000060190000}"/>
    <cellStyle name="Output 2 2 3 2 2" xfId="6416" xr:uid="{00000000-0005-0000-0000-000061190000}"/>
    <cellStyle name="Output 2 2 3 2 2 2" xfId="6417" xr:uid="{00000000-0005-0000-0000-000062190000}"/>
    <cellStyle name="Output 2 2 3 2 2 2 2" xfId="6418" xr:uid="{00000000-0005-0000-0000-000063190000}"/>
    <cellStyle name="Output 2 2 3 2 2 3" xfId="6419" xr:uid="{00000000-0005-0000-0000-000064190000}"/>
    <cellStyle name="Output 2 2 3 2 3" xfId="6420" xr:uid="{00000000-0005-0000-0000-000065190000}"/>
    <cellStyle name="Output 2 2 3 2 3 2" xfId="6421" xr:uid="{00000000-0005-0000-0000-000066190000}"/>
    <cellStyle name="Output 2 2 3 2 3 2 2" xfId="6422" xr:uid="{00000000-0005-0000-0000-000067190000}"/>
    <cellStyle name="Output 2 2 3 2 3 3" xfId="6423" xr:uid="{00000000-0005-0000-0000-000068190000}"/>
    <cellStyle name="Output 2 2 3 2 4" xfId="6424" xr:uid="{00000000-0005-0000-0000-000069190000}"/>
    <cellStyle name="Output 2 2 3 2 4 2" xfId="6425" xr:uid="{00000000-0005-0000-0000-00006A190000}"/>
    <cellStyle name="Output 2 2 3 2 5" xfId="6426" xr:uid="{00000000-0005-0000-0000-00006B190000}"/>
    <cellStyle name="Output 2 2 3 3" xfId="6427" xr:uid="{00000000-0005-0000-0000-00006C190000}"/>
    <cellStyle name="Output 2 2 3 3 2" xfId="6428" xr:uid="{00000000-0005-0000-0000-00006D190000}"/>
    <cellStyle name="Output 2 2 3 3 2 2" xfId="6429" xr:uid="{00000000-0005-0000-0000-00006E190000}"/>
    <cellStyle name="Output 2 2 3 3 3" xfId="6430" xr:uid="{00000000-0005-0000-0000-00006F190000}"/>
    <cellStyle name="Output 2 2 3 4" xfId="6431" xr:uid="{00000000-0005-0000-0000-000070190000}"/>
    <cellStyle name="Output 2 2 3 4 2" xfId="6432" xr:uid="{00000000-0005-0000-0000-000071190000}"/>
    <cellStyle name="Output 2 2 3 4 2 2" xfId="6433" xr:uid="{00000000-0005-0000-0000-000072190000}"/>
    <cellStyle name="Output 2 2 3 4 3" xfId="6434" xr:uid="{00000000-0005-0000-0000-000073190000}"/>
    <cellStyle name="Output 2 2 3 5" xfId="6435" xr:uid="{00000000-0005-0000-0000-000074190000}"/>
    <cellStyle name="Output 2 2 3 5 2" xfId="6436" xr:uid="{00000000-0005-0000-0000-000075190000}"/>
    <cellStyle name="Output 2 2 4" xfId="6437" xr:uid="{00000000-0005-0000-0000-000076190000}"/>
    <cellStyle name="Output 2 2 4 2" xfId="6438" xr:uid="{00000000-0005-0000-0000-000077190000}"/>
    <cellStyle name="Output 2 2 4 2 2" xfId="6439" xr:uid="{00000000-0005-0000-0000-000078190000}"/>
    <cellStyle name="Output 2 2 4 2 2 2" xfId="6440" xr:uid="{00000000-0005-0000-0000-000079190000}"/>
    <cellStyle name="Output 2 2 4 2 2 2 2" xfId="6441" xr:uid="{00000000-0005-0000-0000-00007A190000}"/>
    <cellStyle name="Output 2 2 4 2 2 3" xfId="6442" xr:uid="{00000000-0005-0000-0000-00007B190000}"/>
    <cellStyle name="Output 2 2 4 2 3" xfId="6443" xr:uid="{00000000-0005-0000-0000-00007C190000}"/>
    <cellStyle name="Output 2 2 4 2 3 2" xfId="6444" xr:uid="{00000000-0005-0000-0000-00007D190000}"/>
    <cellStyle name="Output 2 2 4 2 3 2 2" xfId="6445" xr:uid="{00000000-0005-0000-0000-00007E190000}"/>
    <cellStyle name="Output 2 2 4 2 3 3" xfId="6446" xr:uid="{00000000-0005-0000-0000-00007F190000}"/>
    <cellStyle name="Output 2 2 4 2 4" xfId="6447" xr:uid="{00000000-0005-0000-0000-000080190000}"/>
    <cellStyle name="Output 2 2 4 2 4 2" xfId="6448" xr:uid="{00000000-0005-0000-0000-000081190000}"/>
    <cellStyle name="Output 2 2 4 2 5" xfId="6449" xr:uid="{00000000-0005-0000-0000-000082190000}"/>
    <cellStyle name="Output 2 2 4 3" xfId="6450" xr:uid="{00000000-0005-0000-0000-000083190000}"/>
    <cellStyle name="Output 2 2 4 3 2" xfId="6451" xr:uid="{00000000-0005-0000-0000-000084190000}"/>
    <cellStyle name="Output 2 2 4 3 2 2" xfId="6452" xr:uid="{00000000-0005-0000-0000-000085190000}"/>
    <cellStyle name="Output 2 2 4 3 3" xfId="6453" xr:uid="{00000000-0005-0000-0000-000086190000}"/>
    <cellStyle name="Output 2 2 4 4" xfId="6454" xr:uid="{00000000-0005-0000-0000-000087190000}"/>
    <cellStyle name="Output 2 2 4 4 2" xfId="6455" xr:uid="{00000000-0005-0000-0000-000088190000}"/>
    <cellStyle name="Output 2 2 4 4 2 2" xfId="6456" xr:uid="{00000000-0005-0000-0000-000089190000}"/>
    <cellStyle name="Output 2 2 4 4 3" xfId="6457" xr:uid="{00000000-0005-0000-0000-00008A190000}"/>
    <cellStyle name="Output 2 2 4 5" xfId="6458" xr:uid="{00000000-0005-0000-0000-00008B190000}"/>
    <cellStyle name="Output 2 2 4 5 2" xfId="6459" xr:uid="{00000000-0005-0000-0000-00008C190000}"/>
    <cellStyle name="Output 2 2 5" xfId="6460" xr:uid="{00000000-0005-0000-0000-00008D190000}"/>
    <cellStyle name="Output 2 2 5 2" xfId="6461" xr:uid="{00000000-0005-0000-0000-00008E190000}"/>
    <cellStyle name="Output 2 2 5 2 2" xfId="6462" xr:uid="{00000000-0005-0000-0000-00008F190000}"/>
    <cellStyle name="Output 2 2 5 2 2 2" xfId="6463" xr:uid="{00000000-0005-0000-0000-000090190000}"/>
    <cellStyle name="Output 2 2 5 2 3" xfId="6464" xr:uid="{00000000-0005-0000-0000-000091190000}"/>
    <cellStyle name="Output 2 2 5 3" xfId="6465" xr:uid="{00000000-0005-0000-0000-000092190000}"/>
    <cellStyle name="Output 2 2 5 3 2" xfId="6466" xr:uid="{00000000-0005-0000-0000-000093190000}"/>
    <cellStyle name="Output 2 2 5 3 2 2" xfId="6467" xr:uid="{00000000-0005-0000-0000-000094190000}"/>
    <cellStyle name="Output 2 2 5 3 3" xfId="6468" xr:uid="{00000000-0005-0000-0000-000095190000}"/>
    <cellStyle name="Output 2 2 5 4" xfId="6469" xr:uid="{00000000-0005-0000-0000-000096190000}"/>
    <cellStyle name="Output 2 2 5 4 2" xfId="6470" xr:uid="{00000000-0005-0000-0000-000097190000}"/>
    <cellStyle name="Output 2 2 5 5" xfId="6471" xr:uid="{00000000-0005-0000-0000-000098190000}"/>
    <cellStyle name="Output 2 2 6" xfId="6472" xr:uid="{00000000-0005-0000-0000-000099190000}"/>
    <cellStyle name="Output 2 2 6 2" xfId="6473" xr:uid="{00000000-0005-0000-0000-00009A190000}"/>
    <cellStyle name="Output 2 2 6 2 2" xfId="6474" xr:uid="{00000000-0005-0000-0000-00009B190000}"/>
    <cellStyle name="Output 2 2 6 3" xfId="6475" xr:uid="{00000000-0005-0000-0000-00009C190000}"/>
    <cellStyle name="Output 2 2 7" xfId="6476" xr:uid="{00000000-0005-0000-0000-00009D190000}"/>
    <cellStyle name="Output 2 2 7 2" xfId="6477" xr:uid="{00000000-0005-0000-0000-00009E190000}"/>
    <cellStyle name="Output 2 2 7 2 2" xfId="6478" xr:uid="{00000000-0005-0000-0000-00009F190000}"/>
    <cellStyle name="Output 2 2 7 3" xfId="6479" xr:uid="{00000000-0005-0000-0000-0000A0190000}"/>
    <cellStyle name="Output 2 2 8" xfId="6480" xr:uid="{00000000-0005-0000-0000-0000A1190000}"/>
    <cellStyle name="Output 2 2 8 2" xfId="6481" xr:uid="{00000000-0005-0000-0000-0000A2190000}"/>
    <cellStyle name="Output 2 2 9" xfId="6482" xr:uid="{00000000-0005-0000-0000-0000A3190000}"/>
    <cellStyle name="Output 2 3" xfId="6483" xr:uid="{00000000-0005-0000-0000-0000A4190000}"/>
    <cellStyle name="Output 2 3 2" xfId="6484" xr:uid="{00000000-0005-0000-0000-0000A5190000}"/>
    <cellStyle name="Output 2 3 2 2" xfId="6485" xr:uid="{00000000-0005-0000-0000-0000A6190000}"/>
    <cellStyle name="Output 2 3 2 2 2" xfId="6486" xr:uid="{00000000-0005-0000-0000-0000A7190000}"/>
    <cellStyle name="Output 2 3 2 2 2 2" xfId="6487" xr:uid="{00000000-0005-0000-0000-0000A8190000}"/>
    <cellStyle name="Output 2 3 2 2 3" xfId="6488" xr:uid="{00000000-0005-0000-0000-0000A9190000}"/>
    <cellStyle name="Output 2 3 2 3" xfId="6489" xr:uid="{00000000-0005-0000-0000-0000AA190000}"/>
    <cellStyle name="Output 2 3 2 3 2" xfId="6490" xr:uid="{00000000-0005-0000-0000-0000AB190000}"/>
    <cellStyle name="Output 2 3 2 3 2 2" xfId="6491" xr:uid="{00000000-0005-0000-0000-0000AC190000}"/>
    <cellStyle name="Output 2 3 2 3 3" xfId="6492" xr:uid="{00000000-0005-0000-0000-0000AD190000}"/>
    <cellStyle name="Output 2 3 2 4" xfId="6493" xr:uid="{00000000-0005-0000-0000-0000AE190000}"/>
    <cellStyle name="Output 2 3 2 4 2" xfId="6494" xr:uid="{00000000-0005-0000-0000-0000AF190000}"/>
    <cellStyle name="Output 2 3 2 5" xfId="6495" xr:uid="{00000000-0005-0000-0000-0000B0190000}"/>
    <cellStyle name="Output 2 3 3" xfId="6496" xr:uid="{00000000-0005-0000-0000-0000B1190000}"/>
    <cellStyle name="Output 2 3 3 2" xfId="6497" xr:uid="{00000000-0005-0000-0000-0000B2190000}"/>
    <cellStyle name="Output 2 3 3 2 2" xfId="6498" xr:uid="{00000000-0005-0000-0000-0000B3190000}"/>
    <cellStyle name="Output 2 3 3 3" xfId="6499" xr:uid="{00000000-0005-0000-0000-0000B4190000}"/>
    <cellStyle name="Output 2 3 4" xfId="6500" xr:uid="{00000000-0005-0000-0000-0000B5190000}"/>
    <cellStyle name="Output 2 3 4 2" xfId="6501" xr:uid="{00000000-0005-0000-0000-0000B6190000}"/>
    <cellStyle name="Output 2 3 4 2 2" xfId="6502" xr:uid="{00000000-0005-0000-0000-0000B7190000}"/>
    <cellStyle name="Output 2 3 4 3" xfId="6503" xr:uid="{00000000-0005-0000-0000-0000B8190000}"/>
    <cellStyle name="Output 2 3 5" xfId="6504" xr:uid="{00000000-0005-0000-0000-0000B9190000}"/>
    <cellStyle name="Output 2 3 5 2" xfId="6505" xr:uid="{00000000-0005-0000-0000-0000BA190000}"/>
    <cellStyle name="Output 2 4" xfId="6506" xr:uid="{00000000-0005-0000-0000-0000BB190000}"/>
    <cellStyle name="Output 2 4 2" xfId="6507" xr:uid="{00000000-0005-0000-0000-0000BC190000}"/>
    <cellStyle name="Output 2 4 2 2" xfId="6508" xr:uid="{00000000-0005-0000-0000-0000BD190000}"/>
    <cellStyle name="Output 2 4 2 2 2" xfId="6509" xr:uid="{00000000-0005-0000-0000-0000BE190000}"/>
    <cellStyle name="Output 2 4 2 2 2 2" xfId="6510" xr:uid="{00000000-0005-0000-0000-0000BF190000}"/>
    <cellStyle name="Output 2 4 2 2 3" xfId="6511" xr:uid="{00000000-0005-0000-0000-0000C0190000}"/>
    <cellStyle name="Output 2 4 2 3" xfId="6512" xr:uid="{00000000-0005-0000-0000-0000C1190000}"/>
    <cellStyle name="Output 2 4 2 3 2" xfId="6513" xr:uid="{00000000-0005-0000-0000-0000C2190000}"/>
    <cellStyle name="Output 2 4 2 3 2 2" xfId="6514" xr:uid="{00000000-0005-0000-0000-0000C3190000}"/>
    <cellStyle name="Output 2 4 2 3 3" xfId="6515" xr:uid="{00000000-0005-0000-0000-0000C4190000}"/>
    <cellStyle name="Output 2 4 2 4" xfId="6516" xr:uid="{00000000-0005-0000-0000-0000C5190000}"/>
    <cellStyle name="Output 2 4 2 4 2" xfId="6517" xr:uid="{00000000-0005-0000-0000-0000C6190000}"/>
    <cellStyle name="Output 2 4 2 5" xfId="6518" xr:uid="{00000000-0005-0000-0000-0000C7190000}"/>
    <cellStyle name="Output 2 4 3" xfId="6519" xr:uid="{00000000-0005-0000-0000-0000C8190000}"/>
    <cellStyle name="Output 2 4 3 2" xfId="6520" xr:uid="{00000000-0005-0000-0000-0000C9190000}"/>
    <cellStyle name="Output 2 4 3 2 2" xfId="6521" xr:uid="{00000000-0005-0000-0000-0000CA190000}"/>
    <cellStyle name="Output 2 4 3 3" xfId="6522" xr:uid="{00000000-0005-0000-0000-0000CB190000}"/>
    <cellStyle name="Output 2 4 4" xfId="6523" xr:uid="{00000000-0005-0000-0000-0000CC190000}"/>
    <cellStyle name="Output 2 4 4 2" xfId="6524" xr:uid="{00000000-0005-0000-0000-0000CD190000}"/>
    <cellStyle name="Output 2 4 4 2 2" xfId="6525" xr:uid="{00000000-0005-0000-0000-0000CE190000}"/>
    <cellStyle name="Output 2 4 4 3" xfId="6526" xr:uid="{00000000-0005-0000-0000-0000CF190000}"/>
    <cellStyle name="Output 2 4 5" xfId="6527" xr:uid="{00000000-0005-0000-0000-0000D0190000}"/>
    <cellStyle name="Output 2 4 5 2" xfId="6528" xr:uid="{00000000-0005-0000-0000-0000D1190000}"/>
    <cellStyle name="Output 2 5" xfId="6529" xr:uid="{00000000-0005-0000-0000-0000D2190000}"/>
    <cellStyle name="Output 2 5 2" xfId="6530" xr:uid="{00000000-0005-0000-0000-0000D3190000}"/>
    <cellStyle name="Output 2 5 2 2" xfId="6531" xr:uid="{00000000-0005-0000-0000-0000D4190000}"/>
    <cellStyle name="Output 2 5 2 2 2" xfId="6532" xr:uid="{00000000-0005-0000-0000-0000D5190000}"/>
    <cellStyle name="Output 2 5 2 2 2 2" xfId="6533" xr:uid="{00000000-0005-0000-0000-0000D6190000}"/>
    <cellStyle name="Output 2 5 2 2 3" xfId="6534" xr:uid="{00000000-0005-0000-0000-0000D7190000}"/>
    <cellStyle name="Output 2 5 2 3" xfId="6535" xr:uid="{00000000-0005-0000-0000-0000D8190000}"/>
    <cellStyle name="Output 2 5 2 3 2" xfId="6536" xr:uid="{00000000-0005-0000-0000-0000D9190000}"/>
    <cellStyle name="Output 2 5 2 3 2 2" xfId="6537" xr:uid="{00000000-0005-0000-0000-0000DA190000}"/>
    <cellStyle name="Output 2 5 2 3 3" xfId="6538" xr:uid="{00000000-0005-0000-0000-0000DB190000}"/>
    <cellStyle name="Output 2 5 2 4" xfId="6539" xr:uid="{00000000-0005-0000-0000-0000DC190000}"/>
    <cellStyle name="Output 2 5 2 4 2" xfId="6540" xr:uid="{00000000-0005-0000-0000-0000DD190000}"/>
    <cellStyle name="Output 2 5 2 5" xfId="6541" xr:uid="{00000000-0005-0000-0000-0000DE190000}"/>
    <cellStyle name="Output 2 5 3" xfId="6542" xr:uid="{00000000-0005-0000-0000-0000DF190000}"/>
    <cellStyle name="Output 2 5 3 2" xfId="6543" xr:uid="{00000000-0005-0000-0000-0000E0190000}"/>
    <cellStyle name="Output 2 5 3 2 2" xfId="6544" xr:uid="{00000000-0005-0000-0000-0000E1190000}"/>
    <cellStyle name="Output 2 5 3 3" xfId="6545" xr:uid="{00000000-0005-0000-0000-0000E2190000}"/>
    <cellStyle name="Output 2 5 4" xfId="6546" xr:uid="{00000000-0005-0000-0000-0000E3190000}"/>
    <cellStyle name="Output 2 5 4 2" xfId="6547" xr:uid="{00000000-0005-0000-0000-0000E4190000}"/>
    <cellStyle name="Output 2 5 4 2 2" xfId="6548" xr:uid="{00000000-0005-0000-0000-0000E5190000}"/>
    <cellStyle name="Output 2 5 4 3" xfId="6549" xr:uid="{00000000-0005-0000-0000-0000E6190000}"/>
    <cellStyle name="Output 2 5 5" xfId="6550" xr:uid="{00000000-0005-0000-0000-0000E7190000}"/>
    <cellStyle name="Output 2 5 5 2" xfId="6551" xr:uid="{00000000-0005-0000-0000-0000E8190000}"/>
    <cellStyle name="Output 2 6" xfId="6552" xr:uid="{00000000-0005-0000-0000-0000E9190000}"/>
    <cellStyle name="Output 2 6 2" xfId="6553" xr:uid="{00000000-0005-0000-0000-0000EA190000}"/>
    <cellStyle name="Output 2 7" xfId="6554" xr:uid="{00000000-0005-0000-0000-0000EB190000}"/>
    <cellStyle name="Output 2 7 2" xfId="6555" xr:uid="{00000000-0005-0000-0000-0000EC190000}"/>
    <cellStyle name="Output 2 8" xfId="6556" xr:uid="{00000000-0005-0000-0000-0000ED190000}"/>
    <cellStyle name="Output 2 9" xfId="6557" xr:uid="{00000000-0005-0000-0000-0000EE190000}"/>
    <cellStyle name="Output 3" xfId="6558" xr:uid="{00000000-0005-0000-0000-0000EF190000}"/>
    <cellStyle name="Output 4" xfId="6559" xr:uid="{00000000-0005-0000-0000-0000F0190000}"/>
    <cellStyle name="Percent" xfId="6986" builtinId="5"/>
    <cellStyle name="Percent 11" xfId="6560" xr:uid="{00000000-0005-0000-0000-0000F2190000}"/>
    <cellStyle name="Percent 11 2" xfId="6561" xr:uid="{00000000-0005-0000-0000-0000F3190000}"/>
    <cellStyle name="Percent 11 2 2" xfId="6562" xr:uid="{00000000-0005-0000-0000-0000F4190000}"/>
    <cellStyle name="Percent 2" xfId="6563" xr:uid="{00000000-0005-0000-0000-0000F5190000}"/>
    <cellStyle name="Percent 2 10" xfId="6564" xr:uid="{00000000-0005-0000-0000-0000F6190000}"/>
    <cellStyle name="Percent 2 10 2" xfId="6565" xr:uid="{00000000-0005-0000-0000-0000F7190000}"/>
    <cellStyle name="Percent 2 10 2 2" xfId="6566" xr:uid="{00000000-0005-0000-0000-0000F8190000}"/>
    <cellStyle name="Percent 2 11" xfId="6567" xr:uid="{00000000-0005-0000-0000-0000F9190000}"/>
    <cellStyle name="Percent 2 11 2" xfId="6568" xr:uid="{00000000-0005-0000-0000-0000FA190000}"/>
    <cellStyle name="Percent 2 11 2 2" xfId="6569" xr:uid="{00000000-0005-0000-0000-0000FB190000}"/>
    <cellStyle name="Percent 2 12" xfId="6570" xr:uid="{00000000-0005-0000-0000-0000FC190000}"/>
    <cellStyle name="Percent 2 12 2" xfId="6571" xr:uid="{00000000-0005-0000-0000-0000FD190000}"/>
    <cellStyle name="Percent 2 12 2 2" xfId="6572" xr:uid="{00000000-0005-0000-0000-0000FE190000}"/>
    <cellStyle name="Percent 2 13" xfId="6573" xr:uid="{00000000-0005-0000-0000-0000FF190000}"/>
    <cellStyle name="Percent 2 13 2" xfId="6574" xr:uid="{00000000-0005-0000-0000-0000001A0000}"/>
    <cellStyle name="Percent 2 13 3" xfId="6575" xr:uid="{00000000-0005-0000-0000-0000011A0000}"/>
    <cellStyle name="Percent 2 14" xfId="6576" xr:uid="{00000000-0005-0000-0000-0000021A0000}"/>
    <cellStyle name="Percent 2 2" xfId="6577" xr:uid="{00000000-0005-0000-0000-0000031A0000}"/>
    <cellStyle name="Percent 2 2 2" xfId="6578" xr:uid="{00000000-0005-0000-0000-0000041A0000}"/>
    <cellStyle name="Percent 2 2 2 2" xfId="6579" xr:uid="{00000000-0005-0000-0000-0000051A0000}"/>
    <cellStyle name="Percent 2 2 2 2 2" xfId="6580" xr:uid="{00000000-0005-0000-0000-0000061A0000}"/>
    <cellStyle name="Percent 2 2 2 2 3" xfId="6581" xr:uid="{00000000-0005-0000-0000-0000071A0000}"/>
    <cellStyle name="Percent 2 2 2 2 4" xfId="6582" xr:uid="{00000000-0005-0000-0000-0000081A0000}"/>
    <cellStyle name="Percent 2 2 2 3" xfId="6583" xr:uid="{00000000-0005-0000-0000-0000091A0000}"/>
    <cellStyle name="Percent 2 2 2 4" xfId="6584" xr:uid="{00000000-0005-0000-0000-00000A1A0000}"/>
    <cellStyle name="Percent 2 2 2 5" xfId="6585" xr:uid="{00000000-0005-0000-0000-00000B1A0000}"/>
    <cellStyle name="Percent 2 2 2 6" xfId="6586" xr:uid="{00000000-0005-0000-0000-00000C1A0000}"/>
    <cellStyle name="Percent 2 2 3" xfId="6587" xr:uid="{00000000-0005-0000-0000-00000D1A0000}"/>
    <cellStyle name="Percent 2 2 3 2" xfId="6588" xr:uid="{00000000-0005-0000-0000-00000E1A0000}"/>
    <cellStyle name="Percent 2 2 3 3" xfId="6589" xr:uid="{00000000-0005-0000-0000-00000F1A0000}"/>
    <cellStyle name="Percent 2 2 3 4" xfId="6590" xr:uid="{00000000-0005-0000-0000-0000101A0000}"/>
    <cellStyle name="Percent 2 2 4" xfId="6591" xr:uid="{00000000-0005-0000-0000-0000111A0000}"/>
    <cellStyle name="Percent 2 2 5" xfId="6592" xr:uid="{00000000-0005-0000-0000-0000121A0000}"/>
    <cellStyle name="Percent 2 2 6" xfId="6593" xr:uid="{00000000-0005-0000-0000-0000131A0000}"/>
    <cellStyle name="Percent 2 2 7" xfId="6594" xr:uid="{00000000-0005-0000-0000-0000141A0000}"/>
    <cellStyle name="Percent 2 2 8" xfId="6984" xr:uid="{00000000-0005-0000-0000-0000151A0000}"/>
    <cellStyle name="Percent 2 3" xfId="6595" xr:uid="{00000000-0005-0000-0000-0000161A0000}"/>
    <cellStyle name="Percent 2 3 2" xfId="6596" xr:uid="{00000000-0005-0000-0000-0000171A0000}"/>
    <cellStyle name="Percent 2 3 2 2" xfId="6597" xr:uid="{00000000-0005-0000-0000-0000181A0000}"/>
    <cellStyle name="Percent 2 3 2 2 2" xfId="6598" xr:uid="{00000000-0005-0000-0000-0000191A0000}"/>
    <cellStyle name="Percent 2 3 2 3" xfId="6599" xr:uid="{00000000-0005-0000-0000-00001A1A0000}"/>
    <cellStyle name="Percent 2 3 2 4" xfId="6600" xr:uid="{00000000-0005-0000-0000-00001B1A0000}"/>
    <cellStyle name="Percent 2 3 2 5" xfId="6601" xr:uid="{00000000-0005-0000-0000-00001C1A0000}"/>
    <cellStyle name="Percent 2 3 2 6" xfId="6602" xr:uid="{00000000-0005-0000-0000-00001D1A0000}"/>
    <cellStyle name="Percent 2 3 3" xfId="6603" xr:uid="{00000000-0005-0000-0000-00001E1A0000}"/>
    <cellStyle name="Percent 2 3 3 2" xfId="6604" xr:uid="{00000000-0005-0000-0000-00001F1A0000}"/>
    <cellStyle name="Percent 2 3 3 2 2" xfId="6605" xr:uid="{00000000-0005-0000-0000-0000201A0000}"/>
    <cellStyle name="Percent 2 3 3 3" xfId="6606" xr:uid="{00000000-0005-0000-0000-0000211A0000}"/>
    <cellStyle name="Percent 2 3 4" xfId="6607" xr:uid="{00000000-0005-0000-0000-0000221A0000}"/>
    <cellStyle name="Percent 2 3 4 2" xfId="6608" xr:uid="{00000000-0005-0000-0000-0000231A0000}"/>
    <cellStyle name="Percent 2 3 5" xfId="6609" xr:uid="{00000000-0005-0000-0000-0000241A0000}"/>
    <cellStyle name="Percent 2 3 6" xfId="6610" xr:uid="{00000000-0005-0000-0000-0000251A0000}"/>
    <cellStyle name="Percent 2 3 7" xfId="6611" xr:uid="{00000000-0005-0000-0000-0000261A0000}"/>
    <cellStyle name="Percent 2 3 8" xfId="6612" xr:uid="{00000000-0005-0000-0000-0000271A0000}"/>
    <cellStyle name="Percent 2 4" xfId="6613" xr:uid="{00000000-0005-0000-0000-0000281A0000}"/>
    <cellStyle name="Percent 2 4 2" xfId="6614" xr:uid="{00000000-0005-0000-0000-0000291A0000}"/>
    <cellStyle name="Percent 2 4 2 2" xfId="6615" xr:uid="{00000000-0005-0000-0000-00002A1A0000}"/>
    <cellStyle name="Percent 2 4 2 3" xfId="6616" xr:uid="{00000000-0005-0000-0000-00002B1A0000}"/>
    <cellStyle name="Percent 2 4 2 4" xfId="6617" xr:uid="{00000000-0005-0000-0000-00002C1A0000}"/>
    <cellStyle name="Percent 2 4 3" xfId="6618" xr:uid="{00000000-0005-0000-0000-00002D1A0000}"/>
    <cellStyle name="Percent 2 4 4" xfId="6619" xr:uid="{00000000-0005-0000-0000-00002E1A0000}"/>
    <cellStyle name="Percent 2 4 5" xfId="6620" xr:uid="{00000000-0005-0000-0000-00002F1A0000}"/>
    <cellStyle name="Percent 2 4 6" xfId="6621" xr:uid="{00000000-0005-0000-0000-0000301A0000}"/>
    <cellStyle name="Percent 2 5" xfId="6622" xr:uid="{00000000-0005-0000-0000-0000311A0000}"/>
    <cellStyle name="Percent 2 5 2" xfId="6623" xr:uid="{00000000-0005-0000-0000-0000321A0000}"/>
    <cellStyle name="Percent 2 5 2 2" xfId="6624" xr:uid="{00000000-0005-0000-0000-0000331A0000}"/>
    <cellStyle name="Percent 2 5 2 3" xfId="6625" xr:uid="{00000000-0005-0000-0000-0000341A0000}"/>
    <cellStyle name="Percent 2 5 3" xfId="6626" xr:uid="{00000000-0005-0000-0000-0000351A0000}"/>
    <cellStyle name="Percent 2 5 4" xfId="6627" xr:uid="{00000000-0005-0000-0000-0000361A0000}"/>
    <cellStyle name="Percent 2 5 5" xfId="6628" xr:uid="{00000000-0005-0000-0000-0000371A0000}"/>
    <cellStyle name="Percent 2 6" xfId="6629" xr:uid="{00000000-0005-0000-0000-0000381A0000}"/>
    <cellStyle name="Percent 2 6 2" xfId="6630" xr:uid="{00000000-0005-0000-0000-0000391A0000}"/>
    <cellStyle name="Percent 2 6 2 2" xfId="6631" xr:uid="{00000000-0005-0000-0000-00003A1A0000}"/>
    <cellStyle name="Percent 2 6 2 3" xfId="6632" xr:uid="{00000000-0005-0000-0000-00003B1A0000}"/>
    <cellStyle name="Percent 2 6 3" xfId="6633" xr:uid="{00000000-0005-0000-0000-00003C1A0000}"/>
    <cellStyle name="Percent 2 7" xfId="6634" xr:uid="{00000000-0005-0000-0000-00003D1A0000}"/>
    <cellStyle name="Percent 2 7 2" xfId="6635" xr:uid="{00000000-0005-0000-0000-00003E1A0000}"/>
    <cellStyle name="Percent 2 7 2 2" xfId="6636" xr:uid="{00000000-0005-0000-0000-00003F1A0000}"/>
    <cellStyle name="Percent 2 7 2 3" xfId="6637" xr:uid="{00000000-0005-0000-0000-0000401A0000}"/>
    <cellStyle name="Percent 2 7 3" xfId="6638" xr:uid="{00000000-0005-0000-0000-0000411A0000}"/>
    <cellStyle name="Percent 2 8" xfId="6639" xr:uid="{00000000-0005-0000-0000-0000421A0000}"/>
    <cellStyle name="Percent 2 8 2" xfId="6640" xr:uid="{00000000-0005-0000-0000-0000431A0000}"/>
    <cellStyle name="Percent 2 8 2 2" xfId="6641" xr:uid="{00000000-0005-0000-0000-0000441A0000}"/>
    <cellStyle name="Percent 2 9" xfId="6642" xr:uid="{00000000-0005-0000-0000-0000451A0000}"/>
    <cellStyle name="Percent 2 9 2" xfId="6643" xr:uid="{00000000-0005-0000-0000-0000461A0000}"/>
    <cellStyle name="Percent 2 9 2 2" xfId="6644" xr:uid="{00000000-0005-0000-0000-0000471A0000}"/>
    <cellStyle name="Percent 3" xfId="6645" xr:uid="{00000000-0005-0000-0000-0000481A0000}"/>
    <cellStyle name="Percent 3 10" xfId="6646" xr:uid="{00000000-0005-0000-0000-0000491A0000}"/>
    <cellStyle name="Percent 3 10 2" xfId="6647" xr:uid="{00000000-0005-0000-0000-00004A1A0000}"/>
    <cellStyle name="Percent 3 10 2 2" xfId="6648" xr:uid="{00000000-0005-0000-0000-00004B1A0000}"/>
    <cellStyle name="Percent 3 11" xfId="6649" xr:uid="{00000000-0005-0000-0000-00004C1A0000}"/>
    <cellStyle name="Percent 3 11 2" xfId="6650" xr:uid="{00000000-0005-0000-0000-00004D1A0000}"/>
    <cellStyle name="Percent 3 11 2 2" xfId="6651" xr:uid="{00000000-0005-0000-0000-00004E1A0000}"/>
    <cellStyle name="Percent 3 12" xfId="6652" xr:uid="{00000000-0005-0000-0000-00004F1A0000}"/>
    <cellStyle name="Percent 3 12 2" xfId="6653" xr:uid="{00000000-0005-0000-0000-0000501A0000}"/>
    <cellStyle name="Percent 3 12 2 2" xfId="6654" xr:uid="{00000000-0005-0000-0000-0000511A0000}"/>
    <cellStyle name="Percent 3 13" xfId="6655" xr:uid="{00000000-0005-0000-0000-0000521A0000}"/>
    <cellStyle name="Percent 3 13 2" xfId="6656" xr:uid="{00000000-0005-0000-0000-0000531A0000}"/>
    <cellStyle name="Percent 3 13 3" xfId="6657" xr:uid="{00000000-0005-0000-0000-0000541A0000}"/>
    <cellStyle name="Percent 3 14" xfId="6658" xr:uid="{00000000-0005-0000-0000-0000551A0000}"/>
    <cellStyle name="Percent 3 2" xfId="6659" xr:uid="{00000000-0005-0000-0000-0000561A0000}"/>
    <cellStyle name="Percent 3 2 2" xfId="6660" xr:uid="{00000000-0005-0000-0000-0000571A0000}"/>
    <cellStyle name="Percent 3 2 2 2" xfId="6661" xr:uid="{00000000-0005-0000-0000-0000581A0000}"/>
    <cellStyle name="Percent 3 3" xfId="6662" xr:uid="{00000000-0005-0000-0000-0000591A0000}"/>
    <cellStyle name="Percent 3 3 2" xfId="6663" xr:uid="{00000000-0005-0000-0000-00005A1A0000}"/>
    <cellStyle name="Percent 3 3 2 2" xfId="6664" xr:uid="{00000000-0005-0000-0000-00005B1A0000}"/>
    <cellStyle name="Percent 3 4" xfId="6665" xr:uid="{00000000-0005-0000-0000-00005C1A0000}"/>
    <cellStyle name="Percent 3 4 2" xfId="6666" xr:uid="{00000000-0005-0000-0000-00005D1A0000}"/>
    <cellStyle name="Percent 3 4 2 2" xfId="6667" xr:uid="{00000000-0005-0000-0000-00005E1A0000}"/>
    <cellStyle name="Percent 3 5" xfId="6668" xr:uid="{00000000-0005-0000-0000-00005F1A0000}"/>
    <cellStyle name="Percent 3 5 2" xfId="6669" xr:uid="{00000000-0005-0000-0000-0000601A0000}"/>
    <cellStyle name="Percent 3 5 2 2" xfId="6670" xr:uid="{00000000-0005-0000-0000-0000611A0000}"/>
    <cellStyle name="Percent 3 6" xfId="6671" xr:uid="{00000000-0005-0000-0000-0000621A0000}"/>
    <cellStyle name="Percent 3 6 2" xfId="6672" xr:uid="{00000000-0005-0000-0000-0000631A0000}"/>
    <cellStyle name="Percent 3 6 2 2" xfId="6673" xr:uid="{00000000-0005-0000-0000-0000641A0000}"/>
    <cellStyle name="Percent 3 7" xfId="6674" xr:uid="{00000000-0005-0000-0000-0000651A0000}"/>
    <cellStyle name="Percent 3 7 2" xfId="6675" xr:uid="{00000000-0005-0000-0000-0000661A0000}"/>
    <cellStyle name="Percent 3 7 2 2" xfId="6676" xr:uid="{00000000-0005-0000-0000-0000671A0000}"/>
    <cellStyle name="Percent 3 8" xfId="6677" xr:uid="{00000000-0005-0000-0000-0000681A0000}"/>
    <cellStyle name="Percent 3 8 2" xfId="6678" xr:uid="{00000000-0005-0000-0000-0000691A0000}"/>
    <cellStyle name="Percent 3 8 2 2" xfId="6679" xr:uid="{00000000-0005-0000-0000-00006A1A0000}"/>
    <cellStyle name="Percent 3 9" xfId="6680" xr:uid="{00000000-0005-0000-0000-00006B1A0000}"/>
    <cellStyle name="Percent 3 9 2" xfId="6681" xr:uid="{00000000-0005-0000-0000-00006C1A0000}"/>
    <cellStyle name="Percent 3 9 2 2" xfId="6682" xr:uid="{00000000-0005-0000-0000-00006D1A0000}"/>
    <cellStyle name="Percent 4" xfId="6683" xr:uid="{00000000-0005-0000-0000-00006E1A0000}"/>
    <cellStyle name="Percent 4 2" xfId="6684" xr:uid="{00000000-0005-0000-0000-00006F1A0000}"/>
    <cellStyle name="Percent 4 2 2" xfId="6685" xr:uid="{00000000-0005-0000-0000-0000701A0000}"/>
    <cellStyle name="Percent 4 2 2 2" xfId="6686" xr:uid="{00000000-0005-0000-0000-0000711A0000}"/>
    <cellStyle name="Percent 4 3" xfId="6687" xr:uid="{00000000-0005-0000-0000-0000721A0000}"/>
    <cellStyle name="Percent 4 3 2" xfId="6688" xr:uid="{00000000-0005-0000-0000-0000731A0000}"/>
    <cellStyle name="Percent 4 3 3" xfId="6689" xr:uid="{00000000-0005-0000-0000-0000741A0000}"/>
    <cellStyle name="Percent 4 4" xfId="6690" xr:uid="{00000000-0005-0000-0000-0000751A0000}"/>
    <cellStyle name="Percent 4 5" xfId="6691" xr:uid="{00000000-0005-0000-0000-0000761A0000}"/>
    <cellStyle name="Percent 5" xfId="6692" xr:uid="{00000000-0005-0000-0000-0000771A0000}"/>
    <cellStyle name="Percent 5 2" xfId="6693" xr:uid="{00000000-0005-0000-0000-0000781A0000}"/>
    <cellStyle name="Percent 5 2 2" xfId="6694" xr:uid="{00000000-0005-0000-0000-0000791A0000}"/>
    <cellStyle name="Percent 5 2 2 2" xfId="6695" xr:uid="{00000000-0005-0000-0000-00007A1A0000}"/>
    <cellStyle name="Percent 5 3" xfId="6696" xr:uid="{00000000-0005-0000-0000-00007B1A0000}"/>
    <cellStyle name="Percent 5 3 2" xfId="6697" xr:uid="{00000000-0005-0000-0000-00007C1A0000}"/>
    <cellStyle name="Percent 5 3 3" xfId="6698" xr:uid="{00000000-0005-0000-0000-00007D1A0000}"/>
    <cellStyle name="Percent 5 4" xfId="6699" xr:uid="{00000000-0005-0000-0000-00007E1A0000}"/>
    <cellStyle name="Percent 6" xfId="6700" xr:uid="{00000000-0005-0000-0000-00007F1A0000}"/>
    <cellStyle name="Percent 6 2" xfId="6701" xr:uid="{00000000-0005-0000-0000-0000801A0000}"/>
    <cellStyle name="Percent 6 3" xfId="6702" xr:uid="{00000000-0005-0000-0000-0000811A0000}"/>
    <cellStyle name="Percent 7" xfId="6703" xr:uid="{00000000-0005-0000-0000-0000821A0000}"/>
    <cellStyle name="Percent 7 2" xfId="6704" xr:uid="{00000000-0005-0000-0000-0000831A0000}"/>
    <cellStyle name="Percent 8" xfId="6705" xr:uid="{00000000-0005-0000-0000-0000841A0000}"/>
    <cellStyle name="SUb Hd" xfId="6706" xr:uid="{00000000-0005-0000-0000-0000851A0000}"/>
    <cellStyle name="SUb Hd 2" xfId="6707" xr:uid="{00000000-0005-0000-0000-0000861A0000}"/>
    <cellStyle name="Sub Hd-mil" xfId="6708" xr:uid="{00000000-0005-0000-0000-0000871A0000}"/>
    <cellStyle name="Sub Hd-mil 2" xfId="6709" xr:uid="{00000000-0005-0000-0000-0000881A0000}"/>
    <cellStyle name="Title 2" xfId="6710" xr:uid="{00000000-0005-0000-0000-0000891A0000}"/>
    <cellStyle name="Title 2 2" xfId="6711" xr:uid="{00000000-0005-0000-0000-00008A1A0000}"/>
    <cellStyle name="Title 2 3" xfId="6712" xr:uid="{00000000-0005-0000-0000-00008B1A0000}"/>
    <cellStyle name="Title 2 4" xfId="6713" xr:uid="{00000000-0005-0000-0000-00008C1A0000}"/>
    <cellStyle name="Title 2 5" xfId="6714" xr:uid="{00000000-0005-0000-0000-00008D1A0000}"/>
    <cellStyle name="Title 3" xfId="6715" xr:uid="{00000000-0005-0000-0000-00008E1A0000}"/>
    <cellStyle name="Title 4" xfId="6716" xr:uid="{00000000-0005-0000-0000-00008F1A0000}"/>
    <cellStyle name="Total 10" xfId="6717" xr:uid="{00000000-0005-0000-0000-0000901A0000}"/>
    <cellStyle name="total 2" xfId="6718" xr:uid="{00000000-0005-0000-0000-0000911A0000}"/>
    <cellStyle name="total 2 2" xfId="6719" xr:uid="{00000000-0005-0000-0000-0000921A0000}"/>
    <cellStyle name="Total 2 2 10" xfId="6720" xr:uid="{00000000-0005-0000-0000-0000931A0000}"/>
    <cellStyle name="Total 2 2 2" xfId="6721" xr:uid="{00000000-0005-0000-0000-0000941A0000}"/>
    <cellStyle name="Total 2 2 2 2" xfId="6722" xr:uid="{00000000-0005-0000-0000-0000951A0000}"/>
    <cellStyle name="Total 2 2 2 2 2" xfId="6723" xr:uid="{00000000-0005-0000-0000-0000961A0000}"/>
    <cellStyle name="Total 2 2 2 2 2 2" xfId="6724" xr:uid="{00000000-0005-0000-0000-0000971A0000}"/>
    <cellStyle name="Total 2 2 2 2 2 2 2" xfId="6725" xr:uid="{00000000-0005-0000-0000-0000981A0000}"/>
    <cellStyle name="Total 2 2 2 2 2 3" xfId="6726" xr:uid="{00000000-0005-0000-0000-0000991A0000}"/>
    <cellStyle name="Total 2 2 2 2 3" xfId="6727" xr:uid="{00000000-0005-0000-0000-00009A1A0000}"/>
    <cellStyle name="Total 2 2 2 2 3 2" xfId="6728" xr:uid="{00000000-0005-0000-0000-00009B1A0000}"/>
    <cellStyle name="Total 2 2 2 2 3 2 2" xfId="6729" xr:uid="{00000000-0005-0000-0000-00009C1A0000}"/>
    <cellStyle name="Total 2 2 2 2 3 3" xfId="6730" xr:uid="{00000000-0005-0000-0000-00009D1A0000}"/>
    <cellStyle name="Total 2 2 2 2 4" xfId="6731" xr:uid="{00000000-0005-0000-0000-00009E1A0000}"/>
    <cellStyle name="Total 2 2 2 2 4 2" xfId="6732" xr:uid="{00000000-0005-0000-0000-00009F1A0000}"/>
    <cellStyle name="Total 2 2 2 2 5" xfId="6733" xr:uid="{00000000-0005-0000-0000-0000A01A0000}"/>
    <cellStyle name="Total 2 2 2 3" xfId="6734" xr:uid="{00000000-0005-0000-0000-0000A11A0000}"/>
    <cellStyle name="Total 2 2 2 3 2" xfId="6735" xr:uid="{00000000-0005-0000-0000-0000A21A0000}"/>
    <cellStyle name="Total 2 2 2 3 2 2" xfId="6736" xr:uid="{00000000-0005-0000-0000-0000A31A0000}"/>
    <cellStyle name="Total 2 2 2 3 3" xfId="6737" xr:uid="{00000000-0005-0000-0000-0000A41A0000}"/>
    <cellStyle name="Total 2 2 2 4" xfId="6738" xr:uid="{00000000-0005-0000-0000-0000A51A0000}"/>
    <cellStyle name="Total 2 2 2 4 2" xfId="6739" xr:uid="{00000000-0005-0000-0000-0000A61A0000}"/>
    <cellStyle name="Total 2 2 2 4 2 2" xfId="6740" xr:uid="{00000000-0005-0000-0000-0000A71A0000}"/>
    <cellStyle name="Total 2 2 2 4 3" xfId="6741" xr:uid="{00000000-0005-0000-0000-0000A81A0000}"/>
    <cellStyle name="Total 2 2 2 5" xfId="6742" xr:uid="{00000000-0005-0000-0000-0000A91A0000}"/>
    <cellStyle name="Total 2 2 2 5 2" xfId="6743" xr:uid="{00000000-0005-0000-0000-0000AA1A0000}"/>
    <cellStyle name="Total 2 2 3" xfId="6744" xr:uid="{00000000-0005-0000-0000-0000AB1A0000}"/>
    <cellStyle name="Total 2 2 3 2" xfId="6745" xr:uid="{00000000-0005-0000-0000-0000AC1A0000}"/>
    <cellStyle name="Total 2 2 3 2 2" xfId="6746" xr:uid="{00000000-0005-0000-0000-0000AD1A0000}"/>
    <cellStyle name="Total 2 2 3 2 2 2" xfId="6747" xr:uid="{00000000-0005-0000-0000-0000AE1A0000}"/>
    <cellStyle name="Total 2 2 3 2 2 2 2" xfId="6748" xr:uid="{00000000-0005-0000-0000-0000AF1A0000}"/>
    <cellStyle name="Total 2 2 3 2 2 3" xfId="6749" xr:uid="{00000000-0005-0000-0000-0000B01A0000}"/>
    <cellStyle name="Total 2 2 3 2 3" xfId="6750" xr:uid="{00000000-0005-0000-0000-0000B11A0000}"/>
    <cellStyle name="Total 2 2 3 2 3 2" xfId="6751" xr:uid="{00000000-0005-0000-0000-0000B21A0000}"/>
    <cellStyle name="Total 2 2 3 2 3 2 2" xfId="6752" xr:uid="{00000000-0005-0000-0000-0000B31A0000}"/>
    <cellStyle name="Total 2 2 3 2 3 3" xfId="6753" xr:uid="{00000000-0005-0000-0000-0000B41A0000}"/>
    <cellStyle name="Total 2 2 3 2 4" xfId="6754" xr:uid="{00000000-0005-0000-0000-0000B51A0000}"/>
    <cellStyle name="Total 2 2 3 2 4 2" xfId="6755" xr:uid="{00000000-0005-0000-0000-0000B61A0000}"/>
    <cellStyle name="Total 2 2 3 2 5" xfId="6756" xr:uid="{00000000-0005-0000-0000-0000B71A0000}"/>
    <cellStyle name="Total 2 2 3 3" xfId="6757" xr:uid="{00000000-0005-0000-0000-0000B81A0000}"/>
    <cellStyle name="Total 2 2 3 3 2" xfId="6758" xr:uid="{00000000-0005-0000-0000-0000B91A0000}"/>
    <cellStyle name="Total 2 2 3 3 2 2" xfId="6759" xr:uid="{00000000-0005-0000-0000-0000BA1A0000}"/>
    <cellStyle name="Total 2 2 3 3 3" xfId="6760" xr:uid="{00000000-0005-0000-0000-0000BB1A0000}"/>
    <cellStyle name="Total 2 2 3 4" xfId="6761" xr:uid="{00000000-0005-0000-0000-0000BC1A0000}"/>
    <cellStyle name="Total 2 2 3 4 2" xfId="6762" xr:uid="{00000000-0005-0000-0000-0000BD1A0000}"/>
    <cellStyle name="Total 2 2 3 4 2 2" xfId="6763" xr:uid="{00000000-0005-0000-0000-0000BE1A0000}"/>
    <cellStyle name="Total 2 2 3 4 3" xfId="6764" xr:uid="{00000000-0005-0000-0000-0000BF1A0000}"/>
    <cellStyle name="Total 2 2 3 5" xfId="6765" xr:uid="{00000000-0005-0000-0000-0000C01A0000}"/>
    <cellStyle name="Total 2 2 3 5 2" xfId="6766" xr:uid="{00000000-0005-0000-0000-0000C11A0000}"/>
    <cellStyle name="Total 2 2 4" xfId="6767" xr:uid="{00000000-0005-0000-0000-0000C21A0000}"/>
    <cellStyle name="Total 2 2 4 2" xfId="6768" xr:uid="{00000000-0005-0000-0000-0000C31A0000}"/>
    <cellStyle name="Total 2 2 4 2 2" xfId="6769" xr:uid="{00000000-0005-0000-0000-0000C41A0000}"/>
    <cellStyle name="Total 2 2 4 2 2 2" xfId="6770" xr:uid="{00000000-0005-0000-0000-0000C51A0000}"/>
    <cellStyle name="Total 2 2 4 2 2 2 2" xfId="6771" xr:uid="{00000000-0005-0000-0000-0000C61A0000}"/>
    <cellStyle name="Total 2 2 4 2 2 3" xfId="6772" xr:uid="{00000000-0005-0000-0000-0000C71A0000}"/>
    <cellStyle name="Total 2 2 4 2 3" xfId="6773" xr:uid="{00000000-0005-0000-0000-0000C81A0000}"/>
    <cellStyle name="Total 2 2 4 2 3 2" xfId="6774" xr:uid="{00000000-0005-0000-0000-0000C91A0000}"/>
    <cellStyle name="Total 2 2 4 2 3 2 2" xfId="6775" xr:uid="{00000000-0005-0000-0000-0000CA1A0000}"/>
    <cellStyle name="Total 2 2 4 2 3 3" xfId="6776" xr:uid="{00000000-0005-0000-0000-0000CB1A0000}"/>
    <cellStyle name="Total 2 2 4 2 4" xfId="6777" xr:uid="{00000000-0005-0000-0000-0000CC1A0000}"/>
    <cellStyle name="Total 2 2 4 2 4 2" xfId="6778" xr:uid="{00000000-0005-0000-0000-0000CD1A0000}"/>
    <cellStyle name="Total 2 2 4 2 5" xfId="6779" xr:uid="{00000000-0005-0000-0000-0000CE1A0000}"/>
    <cellStyle name="Total 2 2 4 3" xfId="6780" xr:uid="{00000000-0005-0000-0000-0000CF1A0000}"/>
    <cellStyle name="Total 2 2 4 3 2" xfId="6781" xr:uid="{00000000-0005-0000-0000-0000D01A0000}"/>
    <cellStyle name="Total 2 2 4 3 2 2" xfId="6782" xr:uid="{00000000-0005-0000-0000-0000D11A0000}"/>
    <cellStyle name="Total 2 2 4 3 3" xfId="6783" xr:uid="{00000000-0005-0000-0000-0000D21A0000}"/>
    <cellStyle name="Total 2 2 4 4" xfId="6784" xr:uid="{00000000-0005-0000-0000-0000D31A0000}"/>
    <cellStyle name="Total 2 2 4 4 2" xfId="6785" xr:uid="{00000000-0005-0000-0000-0000D41A0000}"/>
    <cellStyle name="Total 2 2 4 4 2 2" xfId="6786" xr:uid="{00000000-0005-0000-0000-0000D51A0000}"/>
    <cellStyle name="Total 2 2 4 4 3" xfId="6787" xr:uid="{00000000-0005-0000-0000-0000D61A0000}"/>
    <cellStyle name="Total 2 2 4 5" xfId="6788" xr:uid="{00000000-0005-0000-0000-0000D71A0000}"/>
    <cellStyle name="Total 2 2 4 5 2" xfId="6789" xr:uid="{00000000-0005-0000-0000-0000D81A0000}"/>
    <cellStyle name="Total 2 2 5" xfId="6790" xr:uid="{00000000-0005-0000-0000-0000D91A0000}"/>
    <cellStyle name="Total 2 2 5 2" xfId="6791" xr:uid="{00000000-0005-0000-0000-0000DA1A0000}"/>
    <cellStyle name="Total 2 2 5 2 2" xfId="6792" xr:uid="{00000000-0005-0000-0000-0000DB1A0000}"/>
    <cellStyle name="Total 2 2 5 2 2 2" xfId="6793" xr:uid="{00000000-0005-0000-0000-0000DC1A0000}"/>
    <cellStyle name="Total 2 2 5 2 3" xfId="6794" xr:uid="{00000000-0005-0000-0000-0000DD1A0000}"/>
    <cellStyle name="Total 2 2 5 3" xfId="6795" xr:uid="{00000000-0005-0000-0000-0000DE1A0000}"/>
    <cellStyle name="Total 2 2 5 3 2" xfId="6796" xr:uid="{00000000-0005-0000-0000-0000DF1A0000}"/>
    <cellStyle name="Total 2 2 5 3 2 2" xfId="6797" xr:uid="{00000000-0005-0000-0000-0000E01A0000}"/>
    <cellStyle name="Total 2 2 5 3 3" xfId="6798" xr:uid="{00000000-0005-0000-0000-0000E11A0000}"/>
    <cellStyle name="Total 2 2 5 4" xfId="6799" xr:uid="{00000000-0005-0000-0000-0000E21A0000}"/>
    <cellStyle name="Total 2 2 5 4 2" xfId="6800" xr:uid="{00000000-0005-0000-0000-0000E31A0000}"/>
    <cellStyle name="Total 2 2 5 5" xfId="6801" xr:uid="{00000000-0005-0000-0000-0000E41A0000}"/>
    <cellStyle name="Total 2 2 6" xfId="6802" xr:uid="{00000000-0005-0000-0000-0000E51A0000}"/>
    <cellStyle name="Total 2 2 6 2" xfId="6803" xr:uid="{00000000-0005-0000-0000-0000E61A0000}"/>
    <cellStyle name="Total 2 2 6 2 2" xfId="6804" xr:uid="{00000000-0005-0000-0000-0000E71A0000}"/>
    <cellStyle name="Total 2 2 6 3" xfId="6805" xr:uid="{00000000-0005-0000-0000-0000E81A0000}"/>
    <cellStyle name="Total 2 2 7" xfId="6806" xr:uid="{00000000-0005-0000-0000-0000E91A0000}"/>
    <cellStyle name="Total 2 2 7 2" xfId="6807" xr:uid="{00000000-0005-0000-0000-0000EA1A0000}"/>
    <cellStyle name="Total 2 2 7 2 2" xfId="6808" xr:uid="{00000000-0005-0000-0000-0000EB1A0000}"/>
    <cellStyle name="Total 2 2 7 3" xfId="6809" xr:uid="{00000000-0005-0000-0000-0000EC1A0000}"/>
    <cellStyle name="Total 2 2 8" xfId="6810" xr:uid="{00000000-0005-0000-0000-0000ED1A0000}"/>
    <cellStyle name="Total 2 2 8 2" xfId="6811" xr:uid="{00000000-0005-0000-0000-0000EE1A0000}"/>
    <cellStyle name="Total 2 2 9" xfId="6812" xr:uid="{00000000-0005-0000-0000-0000EF1A0000}"/>
    <cellStyle name="Total 2 3" xfId="6813" xr:uid="{00000000-0005-0000-0000-0000F01A0000}"/>
    <cellStyle name="Total 2 3 2" xfId="6814" xr:uid="{00000000-0005-0000-0000-0000F11A0000}"/>
    <cellStyle name="Total 2 3 2 2" xfId="6815" xr:uid="{00000000-0005-0000-0000-0000F21A0000}"/>
    <cellStyle name="Total 2 3 2 2 2" xfId="6816" xr:uid="{00000000-0005-0000-0000-0000F31A0000}"/>
    <cellStyle name="Total 2 3 2 2 2 2" xfId="6817" xr:uid="{00000000-0005-0000-0000-0000F41A0000}"/>
    <cellStyle name="Total 2 3 2 2 3" xfId="6818" xr:uid="{00000000-0005-0000-0000-0000F51A0000}"/>
    <cellStyle name="Total 2 3 2 3" xfId="6819" xr:uid="{00000000-0005-0000-0000-0000F61A0000}"/>
    <cellStyle name="Total 2 3 2 3 2" xfId="6820" xr:uid="{00000000-0005-0000-0000-0000F71A0000}"/>
    <cellStyle name="Total 2 3 2 3 2 2" xfId="6821" xr:uid="{00000000-0005-0000-0000-0000F81A0000}"/>
    <cellStyle name="Total 2 3 2 3 3" xfId="6822" xr:uid="{00000000-0005-0000-0000-0000F91A0000}"/>
    <cellStyle name="Total 2 3 2 4" xfId="6823" xr:uid="{00000000-0005-0000-0000-0000FA1A0000}"/>
    <cellStyle name="Total 2 3 2 4 2" xfId="6824" xr:uid="{00000000-0005-0000-0000-0000FB1A0000}"/>
    <cellStyle name="Total 2 3 2 5" xfId="6825" xr:uid="{00000000-0005-0000-0000-0000FC1A0000}"/>
    <cellStyle name="Total 2 3 3" xfId="6826" xr:uid="{00000000-0005-0000-0000-0000FD1A0000}"/>
    <cellStyle name="Total 2 3 3 2" xfId="6827" xr:uid="{00000000-0005-0000-0000-0000FE1A0000}"/>
    <cellStyle name="Total 2 3 3 2 2" xfId="6828" xr:uid="{00000000-0005-0000-0000-0000FF1A0000}"/>
    <cellStyle name="Total 2 3 3 3" xfId="6829" xr:uid="{00000000-0005-0000-0000-0000001B0000}"/>
    <cellStyle name="Total 2 3 4" xfId="6830" xr:uid="{00000000-0005-0000-0000-0000011B0000}"/>
    <cellStyle name="Total 2 3 4 2" xfId="6831" xr:uid="{00000000-0005-0000-0000-0000021B0000}"/>
    <cellStyle name="Total 2 3 4 2 2" xfId="6832" xr:uid="{00000000-0005-0000-0000-0000031B0000}"/>
    <cellStyle name="Total 2 3 4 3" xfId="6833" xr:uid="{00000000-0005-0000-0000-0000041B0000}"/>
    <cellStyle name="Total 2 3 5" xfId="6834" xr:uid="{00000000-0005-0000-0000-0000051B0000}"/>
    <cellStyle name="Total 2 3 5 2" xfId="6835" xr:uid="{00000000-0005-0000-0000-0000061B0000}"/>
    <cellStyle name="Total 2 4" xfId="6836" xr:uid="{00000000-0005-0000-0000-0000071B0000}"/>
    <cellStyle name="Total 2 4 2" xfId="6837" xr:uid="{00000000-0005-0000-0000-0000081B0000}"/>
    <cellStyle name="Total 2 4 2 2" xfId="6838" xr:uid="{00000000-0005-0000-0000-0000091B0000}"/>
    <cellStyle name="Total 2 4 2 2 2" xfId="6839" xr:uid="{00000000-0005-0000-0000-00000A1B0000}"/>
    <cellStyle name="Total 2 4 2 2 2 2" xfId="6840" xr:uid="{00000000-0005-0000-0000-00000B1B0000}"/>
    <cellStyle name="Total 2 4 2 2 3" xfId="6841" xr:uid="{00000000-0005-0000-0000-00000C1B0000}"/>
    <cellStyle name="Total 2 4 2 3" xfId="6842" xr:uid="{00000000-0005-0000-0000-00000D1B0000}"/>
    <cellStyle name="Total 2 4 2 3 2" xfId="6843" xr:uid="{00000000-0005-0000-0000-00000E1B0000}"/>
    <cellStyle name="Total 2 4 2 3 2 2" xfId="6844" xr:uid="{00000000-0005-0000-0000-00000F1B0000}"/>
    <cellStyle name="Total 2 4 2 3 3" xfId="6845" xr:uid="{00000000-0005-0000-0000-0000101B0000}"/>
    <cellStyle name="Total 2 4 2 4" xfId="6846" xr:uid="{00000000-0005-0000-0000-0000111B0000}"/>
    <cellStyle name="Total 2 4 2 4 2" xfId="6847" xr:uid="{00000000-0005-0000-0000-0000121B0000}"/>
    <cellStyle name="Total 2 4 2 5" xfId="6848" xr:uid="{00000000-0005-0000-0000-0000131B0000}"/>
    <cellStyle name="Total 2 4 3" xfId="6849" xr:uid="{00000000-0005-0000-0000-0000141B0000}"/>
    <cellStyle name="Total 2 4 3 2" xfId="6850" xr:uid="{00000000-0005-0000-0000-0000151B0000}"/>
    <cellStyle name="Total 2 4 3 2 2" xfId="6851" xr:uid="{00000000-0005-0000-0000-0000161B0000}"/>
    <cellStyle name="Total 2 4 3 3" xfId="6852" xr:uid="{00000000-0005-0000-0000-0000171B0000}"/>
    <cellStyle name="Total 2 4 4" xfId="6853" xr:uid="{00000000-0005-0000-0000-0000181B0000}"/>
    <cellStyle name="Total 2 4 4 2" xfId="6854" xr:uid="{00000000-0005-0000-0000-0000191B0000}"/>
    <cellStyle name="Total 2 4 4 2 2" xfId="6855" xr:uid="{00000000-0005-0000-0000-00001A1B0000}"/>
    <cellStyle name="Total 2 4 4 3" xfId="6856" xr:uid="{00000000-0005-0000-0000-00001B1B0000}"/>
    <cellStyle name="Total 2 4 5" xfId="6857" xr:uid="{00000000-0005-0000-0000-00001C1B0000}"/>
    <cellStyle name="Total 2 4 5 2" xfId="6858" xr:uid="{00000000-0005-0000-0000-00001D1B0000}"/>
    <cellStyle name="Total 2 5" xfId="6859" xr:uid="{00000000-0005-0000-0000-00001E1B0000}"/>
    <cellStyle name="Total 2 5 2" xfId="6860" xr:uid="{00000000-0005-0000-0000-00001F1B0000}"/>
    <cellStyle name="Total 2 5 2 2" xfId="6861" xr:uid="{00000000-0005-0000-0000-0000201B0000}"/>
    <cellStyle name="Total 2 5 2 2 2" xfId="6862" xr:uid="{00000000-0005-0000-0000-0000211B0000}"/>
    <cellStyle name="Total 2 5 2 2 2 2" xfId="6863" xr:uid="{00000000-0005-0000-0000-0000221B0000}"/>
    <cellStyle name="Total 2 5 2 2 3" xfId="6864" xr:uid="{00000000-0005-0000-0000-0000231B0000}"/>
    <cellStyle name="Total 2 5 2 3" xfId="6865" xr:uid="{00000000-0005-0000-0000-0000241B0000}"/>
    <cellStyle name="Total 2 5 2 3 2" xfId="6866" xr:uid="{00000000-0005-0000-0000-0000251B0000}"/>
    <cellStyle name="Total 2 5 2 3 2 2" xfId="6867" xr:uid="{00000000-0005-0000-0000-0000261B0000}"/>
    <cellStyle name="Total 2 5 2 3 3" xfId="6868" xr:uid="{00000000-0005-0000-0000-0000271B0000}"/>
    <cellStyle name="Total 2 5 2 4" xfId="6869" xr:uid="{00000000-0005-0000-0000-0000281B0000}"/>
    <cellStyle name="Total 2 5 2 4 2" xfId="6870" xr:uid="{00000000-0005-0000-0000-0000291B0000}"/>
    <cellStyle name="Total 2 5 2 5" xfId="6871" xr:uid="{00000000-0005-0000-0000-00002A1B0000}"/>
    <cellStyle name="Total 2 5 3" xfId="6872" xr:uid="{00000000-0005-0000-0000-00002B1B0000}"/>
    <cellStyle name="Total 2 5 3 2" xfId="6873" xr:uid="{00000000-0005-0000-0000-00002C1B0000}"/>
    <cellStyle name="Total 2 5 3 2 2" xfId="6874" xr:uid="{00000000-0005-0000-0000-00002D1B0000}"/>
    <cellStyle name="Total 2 5 3 3" xfId="6875" xr:uid="{00000000-0005-0000-0000-00002E1B0000}"/>
    <cellStyle name="Total 2 5 4" xfId="6876" xr:uid="{00000000-0005-0000-0000-00002F1B0000}"/>
    <cellStyle name="Total 2 5 4 2" xfId="6877" xr:uid="{00000000-0005-0000-0000-0000301B0000}"/>
    <cellStyle name="Total 2 5 4 2 2" xfId="6878" xr:uid="{00000000-0005-0000-0000-0000311B0000}"/>
    <cellStyle name="Total 2 5 4 3" xfId="6879" xr:uid="{00000000-0005-0000-0000-0000321B0000}"/>
    <cellStyle name="Total 2 5 5" xfId="6880" xr:uid="{00000000-0005-0000-0000-0000331B0000}"/>
    <cellStyle name="Total 2 5 5 2" xfId="6881" xr:uid="{00000000-0005-0000-0000-0000341B0000}"/>
    <cellStyle name="total 2 6" xfId="6882" xr:uid="{00000000-0005-0000-0000-0000351B0000}"/>
    <cellStyle name="Total 2 7" xfId="6883" xr:uid="{00000000-0005-0000-0000-0000361B0000}"/>
    <cellStyle name="Total 2 7 2" xfId="6884" xr:uid="{00000000-0005-0000-0000-0000371B0000}"/>
    <cellStyle name="Total 2 8" xfId="6885" xr:uid="{00000000-0005-0000-0000-0000381B0000}"/>
    <cellStyle name="Total 2 9" xfId="6886" xr:uid="{00000000-0005-0000-0000-0000391B0000}"/>
    <cellStyle name="Total 3" xfId="6887" xr:uid="{00000000-0005-0000-0000-00003A1B0000}"/>
    <cellStyle name="Total 4" xfId="6888" xr:uid="{00000000-0005-0000-0000-00003B1B0000}"/>
    <cellStyle name="Total 5" xfId="6889" xr:uid="{00000000-0005-0000-0000-00003C1B0000}"/>
    <cellStyle name="Total 6" xfId="6890" xr:uid="{00000000-0005-0000-0000-00003D1B0000}"/>
    <cellStyle name="Total 7" xfId="6891" xr:uid="{00000000-0005-0000-0000-00003E1B0000}"/>
    <cellStyle name="Total 8" xfId="6892" xr:uid="{00000000-0005-0000-0000-00003F1B0000}"/>
    <cellStyle name="Total 9" xfId="6893" xr:uid="{00000000-0005-0000-0000-0000401B0000}"/>
    <cellStyle name="V Line" xfId="6894" xr:uid="{00000000-0005-0000-0000-0000411B0000}"/>
    <cellStyle name="V Line 2" xfId="6895" xr:uid="{00000000-0005-0000-0000-0000421B0000}"/>
    <cellStyle name="Warning Text 2" xfId="6896" xr:uid="{00000000-0005-0000-0000-0000431B0000}"/>
    <cellStyle name="Warning Text 2 2" xfId="6897" xr:uid="{00000000-0005-0000-0000-0000441B0000}"/>
    <cellStyle name="Warning Text 2 3" xfId="6898" xr:uid="{00000000-0005-0000-0000-0000451B0000}"/>
    <cellStyle name="Warning Text 2 4" xfId="6899" xr:uid="{00000000-0005-0000-0000-0000461B0000}"/>
    <cellStyle name="Warning Text 3" xfId="6900" xr:uid="{00000000-0005-0000-0000-0000471B0000}"/>
    <cellStyle name="Warning Text 4" xfId="6901" xr:uid="{00000000-0005-0000-0000-0000481B0000}"/>
    <cellStyle name="一般_t1" xfId="6902" xr:uid="{00000000-0005-0000-0000-0000491B0000}"/>
  </cellStyles>
  <dxfs count="4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C0"/>
      <color rgb="FF8FCFFF"/>
      <color rgb="FF47B0FF"/>
      <color rgb="FF2DA5FF"/>
      <color rgb="FF000066"/>
      <color rgb="FF285020"/>
      <color rgb="FF283020"/>
      <color rgb="FF7BAF38"/>
      <color rgb="FF4F0D1B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004CD-CD95-4F0F-BB78-BEC7B2B4CC5A}">
  <dimension ref="A1:CW51"/>
  <sheetViews>
    <sheetView view="pageBreakPreview" zoomScale="70" zoomScaleNormal="55" zoomScaleSheetLayoutView="70" workbookViewId="0">
      <pane xSplit="10" ySplit="5" topLeftCell="K6" activePane="bottomRight" state="frozen"/>
      <selection activeCell="A5" sqref="A5:H5"/>
      <selection pane="topRight" activeCell="A5" sqref="A5:H5"/>
      <selection pane="bottomLeft" activeCell="A5" sqref="A5:H5"/>
      <selection pane="bottomRight" activeCell="AO19" sqref="AO19"/>
    </sheetView>
  </sheetViews>
  <sheetFormatPr defaultColWidth="9.140625" defaultRowHeight="18.75"/>
  <cols>
    <col min="1" max="4" width="11.140625" style="123" customWidth="1"/>
    <col min="5" max="5" width="6.42578125" style="123" customWidth="1"/>
    <col min="6" max="6" width="4" style="123" customWidth="1"/>
    <col min="7" max="7" width="3.7109375" style="123" customWidth="1"/>
    <col min="8" max="8" width="8" style="123" customWidth="1"/>
    <col min="9" max="9" width="9" style="123" customWidth="1"/>
    <col min="10" max="10" width="23.42578125" style="123" customWidth="1"/>
    <col min="11" max="13" width="18.5703125" style="123" customWidth="1"/>
    <col min="14" max="14" width="0.5703125" style="123" customWidth="1"/>
    <col min="15" max="18" width="18.5703125" style="123" customWidth="1"/>
    <col min="19" max="19" width="0.5703125" style="123" customWidth="1"/>
    <col min="20" max="23" width="18.5703125" style="123" customWidth="1"/>
    <col min="24" max="24" width="0.5703125" style="123" customWidth="1"/>
    <col min="25" max="28" width="18.5703125" style="123" customWidth="1"/>
    <col min="29" max="29" width="0.5703125" style="123" customWidth="1"/>
    <col min="30" max="30" width="18.5703125" style="123" customWidth="1"/>
    <col min="31" max="31" width="12" style="332" customWidth="1"/>
    <col min="32" max="36" width="12.85546875" style="332" bestFit="1" customWidth="1"/>
    <col min="37" max="37" width="1.5703125" style="315" customWidth="1"/>
    <col min="38" max="41" width="11" style="332" bestFit="1" customWidth="1"/>
    <col min="42" max="42" width="1.5703125" style="315" customWidth="1"/>
    <col min="43" max="46" width="11" style="332" bestFit="1" customWidth="1"/>
    <col min="47" max="47" width="1.5703125" style="315" customWidth="1"/>
    <col min="48" max="51" width="11" style="332" bestFit="1" customWidth="1"/>
    <col min="52" max="52" width="1.5703125" style="315" customWidth="1"/>
    <col min="53" max="56" width="11" style="332" bestFit="1" customWidth="1"/>
    <col min="57" max="57" width="1.5703125" style="315" customWidth="1"/>
    <col min="58" max="61" width="11" style="332" bestFit="1" customWidth="1"/>
    <col min="62" max="62" width="1.5703125" style="315" customWidth="1"/>
    <col min="63" max="66" width="11" style="332" bestFit="1" customWidth="1"/>
    <col min="67" max="67" width="9.140625" style="316"/>
    <col min="68" max="71" width="12.85546875" style="332" bestFit="1" customWidth="1"/>
    <col min="72" max="72" width="8.140625" style="315" customWidth="1"/>
    <col min="73" max="76" width="11" style="332" bestFit="1" customWidth="1"/>
    <col min="77" max="77" width="1.5703125" style="315" customWidth="1"/>
    <col min="78" max="81" width="11" style="332" bestFit="1" customWidth="1"/>
    <col min="82" max="82" width="1.5703125" style="315" customWidth="1"/>
    <col min="83" max="86" width="11" style="332" bestFit="1" customWidth="1"/>
    <col min="87" max="87" width="1.5703125" style="315" customWidth="1"/>
    <col min="88" max="91" width="11" style="332" bestFit="1" customWidth="1"/>
    <col min="92" max="92" width="1.5703125" style="315" customWidth="1"/>
    <col min="93" max="96" width="11" style="332" bestFit="1" customWidth="1"/>
    <col min="97" max="97" width="1.5703125" style="315" customWidth="1"/>
    <col min="98" max="101" width="11" style="332" bestFit="1" customWidth="1"/>
    <col min="102" max="16384" width="9.140625" style="316"/>
  </cols>
  <sheetData>
    <row r="1" spans="1:101" ht="46.5" customHeight="1">
      <c r="B1" s="145"/>
      <c r="C1" s="121"/>
      <c r="D1" s="121"/>
      <c r="E1" s="122"/>
      <c r="I1" s="124"/>
      <c r="J1" s="125"/>
      <c r="K1" s="126"/>
      <c r="L1" s="126"/>
      <c r="M1" s="126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314"/>
      <c r="AF1" s="314"/>
      <c r="AG1" s="314"/>
      <c r="AH1" s="314"/>
      <c r="AI1" s="314"/>
      <c r="AJ1" s="314"/>
      <c r="AL1" s="314"/>
      <c r="AM1" s="314"/>
      <c r="AN1" s="314"/>
      <c r="AO1" s="314"/>
      <c r="AQ1" s="314"/>
      <c r="AR1" s="314"/>
      <c r="AS1" s="314"/>
      <c r="AT1" s="314"/>
      <c r="AV1" s="314"/>
      <c r="AW1" s="314"/>
      <c r="AX1" s="314"/>
      <c r="AY1" s="314"/>
      <c r="BA1" s="314"/>
      <c r="BB1" s="314"/>
      <c r="BC1" s="314"/>
      <c r="BD1" s="314"/>
      <c r="BF1" s="314"/>
      <c r="BG1" s="314"/>
      <c r="BH1" s="314"/>
      <c r="BI1" s="314"/>
      <c r="BK1" s="314"/>
      <c r="BL1" s="314"/>
      <c r="BM1" s="314"/>
      <c r="BN1" s="314"/>
      <c r="BP1" s="314"/>
      <c r="BQ1" s="314"/>
      <c r="BR1" s="314"/>
      <c r="BS1" s="314"/>
      <c r="BU1" s="314"/>
      <c r="BV1" s="314"/>
      <c r="BW1" s="314"/>
      <c r="BX1" s="314"/>
      <c r="BZ1" s="314"/>
      <c r="CA1" s="314"/>
      <c r="CB1" s="314"/>
      <c r="CC1" s="314"/>
      <c r="CE1" s="314"/>
      <c r="CF1" s="314"/>
      <c r="CG1" s="314"/>
      <c r="CH1" s="314"/>
      <c r="CJ1" s="314"/>
      <c r="CK1" s="314"/>
      <c r="CL1" s="314"/>
      <c r="CM1" s="314"/>
      <c r="CO1" s="314"/>
      <c r="CP1" s="314"/>
      <c r="CQ1" s="314"/>
      <c r="CR1" s="314"/>
      <c r="CT1" s="314"/>
      <c r="CU1" s="314"/>
      <c r="CV1" s="314"/>
      <c r="CW1" s="314"/>
    </row>
    <row r="2" spans="1:101" s="319" customFormat="1" ht="54.95" customHeight="1" thickBot="1">
      <c r="A2" s="149"/>
      <c r="B2" s="145"/>
      <c r="C2" s="148"/>
      <c r="D2" s="148"/>
      <c r="E2" s="247" t="s">
        <v>226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01"/>
      <c r="Y2" s="201"/>
      <c r="Z2" s="201"/>
      <c r="AA2" s="201"/>
      <c r="AB2" s="201"/>
      <c r="AC2" s="201"/>
      <c r="AD2" s="201"/>
      <c r="AE2" s="317"/>
      <c r="AF2" s="317"/>
      <c r="AG2" s="317"/>
      <c r="AH2" s="317"/>
      <c r="AI2" s="317"/>
      <c r="AJ2" s="317"/>
      <c r="AK2" s="318"/>
      <c r="AL2" s="317"/>
      <c r="AM2" s="317"/>
      <c r="AN2" s="317"/>
      <c r="AO2" s="317"/>
      <c r="AP2" s="318"/>
      <c r="AQ2" s="317"/>
      <c r="AR2" s="317"/>
      <c r="AS2" s="317"/>
      <c r="AT2" s="317"/>
      <c r="AU2" s="318"/>
      <c r="AV2" s="317"/>
      <c r="AW2" s="317"/>
      <c r="AX2" s="317"/>
      <c r="AY2" s="317"/>
      <c r="AZ2" s="318"/>
      <c r="BA2" s="317"/>
      <c r="BB2" s="317"/>
      <c r="BC2" s="317"/>
      <c r="BD2" s="317"/>
      <c r="BE2" s="318"/>
      <c r="BF2" s="317"/>
      <c r="BG2" s="317"/>
      <c r="BH2" s="317"/>
      <c r="BI2" s="317"/>
      <c r="BJ2" s="318"/>
      <c r="BK2" s="317"/>
      <c r="BL2" s="317"/>
      <c r="BM2" s="317"/>
      <c r="BN2" s="317"/>
      <c r="BP2" s="317"/>
      <c r="BQ2" s="317"/>
      <c r="BR2" s="317"/>
      <c r="BS2" s="317"/>
      <c r="BT2" s="318"/>
      <c r="BU2" s="317"/>
      <c r="BV2" s="317"/>
      <c r="BW2" s="317"/>
      <c r="BX2" s="317"/>
      <c r="BY2" s="318"/>
      <c r="BZ2" s="317"/>
      <c r="CA2" s="317"/>
      <c r="CB2" s="317"/>
      <c r="CC2" s="317"/>
      <c r="CD2" s="318"/>
      <c r="CE2" s="317"/>
      <c r="CF2" s="317"/>
      <c r="CG2" s="317"/>
      <c r="CH2" s="317"/>
      <c r="CI2" s="318"/>
      <c r="CJ2" s="317"/>
      <c r="CK2" s="317"/>
      <c r="CL2" s="317"/>
      <c r="CM2" s="317"/>
      <c r="CN2" s="318"/>
      <c r="CO2" s="317"/>
      <c r="CP2" s="317"/>
      <c r="CQ2" s="317"/>
      <c r="CR2" s="317"/>
      <c r="CS2" s="318"/>
      <c r="CT2" s="317"/>
      <c r="CU2" s="317"/>
      <c r="CV2" s="317"/>
      <c r="CW2" s="317"/>
    </row>
    <row r="3" spans="1:101" s="322" customFormat="1" ht="30" customHeight="1" thickBot="1">
      <c r="A3" s="131"/>
      <c r="B3" s="145"/>
      <c r="C3" s="129"/>
      <c r="D3" s="129"/>
      <c r="E3" s="248" t="s">
        <v>227</v>
      </c>
      <c r="F3" s="248"/>
      <c r="G3" s="248"/>
      <c r="H3" s="248"/>
      <c r="I3" s="248"/>
      <c r="J3" s="248"/>
      <c r="K3" s="250">
        <v>2022</v>
      </c>
      <c r="L3" s="250">
        <v>2023</v>
      </c>
      <c r="M3" s="250">
        <v>2024</v>
      </c>
      <c r="N3" s="130"/>
      <c r="O3" s="245">
        <v>2022</v>
      </c>
      <c r="P3" s="245"/>
      <c r="Q3" s="245"/>
      <c r="R3" s="245"/>
      <c r="S3" s="130"/>
      <c r="T3" s="245">
        <v>2023</v>
      </c>
      <c r="U3" s="245"/>
      <c r="V3" s="245"/>
      <c r="W3" s="245"/>
      <c r="X3" s="130"/>
      <c r="Y3" s="245">
        <v>2024</v>
      </c>
      <c r="Z3" s="245"/>
      <c r="AA3" s="245"/>
      <c r="AB3" s="245"/>
      <c r="AC3" s="130"/>
      <c r="AD3" s="231">
        <v>2025</v>
      </c>
      <c r="AE3" s="320"/>
      <c r="AF3" s="320"/>
      <c r="AG3" s="320"/>
      <c r="AH3" s="320"/>
      <c r="AI3" s="320"/>
      <c r="AJ3" s="320"/>
      <c r="AK3" s="321"/>
      <c r="AL3" s="320"/>
      <c r="AM3" s="320"/>
      <c r="AN3" s="320"/>
      <c r="AO3" s="320"/>
      <c r="AP3" s="321"/>
      <c r="AQ3" s="320"/>
      <c r="AR3" s="320"/>
      <c r="AS3" s="320"/>
      <c r="AT3" s="320"/>
      <c r="AU3" s="321"/>
      <c r="AV3" s="320"/>
      <c r="AW3" s="320"/>
      <c r="AX3" s="320"/>
      <c r="AY3" s="320"/>
      <c r="AZ3" s="321"/>
      <c r="BA3" s="320"/>
      <c r="BB3" s="320"/>
      <c r="BC3" s="320"/>
      <c r="BD3" s="320"/>
      <c r="BE3" s="321"/>
      <c r="BF3" s="320"/>
      <c r="BG3" s="320"/>
      <c r="BH3" s="320"/>
      <c r="BI3" s="320"/>
      <c r="BJ3" s="321"/>
      <c r="BK3" s="320"/>
      <c r="BL3" s="320"/>
      <c r="BM3" s="320"/>
      <c r="BN3" s="320"/>
      <c r="BP3" s="320"/>
      <c r="BQ3" s="320"/>
      <c r="BR3" s="320"/>
      <c r="BS3" s="320"/>
      <c r="BT3" s="321"/>
      <c r="BU3" s="320"/>
      <c r="BV3" s="320"/>
      <c r="BW3" s="320"/>
      <c r="BX3" s="320"/>
      <c r="BY3" s="321"/>
      <c r="BZ3" s="320"/>
      <c r="CA3" s="320"/>
      <c r="CB3" s="320"/>
      <c r="CC3" s="320"/>
      <c r="CD3" s="321"/>
      <c r="CE3" s="320"/>
      <c r="CF3" s="320"/>
      <c r="CG3" s="320"/>
      <c r="CH3" s="320"/>
      <c r="CI3" s="321"/>
      <c r="CJ3" s="320"/>
      <c r="CK3" s="320"/>
      <c r="CL3" s="320"/>
      <c r="CM3" s="320"/>
      <c r="CN3" s="321"/>
      <c r="CO3" s="320"/>
      <c r="CP3" s="320"/>
      <c r="CQ3" s="320"/>
      <c r="CR3" s="320"/>
      <c r="CS3" s="321"/>
      <c r="CT3" s="320"/>
      <c r="CU3" s="320"/>
      <c r="CV3" s="320"/>
      <c r="CW3" s="320"/>
    </row>
    <row r="4" spans="1:101" ht="30" customHeight="1" thickBot="1">
      <c r="B4" s="145"/>
      <c r="C4" s="128"/>
      <c r="D4" s="128"/>
      <c r="E4" s="249"/>
      <c r="F4" s="249"/>
      <c r="G4" s="249"/>
      <c r="H4" s="249"/>
      <c r="I4" s="249"/>
      <c r="J4" s="249"/>
      <c r="K4" s="251"/>
      <c r="L4" s="251"/>
      <c r="M4" s="251"/>
      <c r="N4" s="150"/>
      <c r="O4" s="230" t="s">
        <v>216</v>
      </c>
      <c r="P4" s="230" t="s">
        <v>217</v>
      </c>
      <c r="Q4" s="230" t="s">
        <v>218</v>
      </c>
      <c r="R4" s="230" t="s">
        <v>219</v>
      </c>
      <c r="S4" s="150"/>
      <c r="T4" s="230" t="s">
        <v>216</v>
      </c>
      <c r="U4" s="230" t="s">
        <v>217</v>
      </c>
      <c r="V4" s="230" t="s">
        <v>218</v>
      </c>
      <c r="W4" s="230" t="s">
        <v>219</v>
      </c>
      <c r="X4" s="150"/>
      <c r="Y4" s="230" t="s">
        <v>216</v>
      </c>
      <c r="Z4" s="230" t="s">
        <v>217</v>
      </c>
      <c r="AA4" s="230" t="s">
        <v>218</v>
      </c>
      <c r="AB4" s="230" t="s">
        <v>219</v>
      </c>
      <c r="AC4" s="150"/>
      <c r="AD4" s="230" t="s">
        <v>216</v>
      </c>
      <c r="AE4" s="323"/>
      <c r="AF4" s="323"/>
      <c r="AG4" s="323"/>
      <c r="AH4" s="323"/>
      <c r="AI4" s="323"/>
      <c r="AJ4" s="323"/>
      <c r="AL4" s="323"/>
      <c r="AM4" s="323"/>
      <c r="AN4" s="323"/>
      <c r="AO4" s="323"/>
      <c r="AQ4" s="323"/>
      <c r="AR4" s="323"/>
      <c r="AS4" s="323"/>
      <c r="AT4" s="323"/>
      <c r="AV4" s="323"/>
      <c r="AW4" s="323"/>
      <c r="AX4" s="323"/>
      <c r="AY4" s="323"/>
      <c r="BA4" s="323"/>
      <c r="BB4" s="323"/>
      <c r="BC4" s="323"/>
      <c r="BD4" s="323"/>
      <c r="BF4" s="323"/>
      <c r="BG4" s="323"/>
      <c r="BH4" s="323"/>
      <c r="BI4" s="323"/>
      <c r="BK4" s="323"/>
      <c r="BL4" s="323"/>
      <c r="BM4" s="323"/>
      <c r="BN4" s="323"/>
      <c r="BP4" s="323"/>
      <c r="BQ4" s="323"/>
      <c r="BR4" s="323"/>
      <c r="BS4" s="323"/>
      <c r="BU4" s="323"/>
      <c r="BV4" s="323"/>
      <c r="BW4" s="323"/>
      <c r="BX4" s="323"/>
      <c r="BZ4" s="323"/>
      <c r="CA4" s="323"/>
      <c r="CB4" s="323"/>
      <c r="CC4" s="323"/>
      <c r="CE4" s="323"/>
      <c r="CF4" s="323"/>
      <c r="CG4" s="323"/>
      <c r="CH4" s="323"/>
      <c r="CJ4" s="323"/>
      <c r="CK4" s="323"/>
      <c r="CL4" s="323"/>
      <c r="CM4" s="323"/>
      <c r="CO4" s="323"/>
      <c r="CP4" s="323"/>
      <c r="CQ4" s="323"/>
      <c r="CR4" s="323"/>
      <c r="CT4" s="323"/>
      <c r="CU4" s="323"/>
      <c r="CV4" s="323"/>
      <c r="CW4" s="323"/>
    </row>
    <row r="5" spans="1:101" ht="9.9499999999999993" customHeight="1">
      <c r="B5" s="145"/>
      <c r="C5" s="128"/>
      <c r="D5" s="128"/>
      <c r="E5" s="132"/>
      <c r="F5" s="132"/>
      <c r="G5" s="132"/>
      <c r="H5" s="132"/>
      <c r="I5" s="132"/>
      <c r="J5" s="132"/>
      <c r="K5" s="133"/>
      <c r="L5" s="133"/>
      <c r="M5" s="133"/>
      <c r="N5" s="134"/>
      <c r="O5" s="134"/>
      <c r="P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323"/>
      <c r="AF5" s="323"/>
      <c r="AG5" s="323"/>
      <c r="AH5" s="323"/>
      <c r="AI5" s="323"/>
      <c r="AJ5" s="323"/>
      <c r="AL5" s="323"/>
      <c r="AM5" s="323"/>
      <c r="AN5" s="323"/>
      <c r="AO5" s="323"/>
      <c r="AQ5" s="323"/>
      <c r="AR5" s="323"/>
      <c r="AS5" s="323"/>
      <c r="AT5" s="323"/>
      <c r="AV5" s="323"/>
      <c r="AW5" s="323"/>
      <c r="AX5" s="323"/>
      <c r="AY5" s="323"/>
      <c r="BA5" s="323"/>
      <c r="BB5" s="323"/>
      <c r="BC5" s="323"/>
      <c r="BD5" s="323"/>
      <c r="BF5" s="323"/>
      <c r="BG5" s="323"/>
      <c r="BH5" s="323"/>
      <c r="BI5" s="323"/>
      <c r="BK5" s="323"/>
      <c r="BL5" s="323"/>
      <c r="BM5" s="323"/>
      <c r="BN5" s="323"/>
      <c r="BP5" s="323"/>
      <c r="BQ5" s="323"/>
      <c r="BR5" s="323"/>
      <c r="BS5" s="323"/>
      <c r="BU5" s="323"/>
      <c r="BV5" s="323"/>
      <c r="BW5" s="323"/>
      <c r="BX5" s="323"/>
      <c r="BZ5" s="323"/>
      <c r="CA5" s="323"/>
      <c r="CB5" s="323"/>
      <c r="CC5" s="323"/>
      <c r="CE5" s="323"/>
      <c r="CF5" s="323"/>
      <c r="CG5" s="323"/>
      <c r="CH5" s="323"/>
      <c r="CJ5" s="323"/>
      <c r="CK5" s="323"/>
      <c r="CL5" s="323"/>
      <c r="CM5" s="323"/>
      <c r="CO5" s="323"/>
      <c r="CP5" s="323"/>
      <c r="CQ5" s="323"/>
      <c r="CR5" s="323"/>
      <c r="CT5" s="323"/>
      <c r="CU5" s="323"/>
      <c r="CV5" s="323"/>
      <c r="CW5" s="323"/>
    </row>
    <row r="6" spans="1:101" ht="50.1" customHeight="1">
      <c r="B6" s="145"/>
      <c r="C6" s="135"/>
      <c r="D6" s="135"/>
      <c r="E6" s="136" t="s">
        <v>220</v>
      </c>
      <c r="F6" s="246" t="s">
        <v>228</v>
      </c>
      <c r="G6" s="246"/>
      <c r="H6" s="246"/>
      <c r="I6" s="246"/>
      <c r="J6" s="246"/>
      <c r="K6" s="137">
        <v>100082.41899999999</v>
      </c>
      <c r="L6" s="137">
        <v>100811.925</v>
      </c>
      <c r="M6" s="137">
        <v>103917.462</v>
      </c>
      <c r="N6" s="137"/>
      <c r="O6" s="137">
        <v>22923.772000000001</v>
      </c>
      <c r="P6" s="137">
        <v>23666.383000000002</v>
      </c>
      <c r="Q6" s="137">
        <v>27943.649000000001</v>
      </c>
      <c r="R6" s="137">
        <v>25548.615000000002</v>
      </c>
      <c r="S6" s="137"/>
      <c r="T6" s="137">
        <v>23241.543000000001</v>
      </c>
      <c r="U6" s="137">
        <v>23498.392</v>
      </c>
      <c r="V6" s="137">
        <v>28029.636999999999</v>
      </c>
      <c r="W6" s="137">
        <v>26042.353999999999</v>
      </c>
      <c r="X6" s="137"/>
      <c r="Y6" s="137">
        <v>23645.786</v>
      </c>
      <c r="Z6" s="137">
        <v>25221.513999999999</v>
      </c>
      <c r="AA6" s="137">
        <v>29147.81</v>
      </c>
      <c r="AB6" s="137">
        <v>25902.350999999999</v>
      </c>
      <c r="AC6" s="137"/>
      <c r="AD6" s="137">
        <v>23818.547999999999</v>
      </c>
      <c r="AE6" s="324"/>
      <c r="AF6" s="324"/>
      <c r="AG6" s="324"/>
      <c r="AH6" s="324"/>
      <c r="AI6" s="324"/>
      <c r="AJ6" s="324"/>
      <c r="AL6" s="324"/>
      <c r="AM6" s="324"/>
      <c r="AN6" s="324"/>
      <c r="AO6" s="324"/>
      <c r="AQ6" s="324"/>
      <c r="AR6" s="324"/>
      <c r="AS6" s="324"/>
      <c r="AT6" s="324"/>
      <c r="AV6" s="324"/>
      <c r="AW6" s="324"/>
      <c r="AX6" s="324"/>
      <c r="AY6" s="324"/>
      <c r="BA6" s="324"/>
      <c r="BB6" s="324"/>
      <c r="BC6" s="324"/>
      <c r="BD6" s="324"/>
      <c r="BF6" s="324"/>
      <c r="BG6" s="324"/>
      <c r="BH6" s="324"/>
      <c r="BI6" s="324"/>
      <c r="BK6" s="324"/>
      <c r="BL6" s="324"/>
      <c r="BM6" s="324"/>
      <c r="BN6" s="324"/>
      <c r="BP6" s="324"/>
      <c r="BQ6" s="324"/>
      <c r="BR6" s="324"/>
      <c r="BS6" s="324"/>
      <c r="BU6" s="324"/>
      <c r="BV6" s="324"/>
      <c r="BW6" s="324"/>
      <c r="BX6" s="324"/>
      <c r="BZ6" s="324"/>
      <c r="CA6" s="324"/>
      <c r="CB6" s="324"/>
      <c r="CC6" s="324"/>
      <c r="CE6" s="324"/>
      <c r="CF6" s="324"/>
      <c r="CG6" s="324"/>
      <c r="CH6" s="324"/>
      <c r="CJ6" s="324"/>
      <c r="CK6" s="324"/>
      <c r="CL6" s="324"/>
      <c r="CM6" s="324"/>
      <c r="CO6" s="324"/>
      <c r="CP6" s="324"/>
      <c r="CQ6" s="324"/>
      <c r="CR6" s="324"/>
      <c r="CT6" s="324"/>
      <c r="CU6" s="324"/>
      <c r="CV6" s="324"/>
      <c r="CW6" s="324"/>
    </row>
    <row r="7" spans="1:101" ht="50.1" customHeight="1">
      <c r="B7" s="145"/>
      <c r="C7" s="135"/>
      <c r="D7" s="135"/>
      <c r="E7" s="136" t="s">
        <v>221</v>
      </c>
      <c r="F7" s="246" t="s">
        <v>242</v>
      </c>
      <c r="G7" s="246"/>
      <c r="H7" s="246"/>
      <c r="I7" s="246"/>
      <c r="J7" s="246"/>
      <c r="K7" s="137">
        <v>97000.565000000002</v>
      </c>
      <c r="L7" s="137">
        <v>97513.115000000005</v>
      </c>
      <c r="M7" s="137">
        <v>98410.703999999998</v>
      </c>
      <c r="N7" s="137"/>
      <c r="O7" s="137">
        <v>24377.437999999998</v>
      </c>
      <c r="P7" s="137">
        <v>23666.656999999999</v>
      </c>
      <c r="Q7" s="137">
        <v>23421.279999999999</v>
      </c>
      <c r="R7" s="137">
        <v>25535.19</v>
      </c>
      <c r="S7" s="137"/>
      <c r="T7" s="137">
        <v>24755.427</v>
      </c>
      <c r="U7" s="137">
        <v>23173.297999999999</v>
      </c>
      <c r="V7" s="137">
        <v>23162.195</v>
      </c>
      <c r="W7" s="137">
        <v>26422.194</v>
      </c>
      <c r="X7" s="137"/>
      <c r="Y7" s="137">
        <v>26171.965</v>
      </c>
      <c r="Z7" s="137">
        <v>23807.833999999999</v>
      </c>
      <c r="AA7" s="137">
        <v>22252.941999999999</v>
      </c>
      <c r="AB7" s="137">
        <v>26177.964</v>
      </c>
      <c r="AC7" s="137"/>
      <c r="AD7" s="137">
        <v>24895.808000000001</v>
      </c>
      <c r="AE7" s="324"/>
      <c r="AF7" s="324"/>
      <c r="AG7" s="324"/>
      <c r="AH7" s="324"/>
      <c r="AI7" s="324"/>
      <c r="AJ7" s="324"/>
      <c r="AL7" s="324"/>
      <c r="AM7" s="324"/>
      <c r="AN7" s="324"/>
      <c r="AO7" s="324"/>
      <c r="AQ7" s="324"/>
      <c r="AR7" s="324"/>
      <c r="AS7" s="324"/>
      <c r="AT7" s="324"/>
      <c r="AV7" s="324"/>
      <c r="AW7" s="324"/>
      <c r="AX7" s="324"/>
      <c r="AY7" s="324"/>
      <c r="BA7" s="324"/>
      <c r="BB7" s="324"/>
      <c r="BC7" s="324"/>
      <c r="BD7" s="324"/>
      <c r="BF7" s="324"/>
      <c r="BG7" s="324"/>
      <c r="BH7" s="324"/>
      <c r="BI7" s="324"/>
      <c r="BK7" s="324"/>
      <c r="BL7" s="324"/>
      <c r="BM7" s="324"/>
      <c r="BN7" s="324"/>
      <c r="BP7" s="324"/>
      <c r="BQ7" s="324"/>
      <c r="BR7" s="324"/>
      <c r="BS7" s="324"/>
      <c r="BU7" s="324"/>
      <c r="BV7" s="324"/>
      <c r="BW7" s="324"/>
      <c r="BX7" s="324"/>
      <c r="BZ7" s="324"/>
      <c r="CA7" s="324"/>
      <c r="CB7" s="324"/>
      <c r="CC7" s="324"/>
      <c r="CE7" s="324"/>
      <c r="CF7" s="324"/>
      <c r="CG7" s="324"/>
      <c r="CH7" s="324"/>
      <c r="CJ7" s="324"/>
      <c r="CK7" s="324"/>
      <c r="CL7" s="324"/>
      <c r="CM7" s="324"/>
      <c r="CO7" s="324"/>
      <c r="CP7" s="324"/>
      <c r="CQ7" s="324"/>
      <c r="CR7" s="324"/>
      <c r="CT7" s="324"/>
      <c r="CU7" s="324"/>
      <c r="CV7" s="324"/>
      <c r="CW7" s="324"/>
    </row>
    <row r="8" spans="1:101" ht="50.1" customHeight="1">
      <c r="B8" s="145"/>
      <c r="C8" s="135"/>
      <c r="D8" s="135"/>
      <c r="E8" s="136" t="s">
        <v>222</v>
      </c>
      <c r="F8" s="246" t="s">
        <v>229</v>
      </c>
      <c r="G8" s="246"/>
      <c r="H8" s="246"/>
      <c r="I8" s="246"/>
      <c r="J8" s="246"/>
      <c r="K8" s="137">
        <v>364123.592</v>
      </c>
      <c r="L8" s="137">
        <v>366693.685</v>
      </c>
      <c r="M8" s="137">
        <v>381938.63400000002</v>
      </c>
      <c r="N8" s="137"/>
      <c r="O8" s="137">
        <v>87174.445999999996</v>
      </c>
      <c r="P8" s="137">
        <v>89038.293999999994</v>
      </c>
      <c r="Q8" s="137">
        <v>92399.192999999999</v>
      </c>
      <c r="R8" s="137">
        <v>95511.659</v>
      </c>
      <c r="S8" s="137"/>
      <c r="T8" s="137">
        <v>89990.263000000006</v>
      </c>
      <c r="U8" s="137">
        <v>89151.623000000007</v>
      </c>
      <c r="V8" s="137">
        <v>92290.907000000007</v>
      </c>
      <c r="W8" s="137">
        <v>95260.892999999996</v>
      </c>
      <c r="X8" s="137"/>
      <c r="Y8" s="137">
        <v>91727.123999999996</v>
      </c>
      <c r="Z8" s="137">
        <v>93369.341</v>
      </c>
      <c r="AA8" s="137">
        <v>97422.082999999999</v>
      </c>
      <c r="AB8" s="137">
        <v>99420.087</v>
      </c>
      <c r="AC8" s="137"/>
      <c r="AD8" s="137">
        <v>95575.595000000001</v>
      </c>
      <c r="AE8" s="324"/>
      <c r="AF8" s="324"/>
      <c r="AG8" s="324"/>
      <c r="AH8" s="324"/>
      <c r="AI8" s="324"/>
      <c r="AJ8" s="324"/>
      <c r="AL8" s="324"/>
      <c r="AM8" s="324"/>
      <c r="AN8" s="324"/>
      <c r="AO8" s="324"/>
      <c r="AQ8" s="324"/>
      <c r="AR8" s="324"/>
      <c r="AS8" s="324"/>
      <c r="AT8" s="324"/>
      <c r="AV8" s="324"/>
      <c r="AW8" s="324"/>
      <c r="AX8" s="324"/>
      <c r="AY8" s="324"/>
      <c r="BA8" s="324"/>
      <c r="BB8" s="324"/>
      <c r="BC8" s="324"/>
      <c r="BD8" s="324"/>
      <c r="BF8" s="324"/>
      <c r="BG8" s="324"/>
      <c r="BH8" s="324"/>
      <c r="BI8" s="324"/>
      <c r="BK8" s="324"/>
      <c r="BL8" s="324"/>
      <c r="BM8" s="324"/>
      <c r="BN8" s="324"/>
      <c r="BP8" s="324"/>
      <c r="BQ8" s="324"/>
      <c r="BR8" s="324"/>
      <c r="BS8" s="324"/>
      <c r="BU8" s="324"/>
      <c r="BV8" s="324"/>
      <c r="BW8" s="324"/>
      <c r="BX8" s="324"/>
      <c r="BZ8" s="324"/>
      <c r="CA8" s="324"/>
      <c r="CB8" s="324"/>
      <c r="CC8" s="324"/>
      <c r="CE8" s="324"/>
      <c r="CF8" s="324"/>
      <c r="CG8" s="324"/>
      <c r="CH8" s="324"/>
      <c r="CJ8" s="324"/>
      <c r="CK8" s="324"/>
      <c r="CL8" s="324"/>
      <c r="CM8" s="324"/>
      <c r="CO8" s="324"/>
      <c r="CP8" s="324"/>
      <c r="CQ8" s="324"/>
      <c r="CR8" s="324"/>
      <c r="CT8" s="324"/>
      <c r="CU8" s="324"/>
      <c r="CV8" s="324"/>
      <c r="CW8" s="324"/>
    </row>
    <row r="9" spans="1:101" ht="50.1" customHeight="1">
      <c r="B9" s="145"/>
      <c r="C9" s="135"/>
      <c r="D9" s="135"/>
      <c r="E9" s="136" t="s">
        <v>223</v>
      </c>
      <c r="F9" s="246" t="s">
        <v>230</v>
      </c>
      <c r="G9" s="246"/>
      <c r="H9" s="246"/>
      <c r="I9" s="246"/>
      <c r="J9" s="246"/>
      <c r="K9" s="137">
        <v>53426.455000000002</v>
      </c>
      <c r="L9" s="137">
        <v>56658.930999999997</v>
      </c>
      <c r="M9" s="137">
        <v>66581.751999999993</v>
      </c>
      <c r="N9" s="137"/>
      <c r="O9" s="137">
        <v>12938.08</v>
      </c>
      <c r="P9" s="137">
        <v>12960.98</v>
      </c>
      <c r="Q9" s="137">
        <v>13635.459000000001</v>
      </c>
      <c r="R9" s="137">
        <v>13891.936</v>
      </c>
      <c r="S9" s="137"/>
      <c r="T9" s="137">
        <v>13895.157999999999</v>
      </c>
      <c r="U9" s="137">
        <v>13767.126</v>
      </c>
      <c r="V9" s="137">
        <v>14610.898999999999</v>
      </c>
      <c r="W9" s="137">
        <v>14385.749</v>
      </c>
      <c r="X9" s="137"/>
      <c r="Y9" s="137">
        <v>15550.697</v>
      </c>
      <c r="Z9" s="137">
        <v>16142.67</v>
      </c>
      <c r="AA9" s="137">
        <v>17519.694</v>
      </c>
      <c r="AB9" s="137">
        <v>17368.691999999999</v>
      </c>
      <c r="AC9" s="137"/>
      <c r="AD9" s="137">
        <v>17802.105</v>
      </c>
      <c r="AE9" s="324"/>
      <c r="AF9" s="324"/>
      <c r="AG9" s="324"/>
      <c r="AH9" s="324"/>
      <c r="AI9" s="324"/>
      <c r="AJ9" s="324"/>
      <c r="AL9" s="324"/>
      <c r="AM9" s="324"/>
      <c r="AN9" s="324"/>
      <c r="AO9" s="324"/>
      <c r="AQ9" s="324"/>
      <c r="AR9" s="324"/>
      <c r="AS9" s="324"/>
      <c r="AT9" s="324"/>
      <c r="AV9" s="324"/>
      <c r="AW9" s="324"/>
      <c r="AX9" s="324"/>
      <c r="AY9" s="324"/>
      <c r="BA9" s="324"/>
      <c r="BB9" s="324"/>
      <c r="BC9" s="324"/>
      <c r="BD9" s="324"/>
      <c r="BF9" s="324"/>
      <c r="BG9" s="324"/>
      <c r="BH9" s="324"/>
      <c r="BI9" s="324"/>
      <c r="BK9" s="324"/>
      <c r="BL9" s="324"/>
      <c r="BM9" s="324"/>
      <c r="BN9" s="324"/>
      <c r="BP9" s="324"/>
      <c r="BQ9" s="324"/>
      <c r="BR9" s="324"/>
      <c r="BS9" s="324"/>
      <c r="BU9" s="324"/>
      <c r="BV9" s="324"/>
      <c r="BW9" s="324"/>
      <c r="BX9" s="324"/>
      <c r="BZ9" s="324"/>
      <c r="CA9" s="324"/>
      <c r="CB9" s="324"/>
      <c r="CC9" s="324"/>
      <c r="CE9" s="324"/>
      <c r="CF9" s="324"/>
      <c r="CG9" s="324"/>
      <c r="CH9" s="324"/>
      <c r="CJ9" s="324"/>
      <c r="CK9" s="324"/>
      <c r="CL9" s="324"/>
      <c r="CM9" s="324"/>
      <c r="CO9" s="324"/>
      <c r="CP9" s="324"/>
      <c r="CQ9" s="324"/>
      <c r="CR9" s="324"/>
      <c r="CT9" s="324"/>
      <c r="CU9" s="324"/>
      <c r="CV9" s="324"/>
      <c r="CW9" s="324"/>
    </row>
    <row r="10" spans="1:101" ht="50.1" customHeight="1">
      <c r="B10" s="145"/>
      <c r="C10" s="135"/>
      <c r="D10" s="135"/>
      <c r="E10" s="136" t="s">
        <v>224</v>
      </c>
      <c r="F10" s="246" t="s">
        <v>231</v>
      </c>
      <c r="G10" s="246"/>
      <c r="H10" s="246"/>
      <c r="I10" s="246"/>
      <c r="J10" s="246"/>
      <c r="K10" s="137">
        <v>882722.58</v>
      </c>
      <c r="L10" s="137">
        <v>927904.48400000005</v>
      </c>
      <c r="M10" s="137">
        <v>977650.34900000005</v>
      </c>
      <c r="N10" s="137"/>
      <c r="O10" s="137">
        <v>210226.34099999999</v>
      </c>
      <c r="P10" s="137">
        <v>214560.37899999999</v>
      </c>
      <c r="Q10" s="137">
        <v>224311.35200000001</v>
      </c>
      <c r="R10" s="137">
        <v>233624.50700000001</v>
      </c>
      <c r="S10" s="137"/>
      <c r="T10" s="137">
        <v>225183.87</v>
      </c>
      <c r="U10" s="137">
        <v>224258.81599999999</v>
      </c>
      <c r="V10" s="137">
        <v>235299.883</v>
      </c>
      <c r="W10" s="137">
        <v>243161.916</v>
      </c>
      <c r="X10" s="137"/>
      <c r="Y10" s="137">
        <v>235952.701</v>
      </c>
      <c r="Z10" s="137">
        <v>237550.674</v>
      </c>
      <c r="AA10" s="137">
        <v>247609.60000000001</v>
      </c>
      <c r="AB10" s="137">
        <v>256537.375</v>
      </c>
      <c r="AC10" s="137"/>
      <c r="AD10" s="137">
        <v>248177.198</v>
      </c>
      <c r="AE10" s="324"/>
      <c r="AF10" s="324"/>
      <c r="AG10" s="324"/>
      <c r="AH10" s="324"/>
      <c r="AI10" s="324"/>
      <c r="AJ10" s="324"/>
      <c r="AL10" s="324"/>
      <c r="AM10" s="324"/>
      <c r="AN10" s="324"/>
      <c r="AO10" s="324"/>
      <c r="AQ10" s="324"/>
      <c r="AR10" s="324"/>
      <c r="AS10" s="324"/>
      <c r="AT10" s="324"/>
      <c r="AV10" s="324"/>
      <c r="AW10" s="324"/>
      <c r="AX10" s="324"/>
      <c r="AY10" s="324"/>
      <c r="BA10" s="324"/>
      <c r="BB10" s="324"/>
      <c r="BC10" s="324"/>
      <c r="BD10" s="324"/>
      <c r="BF10" s="324"/>
      <c r="BG10" s="324"/>
      <c r="BH10" s="324"/>
      <c r="BI10" s="324"/>
      <c r="BK10" s="324"/>
      <c r="BL10" s="324"/>
      <c r="BM10" s="324"/>
      <c r="BN10" s="324"/>
      <c r="BP10" s="324"/>
      <c r="BQ10" s="324"/>
      <c r="BR10" s="324"/>
      <c r="BS10" s="324"/>
      <c r="BU10" s="324"/>
      <c r="BV10" s="324"/>
      <c r="BW10" s="324"/>
      <c r="BX10" s="324"/>
      <c r="BZ10" s="324"/>
      <c r="CA10" s="324"/>
      <c r="CB10" s="324"/>
      <c r="CC10" s="324"/>
      <c r="CE10" s="324"/>
      <c r="CF10" s="324"/>
      <c r="CG10" s="324"/>
      <c r="CH10" s="324"/>
      <c r="CJ10" s="324"/>
      <c r="CK10" s="324"/>
      <c r="CL10" s="324"/>
      <c r="CM10" s="324"/>
      <c r="CO10" s="324"/>
      <c r="CP10" s="324"/>
      <c r="CQ10" s="324"/>
      <c r="CR10" s="324"/>
      <c r="CT10" s="324"/>
      <c r="CU10" s="324"/>
      <c r="CV10" s="324"/>
      <c r="CW10" s="324"/>
    </row>
    <row r="11" spans="1:101" ht="50.1" customHeight="1">
      <c r="B11" s="145"/>
      <c r="C11" s="139"/>
      <c r="D11" s="139"/>
      <c r="E11" s="136" t="s">
        <v>225</v>
      </c>
      <c r="F11" s="246" t="s">
        <v>232</v>
      </c>
      <c r="G11" s="246"/>
      <c r="H11" s="246"/>
      <c r="I11" s="246"/>
      <c r="J11" s="246"/>
      <c r="K11" s="137">
        <v>16783.821</v>
      </c>
      <c r="L11" s="137">
        <v>18392.324000000001</v>
      </c>
      <c r="M11" s="137">
        <v>19664.215</v>
      </c>
      <c r="N11" s="137"/>
      <c r="O11" s="137">
        <v>3812.6170000000002</v>
      </c>
      <c r="P11" s="137">
        <v>4223.8599999999997</v>
      </c>
      <c r="Q11" s="137">
        <v>4168.5770000000002</v>
      </c>
      <c r="R11" s="137">
        <v>4578.7669999999998</v>
      </c>
      <c r="S11" s="137"/>
      <c r="T11" s="137">
        <v>4307.7640000000001</v>
      </c>
      <c r="U11" s="137">
        <v>4522.0510000000004</v>
      </c>
      <c r="V11" s="137">
        <v>4522.7830000000004</v>
      </c>
      <c r="W11" s="137">
        <v>5039.7259999999997</v>
      </c>
      <c r="X11" s="137"/>
      <c r="Y11" s="137">
        <v>4458.8609999999999</v>
      </c>
      <c r="Z11" s="137">
        <v>4643.9080000000004</v>
      </c>
      <c r="AA11" s="137">
        <v>5282.384</v>
      </c>
      <c r="AB11" s="137">
        <v>5279.0619999999999</v>
      </c>
      <c r="AC11" s="137"/>
      <c r="AD11" s="137">
        <v>4665.0940000000001</v>
      </c>
      <c r="AE11" s="324"/>
      <c r="AF11" s="324"/>
      <c r="AG11" s="324"/>
      <c r="AH11" s="324"/>
      <c r="AI11" s="324"/>
      <c r="AJ11" s="324"/>
      <c r="AL11" s="324"/>
      <c r="AM11" s="324"/>
      <c r="AN11" s="324"/>
      <c r="AO11" s="324"/>
      <c r="AQ11" s="324"/>
      <c r="AR11" s="324"/>
      <c r="AS11" s="324"/>
      <c r="AT11" s="324"/>
      <c r="AV11" s="324"/>
      <c r="AW11" s="324"/>
      <c r="AX11" s="324"/>
      <c r="AY11" s="324"/>
      <c r="BA11" s="324"/>
      <c r="BB11" s="324"/>
      <c r="BC11" s="324"/>
      <c r="BD11" s="324"/>
      <c r="BF11" s="324"/>
      <c r="BG11" s="324"/>
      <c r="BH11" s="324"/>
      <c r="BI11" s="324"/>
      <c r="BK11" s="324"/>
      <c r="BL11" s="324"/>
      <c r="BM11" s="324"/>
      <c r="BN11" s="324"/>
      <c r="BP11" s="324"/>
      <c r="BQ11" s="324"/>
      <c r="BR11" s="324"/>
      <c r="BS11" s="324"/>
      <c r="BU11" s="324"/>
      <c r="BV11" s="324"/>
      <c r="BW11" s="324"/>
      <c r="BX11" s="324"/>
      <c r="BZ11" s="324"/>
      <c r="CA11" s="324"/>
      <c r="CB11" s="324"/>
      <c r="CC11" s="324"/>
      <c r="CE11" s="324"/>
      <c r="CF11" s="324"/>
      <c r="CG11" s="324"/>
      <c r="CH11" s="324"/>
      <c r="CJ11" s="324"/>
      <c r="CK11" s="324"/>
      <c r="CL11" s="324"/>
      <c r="CM11" s="324"/>
      <c r="CO11" s="324"/>
      <c r="CP11" s="324"/>
      <c r="CQ11" s="324"/>
      <c r="CR11" s="324"/>
      <c r="CT11" s="324"/>
      <c r="CU11" s="324"/>
      <c r="CV11" s="324"/>
      <c r="CW11" s="324"/>
    </row>
    <row r="12" spans="1:101" ht="50.1" customHeight="1" thickBot="1">
      <c r="B12" s="145"/>
      <c r="C12" s="139"/>
      <c r="D12" s="139"/>
      <c r="E12" s="244" t="s">
        <v>233</v>
      </c>
      <c r="F12" s="244"/>
      <c r="G12" s="244"/>
      <c r="H12" s="244"/>
      <c r="I12" s="244"/>
      <c r="J12" s="244"/>
      <c r="K12" s="232">
        <v>1514139.432</v>
      </c>
      <c r="L12" s="232">
        <v>1567974.4650000001</v>
      </c>
      <c r="M12" s="232">
        <v>1648163.1170000001</v>
      </c>
      <c r="N12" s="232"/>
      <c r="O12" s="232">
        <v>361452.69400000002</v>
      </c>
      <c r="P12" s="232">
        <v>368116.55300000001</v>
      </c>
      <c r="Q12" s="232">
        <v>385879.51199999999</v>
      </c>
      <c r="R12" s="232">
        <v>398690.674</v>
      </c>
      <c r="S12" s="232"/>
      <c r="T12" s="232">
        <v>381374.02500000002</v>
      </c>
      <c r="U12" s="232">
        <v>378371.30599999998</v>
      </c>
      <c r="V12" s="232">
        <v>397916.30300000001</v>
      </c>
      <c r="W12" s="232">
        <v>410312.83100000001</v>
      </c>
      <c r="X12" s="232"/>
      <c r="Y12" s="232">
        <v>397507.13299999997</v>
      </c>
      <c r="Z12" s="233">
        <v>400735.94</v>
      </c>
      <c r="AA12" s="233">
        <v>419234.51299999998</v>
      </c>
      <c r="AB12" s="233">
        <v>430685.53100000002</v>
      </c>
      <c r="AC12" s="232"/>
      <c r="AD12" s="232">
        <v>414934.34700000001</v>
      </c>
      <c r="AE12" s="324"/>
      <c r="AF12" s="325"/>
      <c r="AG12" s="325"/>
      <c r="AH12" s="325"/>
      <c r="AI12" s="325"/>
      <c r="AJ12" s="325"/>
      <c r="AK12" s="326"/>
      <c r="AL12" s="325"/>
      <c r="AM12" s="325"/>
      <c r="AN12" s="325"/>
      <c r="AO12" s="325"/>
      <c r="AP12" s="326"/>
      <c r="AQ12" s="325"/>
      <c r="AR12" s="325"/>
      <c r="AS12" s="325"/>
      <c r="AT12" s="325"/>
      <c r="AU12" s="326"/>
      <c r="AV12" s="325"/>
      <c r="AW12" s="325"/>
      <c r="AX12" s="325"/>
      <c r="AY12" s="325"/>
      <c r="AZ12" s="326"/>
      <c r="BA12" s="325"/>
      <c r="BB12" s="325"/>
      <c r="BC12" s="325"/>
      <c r="BD12" s="325"/>
      <c r="BE12" s="326"/>
      <c r="BF12" s="325"/>
      <c r="BG12" s="325"/>
      <c r="BH12" s="325"/>
      <c r="BI12" s="325"/>
      <c r="BJ12" s="326"/>
      <c r="BK12" s="325"/>
      <c r="BL12" s="325"/>
      <c r="BM12" s="325"/>
      <c r="BN12" s="325"/>
      <c r="BP12" s="325"/>
      <c r="BQ12" s="325"/>
      <c r="BR12" s="325"/>
      <c r="BS12" s="325"/>
      <c r="BT12" s="326"/>
      <c r="BU12" s="325"/>
      <c r="BV12" s="325"/>
      <c r="BW12" s="325"/>
      <c r="BX12" s="325"/>
      <c r="BY12" s="326"/>
      <c r="BZ12" s="325"/>
      <c r="CA12" s="325"/>
      <c r="CB12" s="325"/>
      <c r="CC12" s="325"/>
      <c r="CD12" s="326"/>
      <c r="CE12" s="325"/>
      <c r="CF12" s="325"/>
      <c r="CG12" s="325"/>
      <c r="CH12" s="325"/>
      <c r="CI12" s="326"/>
      <c r="CJ12" s="325"/>
      <c r="CK12" s="325"/>
      <c r="CL12" s="325"/>
      <c r="CM12" s="325"/>
      <c r="CN12" s="326"/>
      <c r="CO12" s="325"/>
      <c r="CP12" s="325"/>
      <c r="CQ12" s="325"/>
      <c r="CR12" s="325"/>
      <c r="CS12" s="326"/>
      <c r="CT12" s="325"/>
      <c r="CU12" s="325"/>
      <c r="CV12" s="325"/>
      <c r="CW12" s="325"/>
    </row>
    <row r="13" spans="1:101" ht="173.25" customHeight="1">
      <c r="B13" s="145"/>
      <c r="C13" s="139"/>
      <c r="D13" s="139"/>
      <c r="E13" s="141"/>
      <c r="F13" s="141"/>
      <c r="G13" s="141"/>
      <c r="H13" s="141"/>
      <c r="I13" s="141"/>
      <c r="J13" s="141"/>
      <c r="K13" s="142"/>
      <c r="L13" s="142"/>
      <c r="M13" s="142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327"/>
      <c r="AF13" s="327"/>
      <c r="AG13" s="327"/>
      <c r="AH13" s="327"/>
      <c r="AI13" s="327"/>
      <c r="AJ13" s="327"/>
      <c r="AL13" s="327"/>
      <c r="AM13" s="327"/>
      <c r="AN13" s="327"/>
      <c r="AO13" s="327"/>
      <c r="AQ13" s="327"/>
      <c r="AR13" s="327"/>
      <c r="AS13" s="327"/>
      <c r="AT13" s="327"/>
      <c r="AV13" s="327"/>
      <c r="AW13" s="327"/>
      <c r="AX13" s="327"/>
      <c r="AY13" s="327"/>
      <c r="BA13" s="327"/>
      <c r="BB13" s="327"/>
      <c r="BC13" s="327"/>
      <c r="BD13" s="327"/>
      <c r="BF13" s="327"/>
      <c r="BG13" s="327"/>
      <c r="BH13" s="327"/>
      <c r="BI13" s="327"/>
      <c r="BK13" s="327"/>
      <c r="BL13" s="327"/>
      <c r="BM13" s="327"/>
      <c r="BN13" s="327"/>
      <c r="BP13" s="327"/>
      <c r="BQ13" s="327"/>
      <c r="BR13" s="327"/>
      <c r="BS13" s="327"/>
      <c r="BU13" s="327"/>
      <c r="BV13" s="327"/>
      <c r="BW13" s="327"/>
      <c r="BX13" s="327"/>
      <c r="BZ13" s="327"/>
      <c r="CA13" s="327"/>
      <c r="CB13" s="327"/>
      <c r="CC13" s="327"/>
      <c r="CE13" s="327"/>
      <c r="CF13" s="327"/>
      <c r="CG13" s="327"/>
      <c r="CH13" s="327"/>
      <c r="CJ13" s="327"/>
      <c r="CK13" s="327"/>
      <c r="CL13" s="327"/>
      <c r="CM13" s="327"/>
      <c r="CO13" s="327"/>
      <c r="CP13" s="327"/>
      <c r="CQ13" s="327"/>
      <c r="CR13" s="327"/>
      <c r="CT13" s="327"/>
      <c r="CU13" s="327"/>
      <c r="CV13" s="327"/>
      <c r="CW13" s="327"/>
    </row>
    <row r="14" spans="1:101" s="319" customFormat="1" ht="54.95" customHeight="1" thickBot="1">
      <c r="A14" s="149"/>
      <c r="B14" s="145"/>
      <c r="C14" s="148"/>
      <c r="D14" s="148"/>
      <c r="E14" s="247" t="s">
        <v>234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01"/>
      <c r="Y14" s="201"/>
      <c r="Z14" s="201"/>
      <c r="AA14" s="201"/>
      <c r="AB14" s="201"/>
      <c r="AC14" s="201"/>
      <c r="AD14" s="201"/>
      <c r="AE14" s="317"/>
      <c r="AF14" s="317"/>
      <c r="AG14" s="317"/>
      <c r="AH14" s="317"/>
      <c r="AI14" s="317"/>
      <c r="AJ14" s="317"/>
      <c r="AK14" s="318"/>
      <c r="AL14" s="317"/>
      <c r="AM14" s="317"/>
      <c r="AN14" s="317"/>
      <c r="AO14" s="317"/>
      <c r="AP14" s="318"/>
      <c r="AQ14" s="317"/>
      <c r="AR14" s="317"/>
      <c r="AS14" s="317"/>
      <c r="AT14" s="317"/>
      <c r="AU14" s="318"/>
      <c r="AV14" s="317"/>
      <c r="AW14" s="317"/>
      <c r="AX14" s="317"/>
      <c r="AY14" s="317"/>
      <c r="AZ14" s="318"/>
      <c r="BA14" s="317"/>
      <c r="BB14" s="317"/>
      <c r="BC14" s="317"/>
      <c r="BD14" s="317"/>
      <c r="BE14" s="318"/>
      <c r="BF14" s="317"/>
      <c r="BG14" s="317"/>
      <c r="BH14" s="317"/>
      <c r="BI14" s="317"/>
      <c r="BJ14" s="318"/>
      <c r="BK14" s="317"/>
      <c r="BL14" s="317"/>
      <c r="BM14" s="317"/>
      <c r="BN14" s="317"/>
      <c r="BP14" s="317"/>
      <c r="BQ14" s="317"/>
      <c r="BR14" s="317"/>
      <c r="BS14" s="317"/>
      <c r="BT14" s="318"/>
      <c r="BU14" s="317"/>
      <c r="BV14" s="317"/>
      <c r="BW14" s="317"/>
      <c r="BX14" s="317"/>
      <c r="BY14" s="318"/>
      <c r="BZ14" s="317"/>
      <c r="CA14" s="317"/>
      <c r="CB14" s="317"/>
      <c r="CC14" s="317"/>
      <c r="CD14" s="318"/>
      <c r="CE14" s="317"/>
      <c r="CF14" s="317"/>
      <c r="CG14" s="317"/>
      <c r="CH14" s="317"/>
      <c r="CI14" s="318"/>
      <c r="CJ14" s="317"/>
      <c r="CK14" s="317"/>
      <c r="CL14" s="317"/>
      <c r="CM14" s="317"/>
      <c r="CN14" s="318"/>
      <c r="CO14" s="317"/>
      <c r="CP14" s="317"/>
      <c r="CQ14" s="317"/>
      <c r="CR14" s="317"/>
      <c r="CS14" s="318"/>
      <c r="CT14" s="317"/>
      <c r="CU14" s="317"/>
      <c r="CV14" s="317"/>
      <c r="CW14" s="317"/>
    </row>
    <row r="15" spans="1:101" s="322" customFormat="1" ht="30" customHeight="1" thickBot="1">
      <c r="A15" s="131"/>
      <c r="B15" s="145"/>
      <c r="C15" s="129"/>
      <c r="D15" s="129"/>
      <c r="E15" s="248" t="s">
        <v>227</v>
      </c>
      <c r="F15" s="248"/>
      <c r="G15" s="248"/>
      <c r="H15" s="248"/>
      <c r="I15" s="248"/>
      <c r="J15" s="248"/>
      <c r="K15" s="250">
        <v>2022</v>
      </c>
      <c r="L15" s="250">
        <v>2023</v>
      </c>
      <c r="M15" s="250">
        <v>2024</v>
      </c>
      <c r="N15" s="130"/>
      <c r="O15" s="245">
        <v>2022</v>
      </c>
      <c r="P15" s="245"/>
      <c r="Q15" s="245"/>
      <c r="R15" s="245"/>
      <c r="S15" s="130"/>
      <c r="T15" s="245">
        <v>2023</v>
      </c>
      <c r="U15" s="245"/>
      <c r="V15" s="245"/>
      <c r="W15" s="245"/>
      <c r="X15" s="130"/>
      <c r="Y15" s="245">
        <v>2024</v>
      </c>
      <c r="Z15" s="245"/>
      <c r="AA15" s="245"/>
      <c r="AB15" s="245"/>
      <c r="AC15" s="130"/>
      <c r="AD15" s="231">
        <v>2025</v>
      </c>
      <c r="AE15" s="320"/>
      <c r="AF15" s="320"/>
      <c r="AG15" s="320"/>
      <c r="AH15" s="320"/>
      <c r="AI15" s="320"/>
      <c r="AJ15" s="320"/>
      <c r="AK15" s="321"/>
      <c r="AL15" s="320"/>
      <c r="AM15" s="320"/>
      <c r="AN15" s="320"/>
      <c r="AO15" s="320"/>
      <c r="AP15" s="321"/>
      <c r="AQ15" s="320"/>
      <c r="AR15" s="320"/>
      <c r="AS15" s="320"/>
      <c r="AT15" s="320"/>
      <c r="AU15" s="321"/>
      <c r="AV15" s="320"/>
      <c r="AW15" s="320"/>
      <c r="AX15" s="320"/>
      <c r="AY15" s="320"/>
      <c r="AZ15" s="321"/>
      <c r="BA15" s="320"/>
      <c r="BB15" s="320"/>
      <c r="BC15" s="320"/>
      <c r="BD15" s="320"/>
      <c r="BE15" s="321"/>
      <c r="BF15" s="320"/>
      <c r="BG15" s="320"/>
      <c r="BH15" s="320"/>
      <c r="BI15" s="320"/>
      <c r="BJ15" s="321"/>
      <c r="BK15" s="320"/>
      <c r="BL15" s="320"/>
      <c r="BM15" s="320"/>
      <c r="BN15" s="320"/>
      <c r="BP15" s="320"/>
      <c r="BQ15" s="320"/>
      <c r="BR15" s="320"/>
      <c r="BS15" s="320"/>
      <c r="BT15" s="321"/>
      <c r="BU15" s="320"/>
      <c r="BV15" s="320"/>
      <c r="BW15" s="320"/>
      <c r="BX15" s="320"/>
      <c r="BY15" s="321"/>
      <c r="BZ15" s="320"/>
      <c r="CA15" s="320"/>
      <c r="CB15" s="320"/>
      <c r="CC15" s="320"/>
      <c r="CD15" s="321"/>
      <c r="CE15" s="320"/>
      <c r="CF15" s="320"/>
      <c r="CG15" s="320"/>
      <c r="CH15" s="320"/>
      <c r="CI15" s="321"/>
      <c r="CJ15" s="320"/>
      <c r="CK15" s="320"/>
      <c r="CL15" s="320"/>
      <c r="CM15" s="320"/>
      <c r="CN15" s="321"/>
      <c r="CO15" s="320"/>
      <c r="CP15" s="320"/>
      <c r="CQ15" s="320"/>
      <c r="CR15" s="320"/>
      <c r="CS15" s="321"/>
      <c r="CT15" s="320"/>
      <c r="CU15" s="320"/>
      <c r="CV15" s="320"/>
      <c r="CW15" s="320"/>
    </row>
    <row r="16" spans="1:101" ht="30" customHeight="1" thickBot="1">
      <c r="B16" s="145"/>
      <c r="C16" s="128"/>
      <c r="D16" s="128"/>
      <c r="E16" s="249"/>
      <c r="F16" s="249"/>
      <c r="G16" s="249"/>
      <c r="H16" s="249"/>
      <c r="I16" s="249"/>
      <c r="J16" s="249"/>
      <c r="K16" s="251"/>
      <c r="L16" s="251"/>
      <c r="M16" s="251"/>
      <c r="N16" s="150"/>
      <c r="O16" s="230" t="s">
        <v>216</v>
      </c>
      <c r="P16" s="230" t="s">
        <v>217</v>
      </c>
      <c r="Q16" s="230" t="s">
        <v>218</v>
      </c>
      <c r="R16" s="230" t="s">
        <v>219</v>
      </c>
      <c r="S16" s="150"/>
      <c r="T16" s="230" t="s">
        <v>216</v>
      </c>
      <c r="U16" s="230" t="s">
        <v>217</v>
      </c>
      <c r="V16" s="230" t="s">
        <v>218</v>
      </c>
      <c r="W16" s="230" t="s">
        <v>219</v>
      </c>
      <c r="X16" s="150"/>
      <c r="Y16" s="230" t="s">
        <v>216</v>
      </c>
      <c r="Z16" s="230" t="s">
        <v>217</v>
      </c>
      <c r="AA16" s="230" t="s">
        <v>218</v>
      </c>
      <c r="AB16" s="230" t="s">
        <v>219</v>
      </c>
      <c r="AC16" s="150"/>
      <c r="AD16" s="230" t="s">
        <v>216</v>
      </c>
      <c r="AE16" s="323"/>
      <c r="AF16" s="323"/>
      <c r="AG16" s="323"/>
      <c r="AH16" s="323"/>
      <c r="AI16" s="323"/>
      <c r="AJ16" s="323"/>
      <c r="AL16" s="323"/>
      <c r="AM16" s="323"/>
      <c r="AN16" s="323"/>
      <c r="AO16" s="323"/>
      <c r="AQ16" s="323"/>
      <c r="AR16" s="323"/>
      <c r="AS16" s="323"/>
      <c r="AT16" s="323"/>
      <c r="AV16" s="323"/>
      <c r="AW16" s="323"/>
      <c r="AX16" s="323"/>
      <c r="AY16" s="323"/>
      <c r="BA16" s="323"/>
      <c r="BB16" s="323"/>
      <c r="BC16" s="323"/>
      <c r="BD16" s="323"/>
      <c r="BF16" s="323"/>
      <c r="BG16" s="323"/>
      <c r="BH16" s="323"/>
      <c r="BI16" s="323"/>
      <c r="BK16" s="323"/>
      <c r="BL16" s="323"/>
      <c r="BM16" s="323"/>
      <c r="BN16" s="323"/>
      <c r="BP16" s="323"/>
      <c r="BQ16" s="323"/>
      <c r="BR16" s="323"/>
      <c r="BS16" s="323"/>
      <c r="BU16" s="323"/>
      <c r="BV16" s="323"/>
      <c r="BW16" s="323"/>
      <c r="BX16" s="323"/>
      <c r="BZ16" s="323"/>
      <c r="CA16" s="323"/>
      <c r="CB16" s="323"/>
      <c r="CC16" s="323"/>
      <c r="CE16" s="323"/>
      <c r="CF16" s="323"/>
      <c r="CG16" s="323"/>
      <c r="CH16" s="323"/>
      <c r="CJ16" s="323"/>
      <c r="CK16" s="323"/>
      <c r="CL16" s="323"/>
      <c r="CM16" s="323"/>
      <c r="CO16" s="323"/>
      <c r="CP16" s="323"/>
      <c r="CQ16" s="323"/>
      <c r="CR16" s="323"/>
      <c r="CT16" s="323"/>
      <c r="CU16" s="323"/>
      <c r="CV16" s="323"/>
      <c r="CW16" s="323"/>
    </row>
    <row r="17" spans="1:101" ht="9.9499999999999993" customHeight="1">
      <c r="B17" s="145"/>
      <c r="C17" s="128"/>
      <c r="D17" s="128"/>
      <c r="E17" s="132"/>
      <c r="F17" s="132"/>
      <c r="G17" s="132"/>
      <c r="H17" s="132"/>
      <c r="I17" s="132"/>
      <c r="J17" s="132"/>
      <c r="K17" s="133"/>
      <c r="L17" s="133"/>
      <c r="M17" s="133"/>
      <c r="N17" s="134"/>
      <c r="O17" s="134"/>
      <c r="P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323"/>
      <c r="AF17" s="328"/>
      <c r="AG17" s="323"/>
      <c r="AH17" s="323"/>
      <c r="AI17" s="323"/>
      <c r="AJ17" s="323"/>
      <c r="AL17" s="323"/>
      <c r="AM17" s="323"/>
      <c r="AN17" s="323"/>
      <c r="AO17" s="323"/>
      <c r="AQ17" s="323"/>
      <c r="AR17" s="323"/>
      <c r="AS17" s="323"/>
      <c r="AT17" s="323"/>
      <c r="AV17" s="323"/>
      <c r="AW17" s="323"/>
      <c r="AX17" s="323"/>
      <c r="AY17" s="323"/>
      <c r="BA17" s="323"/>
      <c r="BB17" s="323"/>
      <c r="BC17" s="323"/>
      <c r="BD17" s="323"/>
      <c r="BF17" s="323"/>
      <c r="BG17" s="323"/>
      <c r="BH17" s="323"/>
      <c r="BI17" s="323"/>
      <c r="BK17" s="323"/>
      <c r="BL17" s="323"/>
      <c r="BM17" s="323"/>
      <c r="BN17" s="323"/>
      <c r="BP17" s="328"/>
      <c r="BQ17" s="323"/>
      <c r="BR17" s="323"/>
      <c r="BS17" s="323"/>
      <c r="BU17" s="323"/>
      <c r="BV17" s="323"/>
      <c r="BW17" s="323"/>
      <c r="BX17" s="323"/>
      <c r="BZ17" s="323"/>
      <c r="CA17" s="323"/>
      <c r="CB17" s="323"/>
      <c r="CC17" s="323"/>
      <c r="CE17" s="323"/>
      <c r="CF17" s="323"/>
      <c r="CG17" s="323"/>
      <c r="CH17" s="323"/>
      <c r="CJ17" s="323"/>
      <c r="CK17" s="323"/>
      <c r="CL17" s="323"/>
      <c r="CM17" s="323"/>
      <c r="CO17" s="323"/>
      <c r="CP17" s="323"/>
      <c r="CQ17" s="323"/>
      <c r="CR17" s="323"/>
      <c r="CT17" s="323"/>
      <c r="CU17" s="323"/>
      <c r="CV17" s="323"/>
      <c r="CW17" s="323"/>
    </row>
    <row r="18" spans="1:101" ht="50.1" customHeight="1">
      <c r="B18" s="145"/>
      <c r="C18" s="135"/>
      <c r="D18" s="135"/>
      <c r="E18" s="136" t="s">
        <v>220</v>
      </c>
      <c r="F18" s="246" t="s">
        <v>228</v>
      </c>
      <c r="G18" s="246"/>
      <c r="H18" s="246"/>
      <c r="I18" s="246"/>
      <c r="J18" s="246"/>
      <c r="K18" s="143">
        <v>1.3</v>
      </c>
      <c r="L18" s="143">
        <v>0.7</v>
      </c>
      <c r="M18" s="143">
        <v>3.1</v>
      </c>
      <c r="N18" s="143"/>
      <c r="O18" s="143">
        <v>1.6</v>
      </c>
      <c r="P18" s="143">
        <v>-1.6</v>
      </c>
      <c r="Q18" s="143">
        <v>2.2999999999999998</v>
      </c>
      <c r="R18" s="143">
        <v>2.5</v>
      </c>
      <c r="S18" s="143"/>
      <c r="T18" s="143">
        <v>1.4</v>
      </c>
      <c r="U18" s="143">
        <v>-0.7</v>
      </c>
      <c r="V18" s="143">
        <v>0.3</v>
      </c>
      <c r="W18" s="143">
        <v>1.9</v>
      </c>
      <c r="X18" s="143"/>
      <c r="Y18" s="143">
        <v>1.7</v>
      </c>
      <c r="Z18" s="143">
        <v>7.3</v>
      </c>
      <c r="AA18" s="143">
        <v>4</v>
      </c>
      <c r="AB18" s="143">
        <v>-0.5</v>
      </c>
      <c r="AC18" s="143"/>
      <c r="AD18" s="143">
        <v>0.7</v>
      </c>
      <c r="AE18" s="324"/>
      <c r="AF18" s="324"/>
      <c r="AG18" s="329"/>
      <c r="AH18" s="329"/>
      <c r="AI18" s="329"/>
      <c r="AJ18" s="329"/>
      <c r="AK18" s="330"/>
      <c r="AL18" s="324"/>
      <c r="AM18" s="324"/>
      <c r="AN18" s="324"/>
      <c r="AO18" s="324"/>
      <c r="AP18" s="330"/>
      <c r="AQ18" s="329"/>
      <c r="AR18" s="329"/>
      <c r="AS18" s="329"/>
      <c r="AT18" s="329"/>
      <c r="AU18" s="330"/>
      <c r="AV18" s="329"/>
      <c r="AW18" s="329"/>
      <c r="AX18" s="329"/>
      <c r="AY18" s="329"/>
      <c r="AZ18" s="330"/>
      <c r="BA18" s="329"/>
      <c r="BB18" s="329"/>
      <c r="BC18" s="329"/>
      <c r="BD18" s="329"/>
      <c r="BE18" s="330"/>
      <c r="BF18" s="329"/>
      <c r="BG18" s="329"/>
      <c r="BH18" s="329"/>
      <c r="BI18" s="329"/>
      <c r="BJ18" s="330"/>
      <c r="BK18" s="329"/>
      <c r="BL18" s="329"/>
      <c r="BM18" s="329"/>
      <c r="BN18" s="329"/>
      <c r="BP18" s="331"/>
      <c r="BQ18" s="331"/>
      <c r="BR18" s="331"/>
      <c r="BS18" s="331"/>
      <c r="BT18" s="330"/>
      <c r="BU18" s="324"/>
      <c r="BV18" s="324"/>
      <c r="BW18" s="324"/>
      <c r="BX18" s="324"/>
      <c r="BY18" s="330"/>
      <c r="BZ18" s="324"/>
      <c r="CA18" s="324"/>
      <c r="CB18" s="324"/>
      <c r="CC18" s="324"/>
      <c r="CD18" s="330"/>
      <c r="CE18" s="324"/>
      <c r="CF18" s="324"/>
      <c r="CG18" s="324"/>
      <c r="CH18" s="324"/>
      <c r="CI18" s="330"/>
      <c r="CJ18" s="324"/>
      <c r="CK18" s="324"/>
      <c r="CL18" s="324"/>
      <c r="CM18" s="324"/>
      <c r="CN18" s="330"/>
      <c r="CO18" s="324"/>
      <c r="CP18" s="324"/>
      <c r="CQ18" s="324"/>
      <c r="CR18" s="324"/>
      <c r="CS18" s="330"/>
      <c r="CT18" s="324"/>
      <c r="CU18" s="324"/>
      <c r="CV18" s="324"/>
      <c r="CW18" s="324"/>
    </row>
    <row r="19" spans="1:101" ht="50.1" customHeight="1">
      <c r="B19" s="145"/>
      <c r="C19" s="135"/>
      <c r="D19" s="135"/>
      <c r="E19" s="136" t="s">
        <v>221</v>
      </c>
      <c r="F19" s="246" t="s">
        <v>242</v>
      </c>
      <c r="G19" s="246"/>
      <c r="H19" s="246"/>
      <c r="I19" s="246"/>
      <c r="J19" s="246"/>
      <c r="K19" s="143">
        <v>3.5</v>
      </c>
      <c r="L19" s="143">
        <v>0.5</v>
      </c>
      <c r="M19" s="143">
        <v>0.9</v>
      </c>
      <c r="N19" s="143"/>
      <c r="O19" s="143">
        <v>-1</v>
      </c>
      <c r="P19" s="143">
        <v>-1.7</v>
      </c>
      <c r="Q19" s="143">
        <v>10.4</v>
      </c>
      <c r="R19" s="143">
        <v>7.3</v>
      </c>
      <c r="S19" s="143"/>
      <c r="T19" s="143">
        <v>1.6</v>
      </c>
      <c r="U19" s="143">
        <v>-2.1</v>
      </c>
      <c r="V19" s="143">
        <v>-1.1000000000000001</v>
      </c>
      <c r="W19" s="143">
        <v>3.5</v>
      </c>
      <c r="X19" s="143"/>
      <c r="Y19" s="143">
        <v>5.7</v>
      </c>
      <c r="Z19" s="143">
        <v>2.7</v>
      </c>
      <c r="AA19" s="143">
        <v>-3.9</v>
      </c>
      <c r="AB19" s="143">
        <v>-0.9</v>
      </c>
      <c r="AC19" s="143"/>
      <c r="AD19" s="143">
        <v>-4.9000000000000004</v>
      </c>
      <c r="AE19" s="324"/>
      <c r="AF19" s="324"/>
      <c r="AG19" s="329"/>
      <c r="AH19" s="329"/>
      <c r="AI19" s="329"/>
      <c r="AJ19" s="329"/>
      <c r="AL19" s="324"/>
      <c r="AM19" s="324"/>
      <c r="AN19" s="324"/>
      <c r="AO19" s="324"/>
      <c r="AQ19" s="329"/>
      <c r="AR19" s="329"/>
      <c r="AS19" s="329"/>
      <c r="AT19" s="329"/>
      <c r="AV19" s="329"/>
      <c r="AW19" s="329"/>
      <c r="AX19" s="329"/>
      <c r="AY19" s="329"/>
      <c r="BA19" s="329"/>
      <c r="BB19" s="329"/>
      <c r="BC19" s="329"/>
      <c r="BD19" s="329"/>
      <c r="BF19" s="329"/>
      <c r="BG19" s="329"/>
      <c r="BH19" s="329"/>
      <c r="BI19" s="329"/>
      <c r="BK19" s="329"/>
      <c r="BL19" s="329"/>
      <c r="BM19" s="329"/>
      <c r="BN19" s="329"/>
      <c r="BP19" s="331"/>
      <c r="BQ19" s="331"/>
      <c r="BR19" s="331"/>
      <c r="BS19" s="331"/>
      <c r="BU19" s="324"/>
      <c r="BV19" s="324"/>
      <c r="BW19" s="324"/>
      <c r="BX19" s="324"/>
      <c r="BZ19" s="324"/>
      <c r="CA19" s="324"/>
      <c r="CB19" s="324"/>
      <c r="CC19" s="324"/>
      <c r="CE19" s="324"/>
      <c r="CF19" s="324"/>
      <c r="CG19" s="324"/>
      <c r="CH19" s="324"/>
      <c r="CJ19" s="324"/>
      <c r="CK19" s="324"/>
      <c r="CL19" s="324"/>
      <c r="CM19" s="324"/>
      <c r="CO19" s="324"/>
      <c r="CP19" s="324"/>
      <c r="CQ19" s="324"/>
      <c r="CR19" s="324"/>
      <c r="CT19" s="324"/>
      <c r="CU19" s="324"/>
      <c r="CV19" s="324"/>
      <c r="CW19" s="324"/>
    </row>
    <row r="20" spans="1:101" ht="50.1" customHeight="1">
      <c r="B20" s="145"/>
      <c r="C20" s="135"/>
      <c r="D20" s="135"/>
      <c r="E20" s="136" t="s">
        <v>222</v>
      </c>
      <c r="F20" s="246" t="s">
        <v>229</v>
      </c>
      <c r="G20" s="246"/>
      <c r="H20" s="246"/>
      <c r="I20" s="246"/>
      <c r="J20" s="246"/>
      <c r="K20" s="143">
        <v>8.1</v>
      </c>
      <c r="L20" s="143">
        <v>0.7</v>
      </c>
      <c r="M20" s="143">
        <v>4.2</v>
      </c>
      <c r="N20" s="143"/>
      <c r="O20" s="143">
        <v>6.7</v>
      </c>
      <c r="P20" s="143">
        <v>9.1999999999999993</v>
      </c>
      <c r="Q20" s="143">
        <v>13.1</v>
      </c>
      <c r="R20" s="143">
        <v>4</v>
      </c>
      <c r="S20" s="143"/>
      <c r="T20" s="143">
        <v>3.2</v>
      </c>
      <c r="U20" s="143">
        <v>0.1</v>
      </c>
      <c r="V20" s="143">
        <v>-0.1</v>
      </c>
      <c r="W20" s="143">
        <v>-0.3</v>
      </c>
      <c r="X20" s="143"/>
      <c r="Y20" s="143">
        <v>1.9</v>
      </c>
      <c r="Z20" s="143">
        <v>4.7</v>
      </c>
      <c r="AA20" s="143">
        <v>5.6</v>
      </c>
      <c r="AB20" s="143">
        <v>4.4000000000000004</v>
      </c>
      <c r="AC20" s="143"/>
      <c r="AD20" s="143">
        <v>4.2</v>
      </c>
      <c r="AE20" s="324"/>
      <c r="AF20" s="324"/>
      <c r="AG20" s="329"/>
      <c r="AH20" s="329"/>
      <c r="AI20" s="329"/>
      <c r="AJ20" s="329"/>
      <c r="AL20" s="324"/>
      <c r="AM20" s="324"/>
      <c r="AN20" s="324"/>
      <c r="AO20" s="324"/>
      <c r="AQ20" s="329"/>
      <c r="AR20" s="329"/>
      <c r="AS20" s="329"/>
      <c r="AT20" s="329"/>
      <c r="AV20" s="329"/>
      <c r="AW20" s="329"/>
      <c r="AX20" s="329"/>
      <c r="AY20" s="329"/>
      <c r="BA20" s="329"/>
      <c r="BB20" s="329"/>
      <c r="BC20" s="329"/>
      <c r="BD20" s="329"/>
      <c r="BF20" s="329"/>
      <c r="BG20" s="329"/>
      <c r="BH20" s="329"/>
      <c r="BI20" s="329"/>
      <c r="BK20" s="329"/>
      <c r="BL20" s="329"/>
      <c r="BM20" s="329"/>
      <c r="BN20" s="329"/>
      <c r="BP20" s="331"/>
      <c r="BQ20" s="331"/>
      <c r="BR20" s="331"/>
      <c r="BS20" s="331"/>
      <c r="BU20" s="324"/>
      <c r="BV20" s="324"/>
      <c r="BW20" s="324"/>
      <c r="BX20" s="324"/>
      <c r="BZ20" s="324"/>
      <c r="CA20" s="324"/>
      <c r="CB20" s="324"/>
      <c r="CC20" s="324"/>
      <c r="CE20" s="324"/>
      <c r="CF20" s="324"/>
      <c r="CG20" s="324"/>
      <c r="CH20" s="324"/>
      <c r="CJ20" s="324"/>
      <c r="CK20" s="324"/>
      <c r="CL20" s="324"/>
      <c r="CM20" s="324"/>
      <c r="CO20" s="324"/>
      <c r="CP20" s="324"/>
      <c r="CQ20" s="324"/>
      <c r="CR20" s="324"/>
      <c r="CT20" s="324"/>
      <c r="CU20" s="324"/>
      <c r="CV20" s="324"/>
      <c r="CW20" s="324"/>
    </row>
    <row r="21" spans="1:101" ht="50.1" customHeight="1">
      <c r="B21" s="145"/>
      <c r="C21" s="135"/>
      <c r="D21" s="135"/>
      <c r="E21" s="136" t="s">
        <v>223</v>
      </c>
      <c r="F21" s="246" t="s">
        <v>230</v>
      </c>
      <c r="G21" s="246"/>
      <c r="H21" s="246"/>
      <c r="I21" s="246"/>
      <c r="J21" s="246"/>
      <c r="K21" s="143">
        <v>5.0999999999999996</v>
      </c>
      <c r="L21" s="143">
        <v>6.1</v>
      </c>
      <c r="M21" s="143">
        <v>17.5</v>
      </c>
      <c r="N21" s="143"/>
      <c r="O21" s="143">
        <v>-6</v>
      </c>
      <c r="P21" s="143">
        <v>2.6</v>
      </c>
      <c r="Q21" s="143">
        <v>15.3</v>
      </c>
      <c r="R21" s="143">
        <v>10.199999999999999</v>
      </c>
      <c r="S21" s="143"/>
      <c r="T21" s="143">
        <v>7.4</v>
      </c>
      <c r="U21" s="143">
        <v>6.2</v>
      </c>
      <c r="V21" s="143">
        <v>7.2</v>
      </c>
      <c r="W21" s="143">
        <v>3.6</v>
      </c>
      <c r="X21" s="143"/>
      <c r="Y21" s="143">
        <v>11.9</v>
      </c>
      <c r="Z21" s="143">
        <v>17.3</v>
      </c>
      <c r="AA21" s="143">
        <v>19.899999999999999</v>
      </c>
      <c r="AB21" s="143">
        <v>20.7</v>
      </c>
      <c r="AC21" s="143"/>
      <c r="AD21" s="143">
        <v>14.5</v>
      </c>
      <c r="AE21" s="324"/>
      <c r="AF21" s="324"/>
      <c r="AG21" s="329"/>
      <c r="AH21" s="329"/>
      <c r="AI21" s="329"/>
      <c r="AJ21" s="329"/>
      <c r="AL21" s="324"/>
      <c r="AM21" s="324"/>
      <c r="AN21" s="324"/>
      <c r="AO21" s="324"/>
      <c r="AQ21" s="329"/>
      <c r="AR21" s="329"/>
      <c r="AS21" s="329"/>
      <c r="AT21" s="329"/>
      <c r="AV21" s="329"/>
      <c r="AW21" s="329"/>
      <c r="AX21" s="329"/>
      <c r="AY21" s="329"/>
      <c r="BA21" s="329"/>
      <c r="BB21" s="329"/>
      <c r="BC21" s="329"/>
      <c r="BD21" s="329"/>
      <c r="BF21" s="329"/>
      <c r="BG21" s="329"/>
      <c r="BH21" s="329"/>
      <c r="BI21" s="329"/>
      <c r="BK21" s="329"/>
      <c r="BL21" s="329"/>
      <c r="BM21" s="329"/>
      <c r="BN21" s="329"/>
      <c r="BP21" s="331"/>
      <c r="BQ21" s="331"/>
      <c r="BR21" s="331"/>
      <c r="BS21" s="331"/>
      <c r="BU21" s="324"/>
      <c r="BV21" s="324"/>
      <c r="BW21" s="324"/>
      <c r="BX21" s="324"/>
      <c r="BZ21" s="324"/>
      <c r="CA21" s="324"/>
      <c r="CB21" s="324"/>
      <c r="CC21" s="324"/>
      <c r="CE21" s="324"/>
      <c r="CF21" s="324"/>
      <c r="CG21" s="324"/>
      <c r="CH21" s="324"/>
      <c r="CJ21" s="324"/>
      <c r="CK21" s="324"/>
      <c r="CL21" s="324"/>
      <c r="CM21" s="324"/>
      <c r="CO21" s="324"/>
      <c r="CP21" s="324"/>
      <c r="CQ21" s="324"/>
      <c r="CR21" s="324"/>
      <c r="CT21" s="324"/>
      <c r="CU21" s="324"/>
      <c r="CV21" s="324"/>
      <c r="CW21" s="324"/>
    </row>
    <row r="22" spans="1:101" ht="50.1" customHeight="1">
      <c r="B22" s="145"/>
      <c r="C22" s="135"/>
      <c r="D22" s="135"/>
      <c r="E22" s="136" t="s">
        <v>224</v>
      </c>
      <c r="F22" s="246" t="s">
        <v>231</v>
      </c>
      <c r="G22" s="246"/>
      <c r="H22" s="246"/>
      <c r="I22" s="246"/>
      <c r="J22" s="246"/>
      <c r="K22" s="143">
        <v>11</v>
      </c>
      <c r="L22" s="143">
        <v>5.0999999999999996</v>
      </c>
      <c r="M22" s="143">
        <v>5.4</v>
      </c>
      <c r="N22" s="143"/>
      <c r="O22" s="143">
        <v>6.5</v>
      </c>
      <c r="P22" s="143">
        <v>11.9</v>
      </c>
      <c r="Q22" s="143">
        <v>16.8</v>
      </c>
      <c r="R22" s="143">
        <v>9.1999999999999993</v>
      </c>
      <c r="S22" s="143"/>
      <c r="T22" s="143">
        <v>7.1</v>
      </c>
      <c r="U22" s="143">
        <v>4.5</v>
      </c>
      <c r="V22" s="143">
        <v>4.9000000000000004</v>
      </c>
      <c r="W22" s="143">
        <v>4.0999999999999996</v>
      </c>
      <c r="X22" s="143"/>
      <c r="Y22" s="143">
        <v>4.8</v>
      </c>
      <c r="Z22" s="143">
        <v>5.9</v>
      </c>
      <c r="AA22" s="143">
        <v>5.2</v>
      </c>
      <c r="AB22" s="143">
        <v>5.5</v>
      </c>
      <c r="AC22" s="143"/>
      <c r="AD22" s="143">
        <v>5.2</v>
      </c>
      <c r="AE22" s="324"/>
      <c r="AF22" s="324"/>
      <c r="AG22" s="329"/>
      <c r="AH22" s="329"/>
      <c r="AI22" s="329"/>
      <c r="AJ22" s="329"/>
      <c r="AL22" s="324"/>
      <c r="AM22" s="324"/>
      <c r="AN22" s="324"/>
      <c r="AO22" s="324"/>
      <c r="AQ22" s="329"/>
      <c r="AR22" s="329"/>
      <c r="AS22" s="329"/>
      <c r="AT22" s="329"/>
      <c r="AV22" s="329"/>
      <c r="AW22" s="329"/>
      <c r="AX22" s="329"/>
      <c r="AY22" s="329"/>
      <c r="BA22" s="329"/>
      <c r="BB22" s="329"/>
      <c r="BC22" s="329"/>
      <c r="BD22" s="329"/>
      <c r="BF22" s="329"/>
      <c r="BG22" s="329"/>
      <c r="BH22" s="329"/>
      <c r="BI22" s="329"/>
      <c r="BK22" s="329"/>
      <c r="BL22" s="329"/>
      <c r="BM22" s="329"/>
      <c r="BN22" s="329"/>
      <c r="BP22" s="331"/>
      <c r="BQ22" s="331"/>
      <c r="BR22" s="331"/>
      <c r="BS22" s="331"/>
      <c r="BU22" s="324"/>
      <c r="BV22" s="324"/>
      <c r="BW22" s="324"/>
      <c r="BX22" s="324"/>
      <c r="BZ22" s="324"/>
      <c r="CA22" s="324"/>
      <c r="CB22" s="324"/>
      <c r="CC22" s="324"/>
      <c r="CE22" s="324"/>
      <c r="CF22" s="324"/>
      <c r="CG22" s="324"/>
      <c r="CH22" s="324"/>
      <c r="CJ22" s="324"/>
      <c r="CK22" s="324"/>
      <c r="CL22" s="324"/>
      <c r="CM22" s="324"/>
      <c r="CO22" s="324"/>
      <c r="CP22" s="324"/>
      <c r="CQ22" s="324"/>
      <c r="CR22" s="324"/>
      <c r="CT22" s="324"/>
      <c r="CU22" s="324"/>
      <c r="CV22" s="324"/>
      <c r="CW22" s="324"/>
    </row>
    <row r="23" spans="1:101" ht="50.1" customHeight="1">
      <c r="B23" s="145"/>
      <c r="C23" s="139"/>
      <c r="D23" s="139"/>
      <c r="E23" s="136" t="s">
        <v>225</v>
      </c>
      <c r="F23" s="246" t="s">
        <v>232</v>
      </c>
      <c r="G23" s="246"/>
      <c r="H23" s="246"/>
      <c r="I23" s="246"/>
      <c r="J23" s="246"/>
      <c r="K23" s="143">
        <v>7.3</v>
      </c>
      <c r="L23" s="143">
        <v>9.6</v>
      </c>
      <c r="M23" s="143">
        <v>6.9</v>
      </c>
      <c r="N23" s="143"/>
      <c r="O23" s="143">
        <v>-3.2</v>
      </c>
      <c r="P23" s="143">
        <v>0.1</v>
      </c>
      <c r="Q23" s="143">
        <v>27.2</v>
      </c>
      <c r="R23" s="143">
        <v>8.8000000000000007</v>
      </c>
      <c r="S23" s="143"/>
      <c r="T23" s="143">
        <v>13</v>
      </c>
      <c r="U23" s="143">
        <v>7.1</v>
      </c>
      <c r="V23" s="143">
        <v>8.5</v>
      </c>
      <c r="W23" s="143">
        <v>10.1</v>
      </c>
      <c r="X23" s="143"/>
      <c r="Y23" s="143">
        <v>3.5</v>
      </c>
      <c r="Z23" s="143">
        <v>2.7</v>
      </c>
      <c r="AA23" s="143">
        <v>16.8</v>
      </c>
      <c r="AB23" s="143">
        <v>4.7</v>
      </c>
      <c r="AC23" s="143"/>
      <c r="AD23" s="143">
        <v>4.5999999999999996</v>
      </c>
      <c r="AE23" s="324"/>
      <c r="AF23" s="324"/>
      <c r="AG23" s="329"/>
      <c r="AH23" s="329"/>
      <c r="AI23" s="329"/>
      <c r="AJ23" s="329"/>
      <c r="AL23" s="324"/>
      <c r="AM23" s="324"/>
      <c r="AN23" s="324"/>
      <c r="AO23" s="324"/>
      <c r="AQ23" s="329"/>
      <c r="AR23" s="329"/>
      <c r="AS23" s="329"/>
      <c r="AT23" s="329"/>
      <c r="AV23" s="329"/>
      <c r="AW23" s="329"/>
      <c r="AX23" s="329"/>
      <c r="AY23" s="329"/>
      <c r="BA23" s="329"/>
      <c r="BB23" s="329"/>
      <c r="BC23" s="329"/>
      <c r="BD23" s="329"/>
      <c r="BF23" s="329"/>
      <c r="BG23" s="329"/>
      <c r="BH23" s="329"/>
      <c r="BI23" s="329"/>
      <c r="BK23" s="329"/>
      <c r="BL23" s="329"/>
      <c r="BM23" s="329"/>
      <c r="BN23" s="329"/>
      <c r="BP23" s="331"/>
      <c r="BQ23" s="331"/>
      <c r="BR23" s="331"/>
      <c r="BS23" s="331"/>
      <c r="BU23" s="324"/>
      <c r="BV23" s="324"/>
      <c r="BW23" s="324"/>
      <c r="BX23" s="324"/>
      <c r="BZ23" s="324"/>
      <c r="CA23" s="324"/>
      <c r="CB23" s="324"/>
      <c r="CC23" s="324"/>
      <c r="CE23" s="324"/>
      <c r="CF23" s="324"/>
      <c r="CG23" s="324"/>
      <c r="CH23" s="324"/>
      <c r="CJ23" s="324"/>
      <c r="CK23" s="324"/>
      <c r="CL23" s="324"/>
      <c r="CM23" s="324"/>
      <c r="CO23" s="324"/>
      <c r="CP23" s="324"/>
      <c r="CQ23" s="324"/>
      <c r="CR23" s="324"/>
      <c r="CT23" s="324"/>
      <c r="CU23" s="324"/>
      <c r="CV23" s="324"/>
      <c r="CW23" s="324"/>
    </row>
    <row r="24" spans="1:101" ht="50.1" customHeight="1" thickBot="1">
      <c r="B24" s="145"/>
      <c r="C24" s="139"/>
      <c r="D24" s="139"/>
      <c r="E24" s="244" t="s">
        <v>233</v>
      </c>
      <c r="F24" s="244"/>
      <c r="G24" s="244"/>
      <c r="H24" s="244"/>
      <c r="I24" s="244"/>
      <c r="J24" s="244"/>
      <c r="K24" s="159">
        <v>8.9</v>
      </c>
      <c r="L24" s="159">
        <v>3.6</v>
      </c>
      <c r="M24" s="159">
        <v>5.0999999999999996</v>
      </c>
      <c r="N24" s="159"/>
      <c r="O24" s="159">
        <v>5.0999999999999996</v>
      </c>
      <c r="P24" s="159">
        <v>8.9</v>
      </c>
      <c r="Q24" s="159">
        <v>14.4</v>
      </c>
      <c r="R24" s="159">
        <v>7.4</v>
      </c>
      <c r="S24" s="159"/>
      <c r="T24" s="159">
        <v>5.5</v>
      </c>
      <c r="U24" s="159">
        <v>2.8</v>
      </c>
      <c r="V24" s="159">
        <v>3.1</v>
      </c>
      <c r="W24" s="159">
        <v>2.9</v>
      </c>
      <c r="X24" s="159"/>
      <c r="Y24" s="159">
        <v>4.2</v>
      </c>
      <c r="Z24" s="144">
        <v>5.9</v>
      </c>
      <c r="AA24" s="144">
        <v>5.4</v>
      </c>
      <c r="AB24" s="144">
        <v>5</v>
      </c>
      <c r="AC24" s="159"/>
      <c r="AD24" s="159">
        <v>4.4000000000000004</v>
      </c>
      <c r="AE24" s="324"/>
      <c r="AF24" s="324"/>
      <c r="AG24" s="329"/>
      <c r="AH24" s="329"/>
      <c r="AI24" s="329"/>
      <c r="AJ24" s="329"/>
      <c r="AL24" s="324"/>
      <c r="AM24" s="324"/>
      <c r="AN24" s="324"/>
      <c r="AO24" s="324"/>
      <c r="AQ24" s="329"/>
      <c r="AR24" s="329"/>
      <c r="AS24" s="329"/>
      <c r="AT24" s="329"/>
      <c r="AV24" s="329"/>
      <c r="AW24" s="329"/>
      <c r="AX24" s="329"/>
      <c r="AY24" s="329"/>
      <c r="BA24" s="329"/>
      <c r="BB24" s="329"/>
      <c r="BC24" s="329"/>
      <c r="BD24" s="329"/>
      <c r="BF24" s="329"/>
      <c r="BG24" s="329"/>
      <c r="BH24" s="329"/>
      <c r="BI24" s="329"/>
      <c r="BK24" s="329"/>
      <c r="BL24" s="329"/>
      <c r="BM24" s="329"/>
      <c r="BN24" s="329"/>
      <c r="BP24" s="331"/>
      <c r="BQ24" s="331"/>
      <c r="BR24" s="331"/>
      <c r="BS24" s="331"/>
      <c r="BU24" s="324"/>
      <c r="BV24" s="324"/>
      <c r="BW24" s="324"/>
      <c r="BX24" s="324"/>
      <c r="BZ24" s="324"/>
      <c r="CA24" s="324"/>
      <c r="CB24" s="324"/>
      <c r="CC24" s="324"/>
      <c r="CE24" s="324"/>
      <c r="CF24" s="324"/>
      <c r="CG24" s="324"/>
      <c r="CH24" s="324"/>
      <c r="CJ24" s="324"/>
      <c r="CK24" s="324"/>
      <c r="CL24" s="324"/>
      <c r="CM24" s="324"/>
      <c r="CO24" s="324"/>
      <c r="CP24" s="324"/>
      <c r="CQ24" s="324"/>
      <c r="CR24" s="324"/>
      <c r="CT24" s="324"/>
      <c r="CU24" s="324"/>
      <c r="CV24" s="324"/>
      <c r="CW24" s="324"/>
    </row>
    <row r="25" spans="1:101" s="319" customFormat="1" ht="45" customHeight="1">
      <c r="A25" s="149"/>
      <c r="B25" s="145"/>
      <c r="C25" s="148"/>
      <c r="D25" s="148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01"/>
      <c r="Y25" s="201"/>
      <c r="Z25" s="201"/>
      <c r="AA25" s="201"/>
      <c r="AB25" s="201"/>
      <c r="AC25" s="201"/>
      <c r="AD25" s="201"/>
      <c r="AE25" s="317"/>
      <c r="AF25" s="317"/>
      <c r="AG25" s="317"/>
      <c r="AH25" s="317"/>
      <c r="AI25" s="317"/>
      <c r="AJ25" s="317"/>
      <c r="AK25" s="318"/>
      <c r="AL25" s="317"/>
      <c r="AM25" s="317"/>
      <c r="AN25" s="317"/>
      <c r="AO25" s="317"/>
      <c r="AP25" s="318"/>
      <c r="AQ25" s="317"/>
      <c r="AR25" s="317"/>
      <c r="AS25" s="317"/>
      <c r="AT25" s="317"/>
      <c r="AU25" s="318"/>
      <c r="AV25" s="317"/>
      <c r="AW25" s="317"/>
      <c r="AX25" s="317"/>
      <c r="AY25" s="317"/>
      <c r="AZ25" s="318"/>
      <c r="BA25" s="317"/>
      <c r="BB25" s="317"/>
      <c r="BC25" s="317"/>
      <c r="BD25" s="317"/>
      <c r="BE25" s="318"/>
      <c r="BF25" s="317"/>
      <c r="BG25" s="317"/>
      <c r="BH25" s="317"/>
      <c r="BI25" s="317"/>
      <c r="BJ25" s="318"/>
      <c r="BK25" s="317"/>
      <c r="BL25" s="317"/>
      <c r="BM25" s="317"/>
      <c r="BN25" s="317"/>
      <c r="BP25" s="317"/>
      <c r="BQ25" s="317"/>
      <c r="BR25" s="317"/>
      <c r="BS25" s="317"/>
      <c r="BT25" s="318"/>
      <c r="BU25" s="317"/>
      <c r="BV25" s="317"/>
      <c r="BW25" s="317"/>
      <c r="BX25" s="317"/>
      <c r="BY25" s="318"/>
      <c r="BZ25" s="317"/>
      <c r="CA25" s="317"/>
      <c r="CB25" s="317"/>
      <c r="CC25" s="317"/>
      <c r="CD25" s="318"/>
      <c r="CE25" s="317"/>
      <c r="CF25" s="317"/>
      <c r="CG25" s="317"/>
      <c r="CH25" s="317"/>
      <c r="CI25" s="318"/>
      <c r="CJ25" s="317"/>
      <c r="CK25" s="317"/>
      <c r="CL25" s="317"/>
      <c r="CM25" s="317"/>
      <c r="CN25" s="318"/>
      <c r="CO25" s="317"/>
      <c r="CP25" s="317"/>
      <c r="CQ25" s="317"/>
      <c r="CR25" s="317"/>
      <c r="CS25" s="318"/>
      <c r="CT25" s="317"/>
      <c r="CU25" s="317"/>
      <c r="CV25" s="317"/>
      <c r="CW25" s="317"/>
    </row>
    <row r="26" spans="1:101" ht="20.25" customHeight="1">
      <c r="B26" s="145"/>
      <c r="O26" s="146"/>
      <c r="P26" s="146"/>
      <c r="T26" s="146"/>
      <c r="U26" s="146"/>
      <c r="V26" s="146"/>
      <c r="W26" s="146"/>
      <c r="Y26" s="146"/>
      <c r="Z26" s="146"/>
      <c r="AA26" s="146"/>
      <c r="AB26" s="146"/>
      <c r="AD26" s="146"/>
    </row>
    <row r="27" spans="1:101" ht="20.25" customHeight="1">
      <c r="B27" s="145"/>
      <c r="O27" s="146"/>
      <c r="P27" s="146"/>
      <c r="T27" s="146"/>
      <c r="U27" s="146"/>
      <c r="V27" s="146"/>
      <c r="W27" s="146"/>
      <c r="Y27" s="146"/>
      <c r="Z27" s="146"/>
      <c r="AA27" s="146"/>
      <c r="AB27" s="146"/>
      <c r="AD27" s="146"/>
    </row>
    <row r="28" spans="1:101" ht="114.95" hidden="1" customHeight="1">
      <c r="B28" s="145"/>
      <c r="C28" s="121"/>
      <c r="D28" s="121"/>
      <c r="E28" s="147"/>
      <c r="I28" s="124"/>
      <c r="K28" s="126"/>
      <c r="L28" s="126"/>
      <c r="M28" s="126"/>
      <c r="N28" s="127"/>
      <c r="O28" s="126"/>
      <c r="P28" s="126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314"/>
      <c r="AF28" s="314"/>
      <c r="AG28" s="314"/>
      <c r="AH28" s="314"/>
      <c r="AI28" s="314"/>
      <c r="AJ28" s="314"/>
      <c r="AL28" s="314"/>
      <c r="AM28" s="314"/>
      <c r="AN28" s="314"/>
      <c r="AO28" s="314"/>
      <c r="AQ28" s="314"/>
      <c r="AR28" s="314"/>
      <c r="AS28" s="314"/>
      <c r="AT28" s="314"/>
      <c r="AV28" s="314"/>
      <c r="AW28" s="314"/>
      <c r="AX28" s="314"/>
      <c r="AY28" s="314"/>
      <c r="BA28" s="314"/>
      <c r="BB28" s="314"/>
      <c r="BC28" s="314"/>
      <c r="BD28" s="314"/>
      <c r="BF28" s="314"/>
      <c r="BG28" s="314"/>
      <c r="BH28" s="314"/>
      <c r="BI28" s="314"/>
      <c r="BK28" s="314"/>
      <c r="BL28" s="314"/>
      <c r="BM28" s="314"/>
      <c r="BN28" s="314"/>
      <c r="BP28" s="314"/>
      <c r="BQ28" s="314"/>
      <c r="BR28" s="314"/>
      <c r="BS28" s="314"/>
      <c r="BU28" s="314"/>
      <c r="BV28" s="314"/>
      <c r="BW28" s="314"/>
      <c r="BX28" s="314"/>
      <c r="BZ28" s="314"/>
      <c r="CA28" s="314"/>
      <c r="CB28" s="314"/>
      <c r="CC28" s="314"/>
      <c r="CE28" s="314"/>
      <c r="CF28" s="314"/>
      <c r="CG28" s="314"/>
      <c r="CH28" s="314"/>
      <c r="CJ28" s="314"/>
      <c r="CK28" s="314"/>
      <c r="CL28" s="314"/>
      <c r="CM28" s="314"/>
      <c r="CO28" s="314"/>
      <c r="CP28" s="314"/>
      <c r="CQ28" s="314"/>
      <c r="CR28" s="314"/>
      <c r="CT28" s="314"/>
      <c r="CU28" s="314"/>
      <c r="CV28" s="314"/>
      <c r="CW28" s="314"/>
    </row>
    <row r="29" spans="1:101" s="319" customFormat="1" ht="54.95" customHeight="1" thickBot="1">
      <c r="A29" s="149"/>
      <c r="B29" s="145"/>
      <c r="C29" s="148"/>
      <c r="D29" s="148"/>
      <c r="E29" s="247" t="s">
        <v>241</v>
      </c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01"/>
      <c r="Y29" s="201"/>
      <c r="Z29" s="201"/>
      <c r="AA29" s="201"/>
      <c r="AB29" s="201"/>
      <c r="AC29" s="201"/>
      <c r="AD29" s="201"/>
      <c r="AE29" s="317"/>
      <c r="AF29" s="317"/>
      <c r="AG29" s="317"/>
      <c r="AH29" s="317"/>
      <c r="AI29" s="317"/>
      <c r="AJ29" s="317"/>
      <c r="AK29" s="318"/>
      <c r="AL29" s="317"/>
      <c r="AM29" s="317"/>
      <c r="AN29" s="317"/>
      <c r="AO29" s="317"/>
      <c r="AP29" s="318"/>
      <c r="AQ29" s="317"/>
      <c r="AR29" s="317"/>
      <c r="AS29" s="317"/>
      <c r="AT29" s="317"/>
      <c r="AU29" s="318"/>
      <c r="AV29" s="317"/>
      <c r="AW29" s="317"/>
      <c r="AX29" s="317"/>
      <c r="AY29" s="317"/>
      <c r="AZ29" s="318"/>
      <c r="BA29" s="317"/>
      <c r="BB29" s="317"/>
      <c r="BC29" s="317"/>
      <c r="BD29" s="317"/>
      <c r="BE29" s="318"/>
      <c r="BF29" s="317"/>
      <c r="BG29" s="317"/>
      <c r="BH29" s="317"/>
      <c r="BI29" s="317"/>
      <c r="BJ29" s="318"/>
      <c r="BK29" s="317"/>
      <c r="BL29" s="317"/>
      <c r="BM29" s="317"/>
      <c r="BN29" s="317"/>
      <c r="BP29" s="317"/>
      <c r="BQ29" s="317"/>
      <c r="BR29" s="317"/>
      <c r="BS29" s="317"/>
      <c r="BT29" s="318"/>
      <c r="BU29" s="317"/>
      <c r="BV29" s="317"/>
      <c r="BW29" s="317"/>
      <c r="BX29" s="317"/>
      <c r="BY29" s="318"/>
      <c r="BZ29" s="317"/>
      <c r="CA29" s="317"/>
      <c r="CB29" s="317"/>
      <c r="CC29" s="317"/>
      <c r="CD29" s="318"/>
      <c r="CE29" s="317"/>
      <c r="CF29" s="317"/>
      <c r="CG29" s="317"/>
      <c r="CH29" s="317"/>
      <c r="CI29" s="318"/>
      <c r="CJ29" s="317"/>
      <c r="CK29" s="317"/>
      <c r="CL29" s="317"/>
      <c r="CM29" s="317"/>
      <c r="CN29" s="318"/>
      <c r="CO29" s="317"/>
      <c r="CP29" s="317"/>
      <c r="CQ29" s="317"/>
      <c r="CR29" s="317"/>
      <c r="CS29" s="318"/>
      <c r="CT29" s="317"/>
      <c r="CU29" s="317"/>
      <c r="CV29" s="317"/>
      <c r="CW29" s="317"/>
    </row>
    <row r="30" spans="1:101" s="322" customFormat="1" ht="30" customHeight="1" thickBot="1">
      <c r="A30" s="131"/>
      <c r="B30" s="145"/>
      <c r="C30" s="129"/>
      <c r="D30" s="129"/>
      <c r="E30" s="248" t="s">
        <v>227</v>
      </c>
      <c r="F30" s="248"/>
      <c r="G30" s="248"/>
      <c r="H30" s="248"/>
      <c r="I30" s="248"/>
      <c r="J30" s="248"/>
      <c r="K30" s="250">
        <v>2022</v>
      </c>
      <c r="L30" s="250">
        <v>2023</v>
      </c>
      <c r="M30" s="250">
        <v>2024</v>
      </c>
      <c r="N30" s="130"/>
      <c r="O30" s="245">
        <v>2022</v>
      </c>
      <c r="P30" s="245"/>
      <c r="Q30" s="245"/>
      <c r="R30" s="245"/>
      <c r="S30" s="130"/>
      <c r="T30" s="245">
        <v>2023</v>
      </c>
      <c r="U30" s="245"/>
      <c r="V30" s="245"/>
      <c r="W30" s="245"/>
      <c r="X30" s="130"/>
      <c r="Y30" s="245">
        <v>2024</v>
      </c>
      <c r="Z30" s="245"/>
      <c r="AA30" s="245"/>
      <c r="AB30" s="245"/>
      <c r="AC30" s="130"/>
      <c r="AD30" s="231">
        <v>2025</v>
      </c>
      <c r="AE30" s="320"/>
      <c r="AF30" s="320"/>
      <c r="AG30" s="320"/>
      <c r="AH30" s="320"/>
      <c r="AI30" s="320"/>
      <c r="AJ30" s="320"/>
      <c r="AK30" s="321"/>
      <c r="AL30" s="320"/>
      <c r="AM30" s="320"/>
      <c r="AN30" s="320"/>
      <c r="AO30" s="320"/>
      <c r="AP30" s="321"/>
      <c r="AQ30" s="320"/>
      <c r="AR30" s="320"/>
      <c r="AS30" s="320"/>
      <c r="AT30" s="320"/>
      <c r="AU30" s="321"/>
      <c r="AV30" s="320"/>
      <c r="AW30" s="320"/>
      <c r="AX30" s="320"/>
      <c r="AY30" s="320"/>
      <c r="AZ30" s="321"/>
      <c r="BA30" s="320"/>
      <c r="BB30" s="320"/>
      <c r="BC30" s="320"/>
      <c r="BD30" s="320"/>
      <c r="BE30" s="321"/>
      <c r="BF30" s="320"/>
      <c r="BG30" s="320"/>
      <c r="BH30" s="320"/>
      <c r="BI30" s="320"/>
      <c r="BJ30" s="321"/>
      <c r="BK30" s="320"/>
      <c r="BL30" s="320"/>
      <c r="BM30" s="320"/>
      <c r="BN30" s="320"/>
      <c r="BP30" s="320"/>
      <c r="BQ30" s="320"/>
      <c r="BR30" s="320"/>
      <c r="BS30" s="320"/>
      <c r="BT30" s="321"/>
      <c r="BU30" s="320"/>
      <c r="BV30" s="320"/>
      <c r="BW30" s="320"/>
      <c r="BX30" s="320"/>
      <c r="BY30" s="321"/>
      <c r="BZ30" s="320"/>
      <c r="CA30" s="320"/>
      <c r="CB30" s="320"/>
      <c r="CC30" s="320"/>
      <c r="CD30" s="321"/>
      <c r="CE30" s="320"/>
      <c r="CF30" s="320"/>
      <c r="CG30" s="320"/>
      <c r="CH30" s="320"/>
      <c r="CI30" s="321"/>
      <c r="CJ30" s="320"/>
      <c r="CK30" s="320"/>
      <c r="CL30" s="320"/>
      <c r="CM30" s="320"/>
      <c r="CN30" s="321"/>
      <c r="CO30" s="320"/>
      <c r="CP30" s="320"/>
      <c r="CQ30" s="320"/>
      <c r="CR30" s="320"/>
      <c r="CS30" s="321"/>
      <c r="CT30" s="320"/>
      <c r="CU30" s="320"/>
      <c r="CV30" s="320"/>
      <c r="CW30" s="320"/>
    </row>
    <row r="31" spans="1:101" ht="30" customHeight="1" thickBot="1">
      <c r="B31" s="145"/>
      <c r="C31" s="128"/>
      <c r="D31" s="128"/>
      <c r="E31" s="249"/>
      <c r="F31" s="249"/>
      <c r="G31" s="249"/>
      <c r="H31" s="249"/>
      <c r="I31" s="249"/>
      <c r="J31" s="249"/>
      <c r="K31" s="251"/>
      <c r="L31" s="251"/>
      <c r="M31" s="251"/>
      <c r="N31" s="150"/>
      <c r="O31" s="230" t="s">
        <v>216</v>
      </c>
      <c r="P31" s="230" t="s">
        <v>217</v>
      </c>
      <c r="Q31" s="230" t="s">
        <v>218</v>
      </c>
      <c r="R31" s="230" t="s">
        <v>219</v>
      </c>
      <c r="S31" s="150"/>
      <c r="T31" s="230" t="s">
        <v>216</v>
      </c>
      <c r="U31" s="230" t="s">
        <v>217</v>
      </c>
      <c r="V31" s="230" t="s">
        <v>218</v>
      </c>
      <c r="W31" s="230" t="s">
        <v>219</v>
      </c>
      <c r="X31" s="150"/>
      <c r="Y31" s="230" t="s">
        <v>216</v>
      </c>
      <c r="Z31" s="230" t="s">
        <v>217</v>
      </c>
      <c r="AA31" s="230" t="s">
        <v>218</v>
      </c>
      <c r="AB31" s="230" t="s">
        <v>219</v>
      </c>
      <c r="AC31" s="150"/>
      <c r="AD31" s="230" t="s">
        <v>216</v>
      </c>
      <c r="AE31" s="323"/>
      <c r="AF31" s="323"/>
      <c r="AG31" s="323"/>
      <c r="AH31" s="323"/>
      <c r="AI31" s="323"/>
      <c r="AJ31" s="323"/>
      <c r="AL31" s="323"/>
      <c r="AM31" s="323"/>
      <c r="AN31" s="323"/>
      <c r="AO31" s="323"/>
      <c r="AQ31" s="323"/>
      <c r="AR31" s="323"/>
      <c r="AS31" s="323"/>
      <c r="AT31" s="323"/>
      <c r="AV31" s="323"/>
      <c r="AW31" s="323"/>
      <c r="AX31" s="323"/>
      <c r="AY31" s="323"/>
      <c r="BA31" s="323"/>
      <c r="BB31" s="323"/>
      <c r="BC31" s="323"/>
      <c r="BD31" s="323"/>
      <c r="BF31" s="323"/>
      <c r="BG31" s="323"/>
      <c r="BH31" s="323"/>
      <c r="BI31" s="323"/>
      <c r="BK31" s="323"/>
      <c r="BL31" s="323"/>
      <c r="BM31" s="323"/>
      <c r="BN31" s="323"/>
      <c r="BP31" s="323"/>
      <c r="BQ31" s="323"/>
      <c r="BR31" s="323"/>
      <c r="BS31" s="323"/>
      <c r="BU31" s="323"/>
      <c r="BV31" s="323"/>
      <c r="BW31" s="323"/>
      <c r="BX31" s="323"/>
      <c r="BZ31" s="323"/>
      <c r="CA31" s="323"/>
      <c r="CB31" s="323"/>
      <c r="CC31" s="323"/>
      <c r="CE31" s="323"/>
      <c r="CF31" s="323"/>
      <c r="CG31" s="323"/>
      <c r="CH31" s="323"/>
      <c r="CJ31" s="323"/>
      <c r="CK31" s="323"/>
      <c r="CL31" s="323"/>
      <c r="CM31" s="323"/>
      <c r="CO31" s="323"/>
      <c r="CP31" s="323"/>
      <c r="CQ31" s="323"/>
      <c r="CR31" s="323"/>
      <c r="CT31" s="323"/>
      <c r="CU31" s="323"/>
      <c r="CV31" s="323"/>
      <c r="CW31" s="323"/>
    </row>
    <row r="32" spans="1:101" ht="9.9499999999999993" customHeight="1">
      <c r="B32" s="145"/>
      <c r="C32" s="128"/>
      <c r="D32" s="128"/>
      <c r="E32" s="132"/>
      <c r="F32" s="132"/>
      <c r="G32" s="132"/>
      <c r="H32" s="132"/>
      <c r="I32" s="132"/>
      <c r="J32" s="132"/>
      <c r="K32" s="133"/>
      <c r="L32" s="133"/>
      <c r="M32" s="133"/>
      <c r="N32" s="134"/>
      <c r="O32" s="134"/>
      <c r="P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323"/>
      <c r="AF32" s="323"/>
      <c r="AG32" s="323"/>
      <c r="AH32" s="323"/>
      <c r="AI32" s="323"/>
      <c r="AJ32" s="323"/>
      <c r="AL32" s="323"/>
      <c r="AM32" s="323"/>
      <c r="AN32" s="323"/>
      <c r="AO32" s="323"/>
      <c r="AQ32" s="323"/>
      <c r="AR32" s="323"/>
      <c r="AS32" s="323"/>
      <c r="AT32" s="323"/>
      <c r="AV32" s="323"/>
      <c r="AW32" s="323"/>
      <c r="AX32" s="323"/>
      <c r="AY32" s="323"/>
      <c r="BA32" s="323"/>
      <c r="BB32" s="323"/>
      <c r="BC32" s="323"/>
      <c r="BD32" s="323"/>
      <c r="BF32" s="323"/>
      <c r="BG32" s="323"/>
      <c r="BH32" s="323"/>
      <c r="BI32" s="323"/>
      <c r="BK32" s="323"/>
      <c r="BL32" s="323"/>
      <c r="BM32" s="323"/>
      <c r="BN32" s="323"/>
      <c r="BP32" s="323"/>
      <c r="BQ32" s="323"/>
      <c r="BR32" s="323"/>
      <c r="BS32" s="323"/>
      <c r="BU32" s="323"/>
      <c r="BV32" s="323"/>
      <c r="BW32" s="323"/>
      <c r="BX32" s="323"/>
      <c r="BZ32" s="323"/>
      <c r="CA32" s="323"/>
      <c r="CB32" s="323"/>
      <c r="CC32" s="323"/>
      <c r="CE32" s="323"/>
      <c r="CF32" s="323"/>
      <c r="CG32" s="323"/>
      <c r="CH32" s="323"/>
      <c r="CJ32" s="323"/>
      <c r="CK32" s="323"/>
      <c r="CL32" s="323"/>
      <c r="CM32" s="323"/>
      <c r="CO32" s="323"/>
      <c r="CP32" s="323"/>
      <c r="CQ32" s="323"/>
      <c r="CR32" s="323"/>
      <c r="CT32" s="323"/>
      <c r="CU32" s="323"/>
      <c r="CV32" s="323"/>
      <c r="CW32" s="323"/>
    </row>
    <row r="33" spans="1:101" ht="50.1" customHeight="1">
      <c r="B33" s="145"/>
      <c r="C33" s="135"/>
      <c r="D33" s="135"/>
      <c r="E33" s="136" t="s">
        <v>220</v>
      </c>
      <c r="F33" s="246" t="s">
        <v>228</v>
      </c>
      <c r="G33" s="246"/>
      <c r="H33" s="246"/>
      <c r="I33" s="246"/>
      <c r="J33" s="246"/>
      <c r="K33" s="143">
        <v>1.3</v>
      </c>
      <c r="L33" s="143">
        <v>0.7</v>
      </c>
      <c r="M33" s="143">
        <v>3.1</v>
      </c>
      <c r="N33" s="143"/>
      <c r="O33" s="143">
        <v>-8</v>
      </c>
      <c r="P33" s="143">
        <v>3.2</v>
      </c>
      <c r="Q33" s="143">
        <v>18.100000000000001</v>
      </c>
      <c r="R33" s="143">
        <v>-8.6</v>
      </c>
      <c r="S33" s="143"/>
      <c r="T33" s="143">
        <v>-9</v>
      </c>
      <c r="U33" s="143">
        <v>1.1000000000000001</v>
      </c>
      <c r="V33" s="143">
        <v>19.3</v>
      </c>
      <c r="W33" s="143">
        <v>-7.1</v>
      </c>
      <c r="X33" s="143"/>
      <c r="Y33" s="143">
        <v>-9.1999999999999993</v>
      </c>
      <c r="Z33" s="143">
        <v>6.7</v>
      </c>
      <c r="AA33" s="143">
        <v>15.6</v>
      </c>
      <c r="AB33" s="143">
        <v>-11.1</v>
      </c>
      <c r="AC33" s="143"/>
      <c r="AD33" s="143">
        <v>-8</v>
      </c>
      <c r="AE33" s="324"/>
      <c r="AF33" s="329"/>
      <c r="AG33" s="329"/>
      <c r="AH33" s="329"/>
      <c r="AI33" s="329"/>
      <c r="AJ33" s="329"/>
      <c r="AL33" s="324"/>
      <c r="AM33" s="329"/>
      <c r="AN33" s="329"/>
      <c r="AO33" s="329"/>
      <c r="AQ33" s="329"/>
      <c r="AR33" s="329"/>
      <c r="AS33" s="329"/>
      <c r="AT33" s="329"/>
      <c r="AV33" s="329"/>
      <c r="AW33" s="329"/>
      <c r="AX33" s="329"/>
      <c r="AY33" s="329"/>
      <c r="BA33" s="329"/>
      <c r="BB33" s="329"/>
      <c r="BC33" s="329"/>
      <c r="BD33" s="329"/>
      <c r="BF33" s="329"/>
      <c r="BG33" s="329"/>
      <c r="BH33" s="329"/>
      <c r="BI33" s="329"/>
      <c r="BK33" s="329"/>
      <c r="BL33" s="329"/>
      <c r="BM33" s="329"/>
      <c r="BN33" s="329"/>
      <c r="BP33" s="324"/>
      <c r="BQ33" s="331"/>
      <c r="BR33" s="331"/>
      <c r="BS33" s="331"/>
      <c r="BU33" s="324"/>
      <c r="BV33" s="324"/>
      <c r="BW33" s="324"/>
      <c r="BX33" s="324"/>
      <c r="BZ33" s="324"/>
      <c r="CA33" s="324"/>
      <c r="CB33" s="324"/>
      <c r="CC33" s="324"/>
      <c r="CE33" s="324"/>
      <c r="CF33" s="324"/>
      <c r="CG33" s="324"/>
      <c r="CH33" s="324"/>
      <c r="CJ33" s="324"/>
      <c r="CK33" s="324"/>
      <c r="CL33" s="324"/>
      <c r="CM33" s="324"/>
      <c r="CO33" s="324"/>
      <c r="CP33" s="324"/>
      <c r="CQ33" s="324"/>
      <c r="CR33" s="324"/>
      <c r="CT33" s="324"/>
      <c r="CU33" s="324"/>
      <c r="CV33" s="324"/>
      <c r="CW33" s="324"/>
    </row>
    <row r="34" spans="1:101" ht="50.1" customHeight="1">
      <c r="B34" s="145"/>
      <c r="C34" s="135"/>
      <c r="D34" s="135"/>
      <c r="E34" s="136" t="s">
        <v>221</v>
      </c>
      <c r="F34" s="246" t="s">
        <v>242</v>
      </c>
      <c r="G34" s="246"/>
      <c r="H34" s="246"/>
      <c r="I34" s="246"/>
      <c r="J34" s="246"/>
      <c r="K34" s="143">
        <v>3.5</v>
      </c>
      <c r="L34" s="143">
        <v>0.5</v>
      </c>
      <c r="M34" s="143">
        <v>0.9</v>
      </c>
      <c r="N34" s="143"/>
      <c r="O34" s="143">
        <v>2.4</v>
      </c>
      <c r="P34" s="143">
        <v>-2.9</v>
      </c>
      <c r="Q34" s="143">
        <v>-1</v>
      </c>
      <c r="R34" s="143">
        <v>9</v>
      </c>
      <c r="S34" s="143"/>
      <c r="T34" s="143">
        <v>-3.1</v>
      </c>
      <c r="U34" s="143">
        <v>-6.4</v>
      </c>
      <c r="V34" s="143">
        <v>0</v>
      </c>
      <c r="W34" s="143">
        <v>14.1</v>
      </c>
      <c r="X34" s="143"/>
      <c r="Y34" s="143">
        <v>-0.9</v>
      </c>
      <c r="Z34" s="143">
        <v>-9</v>
      </c>
      <c r="AA34" s="143">
        <v>-6.5</v>
      </c>
      <c r="AB34" s="143">
        <v>17.600000000000001</v>
      </c>
      <c r="AC34" s="143"/>
      <c r="AD34" s="143">
        <v>-4.9000000000000004</v>
      </c>
      <c r="AE34" s="324"/>
      <c r="AF34" s="329"/>
      <c r="AG34" s="329"/>
      <c r="AH34" s="329"/>
      <c r="AI34" s="329"/>
      <c r="AJ34" s="329"/>
      <c r="AL34" s="324"/>
      <c r="AM34" s="329"/>
      <c r="AN34" s="329"/>
      <c r="AO34" s="329"/>
      <c r="AQ34" s="329"/>
      <c r="AR34" s="329"/>
      <c r="AS34" s="329"/>
      <c r="AT34" s="329"/>
      <c r="AV34" s="329"/>
      <c r="AW34" s="329"/>
      <c r="AX34" s="329"/>
      <c r="AY34" s="329"/>
      <c r="BA34" s="329"/>
      <c r="BB34" s="329"/>
      <c r="BC34" s="329"/>
      <c r="BD34" s="329"/>
      <c r="BF34" s="329"/>
      <c r="BG34" s="329"/>
      <c r="BH34" s="329"/>
      <c r="BI34" s="329"/>
      <c r="BK34" s="329"/>
      <c r="BL34" s="329"/>
      <c r="BM34" s="329"/>
      <c r="BN34" s="329"/>
      <c r="BP34" s="324"/>
      <c r="BQ34" s="331"/>
      <c r="BR34" s="331"/>
      <c r="BS34" s="331"/>
      <c r="BU34" s="324"/>
      <c r="BV34" s="324"/>
      <c r="BW34" s="324"/>
      <c r="BX34" s="324"/>
      <c r="BZ34" s="324"/>
      <c r="CA34" s="324"/>
      <c r="CB34" s="324"/>
      <c r="CC34" s="324"/>
      <c r="CE34" s="324"/>
      <c r="CF34" s="324"/>
      <c r="CG34" s="324"/>
      <c r="CH34" s="324"/>
      <c r="CJ34" s="324"/>
      <c r="CK34" s="324"/>
      <c r="CL34" s="324"/>
      <c r="CM34" s="324"/>
      <c r="CO34" s="324"/>
      <c r="CP34" s="324"/>
      <c r="CQ34" s="324"/>
      <c r="CR34" s="324"/>
      <c r="CT34" s="324"/>
      <c r="CU34" s="324"/>
      <c r="CV34" s="324"/>
      <c r="CW34" s="324"/>
    </row>
    <row r="35" spans="1:101" ht="50.1" customHeight="1">
      <c r="B35" s="145"/>
      <c r="C35" s="135"/>
      <c r="D35" s="135"/>
      <c r="E35" s="136" t="s">
        <v>222</v>
      </c>
      <c r="F35" s="246" t="s">
        <v>229</v>
      </c>
      <c r="G35" s="246"/>
      <c r="H35" s="246"/>
      <c r="I35" s="246"/>
      <c r="J35" s="246"/>
      <c r="K35" s="143">
        <v>8.1</v>
      </c>
      <c r="L35" s="143">
        <v>0.7</v>
      </c>
      <c r="M35" s="143">
        <v>4.2</v>
      </c>
      <c r="N35" s="143"/>
      <c r="O35" s="143">
        <v>-5.0999999999999996</v>
      </c>
      <c r="P35" s="143">
        <v>2.1</v>
      </c>
      <c r="Q35" s="143">
        <v>3.8</v>
      </c>
      <c r="R35" s="143">
        <v>3.4</v>
      </c>
      <c r="S35" s="143"/>
      <c r="T35" s="143">
        <v>-5.8</v>
      </c>
      <c r="U35" s="143">
        <v>-0.9</v>
      </c>
      <c r="V35" s="143">
        <v>3.5</v>
      </c>
      <c r="W35" s="143">
        <v>3.2</v>
      </c>
      <c r="X35" s="143"/>
      <c r="Y35" s="143">
        <v>-3.7</v>
      </c>
      <c r="Z35" s="143">
        <v>1.8</v>
      </c>
      <c r="AA35" s="143">
        <v>4.3</v>
      </c>
      <c r="AB35" s="143">
        <v>2.1</v>
      </c>
      <c r="AC35" s="143"/>
      <c r="AD35" s="143">
        <v>-3.9</v>
      </c>
      <c r="AE35" s="324"/>
      <c r="AF35" s="329"/>
      <c r="AG35" s="329"/>
      <c r="AH35" s="329"/>
      <c r="AI35" s="329"/>
      <c r="AJ35" s="329"/>
      <c r="AL35" s="324"/>
      <c r="AM35" s="329"/>
      <c r="AN35" s="329"/>
      <c r="AO35" s="329"/>
      <c r="AQ35" s="329"/>
      <c r="AR35" s="329"/>
      <c r="AS35" s="329"/>
      <c r="AT35" s="329"/>
      <c r="AV35" s="329"/>
      <c r="AW35" s="329"/>
      <c r="AX35" s="329"/>
      <c r="AY35" s="329"/>
      <c r="BA35" s="329"/>
      <c r="BB35" s="329"/>
      <c r="BC35" s="329"/>
      <c r="BD35" s="329"/>
      <c r="BF35" s="329"/>
      <c r="BG35" s="329"/>
      <c r="BH35" s="329"/>
      <c r="BI35" s="329"/>
      <c r="BK35" s="329"/>
      <c r="BL35" s="329"/>
      <c r="BM35" s="329"/>
      <c r="BN35" s="329"/>
      <c r="BP35" s="324"/>
      <c r="BQ35" s="331"/>
      <c r="BR35" s="331"/>
      <c r="BS35" s="331"/>
      <c r="BU35" s="324"/>
      <c r="BV35" s="324"/>
      <c r="BW35" s="324"/>
      <c r="BX35" s="324"/>
      <c r="BZ35" s="324"/>
      <c r="CA35" s="324"/>
      <c r="CB35" s="324"/>
      <c r="CC35" s="324"/>
      <c r="CE35" s="324"/>
      <c r="CF35" s="324"/>
      <c r="CG35" s="324"/>
      <c r="CH35" s="324"/>
      <c r="CJ35" s="324"/>
      <c r="CK35" s="324"/>
      <c r="CL35" s="324"/>
      <c r="CM35" s="324"/>
      <c r="CO35" s="324"/>
      <c r="CP35" s="324"/>
      <c r="CQ35" s="324"/>
      <c r="CR35" s="324"/>
      <c r="CT35" s="324"/>
      <c r="CU35" s="324"/>
      <c r="CV35" s="324"/>
      <c r="CW35" s="324"/>
    </row>
    <row r="36" spans="1:101" ht="50.1" customHeight="1">
      <c r="B36" s="145"/>
      <c r="C36" s="135"/>
      <c r="D36" s="135"/>
      <c r="E36" s="136" t="s">
        <v>223</v>
      </c>
      <c r="F36" s="246" t="s">
        <v>230</v>
      </c>
      <c r="G36" s="246"/>
      <c r="H36" s="246"/>
      <c r="I36" s="246"/>
      <c r="J36" s="246"/>
      <c r="K36" s="143">
        <v>5.0999999999999996</v>
      </c>
      <c r="L36" s="143">
        <v>6.1</v>
      </c>
      <c r="M36" s="143">
        <v>17.5</v>
      </c>
      <c r="N36" s="143"/>
      <c r="O36" s="143">
        <v>2.6</v>
      </c>
      <c r="P36" s="143">
        <v>0.2</v>
      </c>
      <c r="Q36" s="143">
        <v>5.2</v>
      </c>
      <c r="R36" s="143">
        <v>1.9</v>
      </c>
      <c r="S36" s="143"/>
      <c r="T36" s="143">
        <v>0</v>
      </c>
      <c r="U36" s="143">
        <v>-0.9</v>
      </c>
      <c r="V36" s="143">
        <v>6.1</v>
      </c>
      <c r="W36" s="143">
        <v>-1.5</v>
      </c>
      <c r="X36" s="143"/>
      <c r="Y36" s="143">
        <v>8.1</v>
      </c>
      <c r="Z36" s="143">
        <v>3.8</v>
      </c>
      <c r="AA36" s="143">
        <v>8.5</v>
      </c>
      <c r="AB36" s="143">
        <v>-0.9</v>
      </c>
      <c r="AC36" s="143"/>
      <c r="AD36" s="143">
        <v>2.5</v>
      </c>
      <c r="AE36" s="324"/>
      <c r="AF36" s="329"/>
      <c r="AG36" s="329"/>
      <c r="AH36" s="329"/>
      <c r="AI36" s="329"/>
      <c r="AJ36" s="329"/>
      <c r="AL36" s="324"/>
      <c r="AM36" s="329"/>
      <c r="AN36" s="329"/>
      <c r="AO36" s="329"/>
      <c r="AQ36" s="329"/>
      <c r="AR36" s="329"/>
      <c r="AS36" s="329"/>
      <c r="AT36" s="329"/>
      <c r="AV36" s="329"/>
      <c r="AW36" s="329"/>
      <c r="AX36" s="329"/>
      <c r="AY36" s="329"/>
      <c r="BA36" s="329"/>
      <c r="BB36" s="329"/>
      <c r="BC36" s="329"/>
      <c r="BD36" s="329"/>
      <c r="BF36" s="329"/>
      <c r="BG36" s="329"/>
      <c r="BH36" s="329"/>
      <c r="BI36" s="329"/>
      <c r="BK36" s="329"/>
      <c r="BL36" s="329"/>
      <c r="BM36" s="329"/>
      <c r="BN36" s="329"/>
      <c r="BP36" s="324"/>
      <c r="BQ36" s="331"/>
      <c r="BR36" s="331"/>
      <c r="BS36" s="331"/>
      <c r="BU36" s="324"/>
      <c r="BV36" s="324"/>
      <c r="BW36" s="324"/>
      <c r="BX36" s="324"/>
      <c r="BZ36" s="324"/>
      <c r="CA36" s="324"/>
      <c r="CB36" s="324"/>
      <c r="CC36" s="324"/>
      <c r="CE36" s="324"/>
      <c r="CF36" s="324"/>
      <c r="CG36" s="324"/>
      <c r="CH36" s="324"/>
      <c r="CJ36" s="324"/>
      <c r="CK36" s="324"/>
      <c r="CL36" s="324"/>
      <c r="CM36" s="324"/>
      <c r="CO36" s="324"/>
      <c r="CP36" s="324"/>
      <c r="CQ36" s="324"/>
      <c r="CR36" s="324"/>
      <c r="CT36" s="324"/>
      <c r="CU36" s="324"/>
      <c r="CV36" s="324"/>
      <c r="CW36" s="324"/>
    </row>
    <row r="37" spans="1:101" ht="50.1" customHeight="1">
      <c r="B37" s="145"/>
      <c r="C37" s="135"/>
      <c r="D37" s="135"/>
      <c r="E37" s="136" t="s">
        <v>224</v>
      </c>
      <c r="F37" s="246" t="s">
        <v>231</v>
      </c>
      <c r="G37" s="246"/>
      <c r="H37" s="246"/>
      <c r="I37" s="246"/>
      <c r="J37" s="246"/>
      <c r="K37" s="143">
        <v>11</v>
      </c>
      <c r="L37" s="143">
        <v>5.0999999999999996</v>
      </c>
      <c r="M37" s="143">
        <v>5.4</v>
      </c>
      <c r="N37" s="143"/>
      <c r="O37" s="143">
        <v>-1.8</v>
      </c>
      <c r="P37" s="143">
        <v>2.1</v>
      </c>
      <c r="Q37" s="143">
        <v>4.5</v>
      </c>
      <c r="R37" s="143">
        <v>4.2</v>
      </c>
      <c r="S37" s="143"/>
      <c r="T37" s="143">
        <v>-3.6</v>
      </c>
      <c r="U37" s="143">
        <v>-0.4</v>
      </c>
      <c r="V37" s="143">
        <v>4.9000000000000004</v>
      </c>
      <c r="W37" s="143">
        <v>3.3</v>
      </c>
      <c r="X37" s="143"/>
      <c r="Y37" s="143">
        <v>-3</v>
      </c>
      <c r="Z37" s="143">
        <v>0.7</v>
      </c>
      <c r="AA37" s="143">
        <v>4.2</v>
      </c>
      <c r="AB37" s="143">
        <v>3.6</v>
      </c>
      <c r="AC37" s="143"/>
      <c r="AD37" s="143">
        <v>-3.3</v>
      </c>
      <c r="AE37" s="324"/>
      <c r="AF37" s="329"/>
      <c r="AG37" s="329"/>
      <c r="AH37" s="329"/>
      <c r="AI37" s="329"/>
      <c r="AJ37" s="329"/>
      <c r="AL37" s="324"/>
      <c r="AM37" s="329"/>
      <c r="AN37" s="329"/>
      <c r="AO37" s="329"/>
      <c r="AQ37" s="329"/>
      <c r="AR37" s="329"/>
      <c r="AS37" s="329"/>
      <c r="AT37" s="329"/>
      <c r="AV37" s="329"/>
      <c r="AW37" s="329"/>
      <c r="AX37" s="329"/>
      <c r="AY37" s="329"/>
      <c r="BA37" s="329"/>
      <c r="BB37" s="329"/>
      <c r="BC37" s="329"/>
      <c r="BD37" s="329"/>
      <c r="BF37" s="329"/>
      <c r="BG37" s="329"/>
      <c r="BH37" s="329"/>
      <c r="BI37" s="329"/>
      <c r="BK37" s="329"/>
      <c r="BL37" s="329"/>
      <c r="BM37" s="329"/>
      <c r="BN37" s="329"/>
      <c r="BP37" s="324"/>
      <c r="BQ37" s="331"/>
      <c r="BR37" s="331"/>
      <c r="BS37" s="331"/>
      <c r="BU37" s="324"/>
      <c r="BV37" s="324"/>
      <c r="BW37" s="324"/>
      <c r="BX37" s="324"/>
      <c r="BZ37" s="324"/>
      <c r="CA37" s="324"/>
      <c r="CB37" s="324"/>
      <c r="CC37" s="324"/>
      <c r="CE37" s="324"/>
      <c r="CF37" s="324"/>
      <c r="CG37" s="324"/>
      <c r="CH37" s="324"/>
      <c r="CJ37" s="324"/>
      <c r="CK37" s="324"/>
      <c r="CL37" s="324"/>
      <c r="CM37" s="324"/>
      <c r="CO37" s="324"/>
      <c r="CP37" s="324"/>
      <c r="CQ37" s="324"/>
      <c r="CR37" s="324"/>
      <c r="CT37" s="324"/>
      <c r="CU37" s="324"/>
      <c r="CV37" s="324"/>
      <c r="CW37" s="324"/>
    </row>
    <row r="38" spans="1:101" ht="50.1" customHeight="1">
      <c r="B38" s="145"/>
      <c r="C38" s="139"/>
      <c r="D38" s="139"/>
      <c r="E38" s="136" t="s">
        <v>225</v>
      </c>
      <c r="F38" s="246" t="s">
        <v>232</v>
      </c>
      <c r="G38" s="246"/>
      <c r="H38" s="246"/>
      <c r="I38" s="246"/>
      <c r="J38" s="246"/>
      <c r="K38" s="143">
        <v>7.3</v>
      </c>
      <c r="L38" s="143">
        <v>9.6</v>
      </c>
      <c r="M38" s="143">
        <v>6.9</v>
      </c>
      <c r="N38" s="143"/>
      <c r="O38" s="143">
        <v>-9.4</v>
      </c>
      <c r="P38" s="143">
        <v>10.8</v>
      </c>
      <c r="Q38" s="143">
        <v>-1.3</v>
      </c>
      <c r="R38" s="143">
        <v>9.8000000000000007</v>
      </c>
      <c r="S38" s="143"/>
      <c r="T38" s="143">
        <v>-5.9</v>
      </c>
      <c r="U38" s="143">
        <v>5</v>
      </c>
      <c r="V38" s="143">
        <v>0</v>
      </c>
      <c r="W38" s="143">
        <v>11.4</v>
      </c>
      <c r="X38" s="143"/>
      <c r="Y38" s="143">
        <v>-11.5</v>
      </c>
      <c r="Z38" s="143">
        <v>4.2</v>
      </c>
      <c r="AA38" s="143">
        <v>13.7</v>
      </c>
      <c r="AB38" s="143">
        <v>-0.1</v>
      </c>
      <c r="AC38" s="143"/>
      <c r="AD38" s="143">
        <v>-11.6</v>
      </c>
      <c r="AE38" s="324"/>
      <c r="AF38" s="329"/>
      <c r="AG38" s="329"/>
      <c r="AH38" s="329"/>
      <c r="AI38" s="329"/>
      <c r="AJ38" s="329"/>
      <c r="AL38" s="324"/>
      <c r="AM38" s="329"/>
      <c r="AN38" s="329"/>
      <c r="AO38" s="329"/>
      <c r="AQ38" s="329"/>
      <c r="AR38" s="329"/>
      <c r="AS38" s="329"/>
      <c r="AT38" s="329"/>
      <c r="AV38" s="329"/>
      <c r="AW38" s="329"/>
      <c r="AX38" s="329"/>
      <c r="AY38" s="329"/>
      <c r="BA38" s="329"/>
      <c r="BB38" s="329"/>
      <c r="BC38" s="329"/>
      <c r="BD38" s="329"/>
      <c r="BF38" s="329"/>
      <c r="BG38" s="329"/>
      <c r="BH38" s="329"/>
      <c r="BI38" s="329"/>
      <c r="BK38" s="329"/>
      <c r="BL38" s="329"/>
      <c r="BM38" s="329"/>
      <c r="BN38" s="329"/>
      <c r="BP38" s="324"/>
      <c r="BQ38" s="331"/>
      <c r="BR38" s="331"/>
      <c r="BS38" s="331"/>
      <c r="BU38" s="324"/>
      <c r="BV38" s="324"/>
      <c r="BW38" s="324"/>
      <c r="BX38" s="324"/>
      <c r="BZ38" s="324"/>
      <c r="CA38" s="324"/>
      <c r="CB38" s="324"/>
      <c r="CC38" s="324"/>
      <c r="CE38" s="324"/>
      <c r="CF38" s="324"/>
      <c r="CG38" s="324"/>
      <c r="CH38" s="324"/>
      <c r="CJ38" s="324"/>
      <c r="CK38" s="324"/>
      <c r="CL38" s="324"/>
      <c r="CM38" s="324"/>
      <c r="CO38" s="324"/>
      <c r="CP38" s="324"/>
      <c r="CQ38" s="324"/>
      <c r="CR38" s="324"/>
      <c r="CT38" s="324"/>
      <c r="CU38" s="324"/>
      <c r="CV38" s="324"/>
      <c r="CW38" s="324"/>
    </row>
    <row r="39" spans="1:101" ht="50.1" customHeight="1" thickBot="1">
      <c r="B39" s="145"/>
      <c r="C39" s="139"/>
      <c r="D39" s="139"/>
      <c r="E39" s="244" t="s">
        <v>233</v>
      </c>
      <c r="F39" s="244"/>
      <c r="G39" s="244"/>
      <c r="H39" s="244"/>
      <c r="I39" s="244"/>
      <c r="J39" s="244"/>
      <c r="K39" s="159">
        <v>8.9</v>
      </c>
      <c r="L39" s="159">
        <v>3.6</v>
      </c>
      <c r="M39" s="159">
        <v>5.0999999999999996</v>
      </c>
      <c r="N39" s="159"/>
      <c r="O39" s="159">
        <v>-2.7</v>
      </c>
      <c r="P39" s="159">
        <v>1.8</v>
      </c>
      <c r="Q39" s="159">
        <v>4.8</v>
      </c>
      <c r="R39" s="159">
        <v>3.3</v>
      </c>
      <c r="S39" s="159"/>
      <c r="T39" s="159">
        <v>-4.3</v>
      </c>
      <c r="U39" s="159">
        <v>-0.8</v>
      </c>
      <c r="V39" s="159">
        <v>5.2</v>
      </c>
      <c r="W39" s="159">
        <v>3.1</v>
      </c>
      <c r="X39" s="159"/>
      <c r="Y39" s="159">
        <v>-3.1</v>
      </c>
      <c r="Z39" s="144">
        <v>0.8</v>
      </c>
      <c r="AA39" s="144">
        <v>4.5999999999999996</v>
      </c>
      <c r="AB39" s="144">
        <v>2.7</v>
      </c>
      <c r="AC39" s="159"/>
      <c r="AD39" s="159">
        <v>-3.7</v>
      </c>
      <c r="AE39" s="324"/>
      <c r="AF39" s="329"/>
      <c r="AG39" s="329"/>
      <c r="AH39" s="329"/>
      <c r="AI39" s="329"/>
      <c r="AJ39" s="329"/>
      <c r="AL39" s="324"/>
      <c r="AM39" s="329"/>
      <c r="AN39" s="329"/>
      <c r="AO39" s="329"/>
      <c r="AQ39" s="329"/>
      <c r="AR39" s="329"/>
      <c r="AS39" s="329"/>
      <c r="AT39" s="329"/>
      <c r="AV39" s="329"/>
      <c r="AW39" s="329"/>
      <c r="AX39" s="329"/>
      <c r="AY39" s="329"/>
      <c r="BA39" s="329"/>
      <c r="BB39" s="329"/>
      <c r="BC39" s="329"/>
      <c r="BD39" s="329"/>
      <c r="BF39" s="329"/>
      <c r="BG39" s="329"/>
      <c r="BH39" s="329"/>
      <c r="BI39" s="329"/>
      <c r="BK39" s="329"/>
      <c r="BL39" s="329"/>
      <c r="BM39" s="329"/>
      <c r="BN39" s="329"/>
      <c r="BP39" s="324"/>
      <c r="BQ39" s="331"/>
      <c r="BR39" s="331"/>
      <c r="BS39" s="331"/>
      <c r="BU39" s="324"/>
      <c r="BV39" s="324"/>
      <c r="BW39" s="324"/>
      <c r="BX39" s="324"/>
      <c r="BZ39" s="324"/>
      <c r="CA39" s="324"/>
      <c r="CB39" s="324"/>
      <c r="CC39" s="324"/>
      <c r="CE39" s="324"/>
      <c r="CF39" s="324"/>
      <c r="CG39" s="324"/>
      <c r="CH39" s="324"/>
      <c r="CJ39" s="324"/>
      <c r="CK39" s="324"/>
      <c r="CL39" s="324"/>
      <c r="CM39" s="324"/>
      <c r="CO39" s="324"/>
      <c r="CP39" s="324"/>
      <c r="CQ39" s="324"/>
      <c r="CR39" s="324"/>
      <c r="CT39" s="324"/>
      <c r="CU39" s="324"/>
      <c r="CV39" s="324"/>
      <c r="CW39" s="324"/>
    </row>
    <row r="40" spans="1:101" ht="173.25" customHeight="1">
      <c r="B40" s="145"/>
      <c r="C40" s="139"/>
      <c r="D40" s="139"/>
      <c r="E40" s="141"/>
      <c r="F40" s="141"/>
      <c r="G40" s="141"/>
      <c r="H40" s="141"/>
      <c r="I40" s="141"/>
      <c r="J40" s="141"/>
      <c r="K40" s="142"/>
      <c r="L40" s="142"/>
      <c r="M40" s="142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327"/>
      <c r="AF40" s="327"/>
      <c r="AG40" s="327"/>
      <c r="AH40" s="327"/>
      <c r="AI40" s="327"/>
      <c r="AJ40" s="327"/>
      <c r="AL40" s="327"/>
      <c r="AM40" s="327"/>
      <c r="AN40" s="327"/>
      <c r="AO40" s="327"/>
      <c r="AQ40" s="327"/>
      <c r="AR40" s="327"/>
      <c r="AS40" s="327"/>
      <c r="AT40" s="327"/>
      <c r="AV40" s="327"/>
      <c r="AW40" s="327"/>
      <c r="AX40" s="327"/>
      <c r="AY40" s="327"/>
      <c r="BA40" s="327"/>
      <c r="BB40" s="327"/>
      <c r="BC40" s="327"/>
      <c r="BD40" s="327"/>
      <c r="BF40" s="327"/>
      <c r="BG40" s="327"/>
      <c r="BH40" s="327"/>
      <c r="BI40" s="327"/>
      <c r="BK40" s="327"/>
      <c r="BL40" s="327"/>
      <c r="BM40" s="327"/>
      <c r="BN40" s="327"/>
      <c r="BP40" s="327"/>
      <c r="BQ40" s="327"/>
      <c r="BR40" s="327"/>
      <c r="BS40" s="327"/>
      <c r="BU40" s="327"/>
      <c r="BV40" s="327"/>
      <c r="BW40" s="327"/>
      <c r="BX40" s="327"/>
      <c r="BZ40" s="327"/>
      <c r="CA40" s="327"/>
      <c r="CB40" s="327"/>
      <c r="CC40" s="327"/>
      <c r="CE40" s="327"/>
      <c r="CF40" s="327"/>
      <c r="CG40" s="327"/>
      <c r="CH40" s="327"/>
      <c r="CJ40" s="327"/>
      <c r="CK40" s="327"/>
      <c r="CL40" s="327"/>
      <c r="CM40" s="327"/>
      <c r="CO40" s="327"/>
      <c r="CP40" s="327"/>
      <c r="CQ40" s="327"/>
      <c r="CR40" s="327"/>
      <c r="CT40" s="327"/>
      <c r="CU40" s="327"/>
      <c r="CV40" s="327"/>
      <c r="CW40" s="327"/>
    </row>
    <row r="41" spans="1:101" s="319" customFormat="1" ht="54.95" customHeight="1" thickBot="1">
      <c r="A41" s="149"/>
      <c r="B41" s="145"/>
      <c r="C41" s="148"/>
      <c r="D41" s="148"/>
      <c r="E41" s="247" t="s">
        <v>235</v>
      </c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01"/>
      <c r="Y41" s="201"/>
      <c r="Z41" s="201"/>
      <c r="AA41" s="201"/>
      <c r="AB41" s="201"/>
      <c r="AC41" s="201"/>
      <c r="AD41" s="201"/>
      <c r="AE41" s="317"/>
      <c r="AF41" s="317"/>
      <c r="AG41" s="317"/>
      <c r="AH41" s="317"/>
      <c r="AI41" s="317"/>
      <c r="AJ41" s="317"/>
      <c r="AK41" s="318"/>
      <c r="AL41" s="317"/>
      <c r="AM41" s="317"/>
      <c r="AN41" s="317"/>
      <c r="AO41" s="317"/>
      <c r="AP41" s="318"/>
      <c r="AQ41" s="317"/>
      <c r="AR41" s="317"/>
      <c r="AS41" s="317"/>
      <c r="AT41" s="317"/>
      <c r="AU41" s="318"/>
      <c r="AV41" s="317"/>
      <c r="AW41" s="317"/>
      <c r="AX41" s="317"/>
      <c r="AY41" s="317"/>
      <c r="AZ41" s="318"/>
      <c r="BA41" s="317"/>
      <c r="BB41" s="317"/>
      <c r="BC41" s="317"/>
      <c r="BD41" s="317"/>
      <c r="BE41" s="318"/>
      <c r="BF41" s="317"/>
      <c r="BG41" s="317"/>
      <c r="BH41" s="317"/>
      <c r="BI41" s="317"/>
      <c r="BJ41" s="318"/>
      <c r="BK41" s="317"/>
      <c r="BL41" s="317"/>
      <c r="BM41" s="317"/>
      <c r="BN41" s="317"/>
      <c r="BP41" s="317"/>
      <c r="BQ41" s="317"/>
      <c r="BR41" s="317"/>
      <c r="BS41" s="317"/>
      <c r="BT41" s="318"/>
      <c r="BU41" s="317"/>
      <c r="BV41" s="317"/>
      <c r="BW41" s="317"/>
      <c r="BX41" s="317"/>
      <c r="BY41" s="318"/>
      <c r="BZ41" s="317"/>
      <c r="CA41" s="317"/>
      <c r="CB41" s="317"/>
      <c r="CC41" s="317"/>
      <c r="CD41" s="318"/>
      <c r="CE41" s="317"/>
      <c r="CF41" s="317"/>
      <c r="CG41" s="317"/>
      <c r="CH41" s="317"/>
      <c r="CI41" s="318"/>
      <c r="CJ41" s="317"/>
      <c r="CK41" s="317"/>
      <c r="CL41" s="317"/>
      <c r="CM41" s="317"/>
      <c r="CN41" s="318"/>
      <c r="CO41" s="317"/>
      <c r="CP41" s="317"/>
      <c r="CQ41" s="317"/>
      <c r="CR41" s="317"/>
      <c r="CS41" s="318"/>
      <c r="CT41" s="317"/>
      <c r="CU41" s="317"/>
      <c r="CV41" s="317"/>
      <c r="CW41" s="317"/>
    </row>
    <row r="42" spans="1:101" s="322" customFormat="1" ht="30" customHeight="1" thickBot="1">
      <c r="A42" s="131"/>
      <c r="B42" s="145"/>
      <c r="C42" s="129"/>
      <c r="D42" s="129"/>
      <c r="E42" s="248" t="s">
        <v>227</v>
      </c>
      <c r="F42" s="248"/>
      <c r="G42" s="248"/>
      <c r="H42" s="248"/>
      <c r="I42" s="248"/>
      <c r="J42" s="248"/>
      <c r="K42" s="250">
        <v>2022</v>
      </c>
      <c r="L42" s="250">
        <v>2023</v>
      </c>
      <c r="M42" s="250">
        <v>2024</v>
      </c>
      <c r="N42" s="130"/>
      <c r="O42" s="245">
        <v>2022</v>
      </c>
      <c r="P42" s="245"/>
      <c r="Q42" s="245"/>
      <c r="R42" s="245"/>
      <c r="S42" s="130"/>
      <c r="T42" s="245">
        <v>2023</v>
      </c>
      <c r="U42" s="245"/>
      <c r="V42" s="245"/>
      <c r="W42" s="245"/>
      <c r="X42" s="130"/>
      <c r="Y42" s="245">
        <v>2024</v>
      </c>
      <c r="Z42" s="245"/>
      <c r="AA42" s="245"/>
      <c r="AB42" s="245"/>
      <c r="AC42" s="130"/>
      <c r="AD42" s="231">
        <v>2025</v>
      </c>
      <c r="AE42" s="320"/>
      <c r="AF42" s="320"/>
      <c r="AG42" s="320"/>
      <c r="AH42" s="320"/>
      <c r="AI42" s="320"/>
      <c r="AJ42" s="320"/>
      <c r="AK42" s="321"/>
      <c r="AL42" s="320"/>
      <c r="AM42" s="320"/>
      <c r="AN42" s="320"/>
      <c r="AO42" s="320"/>
      <c r="AP42" s="321"/>
      <c r="AQ42" s="320"/>
      <c r="AR42" s="320"/>
      <c r="AS42" s="320"/>
      <c r="AT42" s="320"/>
      <c r="AU42" s="321"/>
      <c r="AV42" s="320"/>
      <c r="AW42" s="320"/>
      <c r="AX42" s="320"/>
      <c r="AY42" s="320"/>
      <c r="AZ42" s="321"/>
      <c r="BA42" s="320"/>
      <c r="BB42" s="320"/>
      <c r="BC42" s="320"/>
      <c r="BD42" s="320"/>
      <c r="BE42" s="321"/>
      <c r="BF42" s="320"/>
      <c r="BG42" s="320"/>
      <c r="BH42" s="320"/>
      <c r="BI42" s="320"/>
      <c r="BJ42" s="321"/>
      <c r="BK42" s="320"/>
      <c r="BL42" s="320"/>
      <c r="BM42" s="320"/>
      <c r="BN42" s="320"/>
      <c r="BP42" s="320"/>
      <c r="BQ42" s="320"/>
      <c r="BR42" s="320"/>
      <c r="BS42" s="320"/>
      <c r="BT42" s="321"/>
      <c r="BU42" s="320"/>
      <c r="BV42" s="320"/>
      <c r="BW42" s="320"/>
      <c r="BX42" s="320"/>
      <c r="BY42" s="321"/>
      <c r="BZ42" s="320"/>
      <c r="CA42" s="320"/>
      <c r="CB42" s="320"/>
      <c r="CC42" s="320"/>
      <c r="CD42" s="321"/>
      <c r="CE42" s="320"/>
      <c r="CF42" s="320"/>
      <c r="CG42" s="320"/>
      <c r="CH42" s="320"/>
      <c r="CI42" s="321"/>
      <c r="CJ42" s="320"/>
      <c r="CK42" s="320"/>
      <c r="CL42" s="320"/>
      <c r="CM42" s="320"/>
      <c r="CN42" s="321"/>
      <c r="CO42" s="320"/>
      <c r="CP42" s="320"/>
      <c r="CQ42" s="320"/>
      <c r="CR42" s="320"/>
      <c r="CS42" s="321"/>
      <c r="CT42" s="320"/>
      <c r="CU42" s="320"/>
      <c r="CV42" s="320"/>
      <c r="CW42" s="320"/>
    </row>
    <row r="43" spans="1:101" ht="30" customHeight="1" thickBot="1">
      <c r="B43" s="145"/>
      <c r="C43" s="128"/>
      <c r="D43" s="128"/>
      <c r="E43" s="249"/>
      <c r="F43" s="249"/>
      <c r="G43" s="249"/>
      <c r="H43" s="249"/>
      <c r="I43" s="249"/>
      <c r="J43" s="249"/>
      <c r="K43" s="251"/>
      <c r="L43" s="251"/>
      <c r="M43" s="251"/>
      <c r="N43" s="150"/>
      <c r="O43" s="230" t="s">
        <v>216</v>
      </c>
      <c r="P43" s="230" t="s">
        <v>217</v>
      </c>
      <c r="Q43" s="230" t="s">
        <v>218</v>
      </c>
      <c r="R43" s="230" t="s">
        <v>219</v>
      </c>
      <c r="S43" s="150"/>
      <c r="T43" s="230" t="s">
        <v>216</v>
      </c>
      <c r="U43" s="230" t="s">
        <v>217</v>
      </c>
      <c r="V43" s="230" t="s">
        <v>218</v>
      </c>
      <c r="W43" s="230" t="s">
        <v>219</v>
      </c>
      <c r="X43" s="150"/>
      <c r="Y43" s="230" t="s">
        <v>216</v>
      </c>
      <c r="Z43" s="230" t="s">
        <v>217</v>
      </c>
      <c r="AA43" s="230" t="s">
        <v>218</v>
      </c>
      <c r="AB43" s="230" t="s">
        <v>219</v>
      </c>
      <c r="AC43" s="150"/>
      <c r="AD43" s="230" t="s">
        <v>216</v>
      </c>
      <c r="AE43" s="323"/>
      <c r="AF43" s="323"/>
      <c r="AG43" s="323"/>
      <c r="AH43" s="323"/>
      <c r="AI43" s="323"/>
      <c r="AJ43" s="323"/>
      <c r="AL43" s="323"/>
      <c r="AM43" s="323"/>
      <c r="AN43" s="323"/>
      <c r="AO43" s="323"/>
      <c r="AQ43" s="323"/>
      <c r="AR43" s="323"/>
      <c r="AS43" s="323"/>
      <c r="AT43" s="323"/>
      <c r="AV43" s="323"/>
      <c r="AW43" s="323"/>
      <c r="AX43" s="323"/>
      <c r="AY43" s="323"/>
      <c r="BA43" s="323"/>
      <c r="BB43" s="323"/>
      <c r="BC43" s="323"/>
      <c r="BD43" s="323"/>
      <c r="BF43" s="323"/>
      <c r="BG43" s="323"/>
      <c r="BH43" s="323"/>
      <c r="BI43" s="323"/>
      <c r="BK43" s="323"/>
      <c r="BL43" s="323"/>
      <c r="BM43" s="323"/>
      <c r="BN43" s="323"/>
      <c r="BP43" s="323"/>
      <c r="BQ43" s="323"/>
      <c r="BR43" s="323"/>
      <c r="BS43" s="323"/>
      <c r="BU43" s="323"/>
      <c r="BV43" s="323"/>
      <c r="BW43" s="323"/>
      <c r="BX43" s="323"/>
      <c r="BZ43" s="323"/>
      <c r="CA43" s="323"/>
      <c r="CB43" s="323"/>
      <c r="CC43" s="323"/>
      <c r="CE43" s="323"/>
      <c r="CF43" s="323"/>
      <c r="CG43" s="323"/>
      <c r="CH43" s="323"/>
      <c r="CJ43" s="323"/>
      <c r="CK43" s="323"/>
      <c r="CL43" s="323"/>
      <c r="CM43" s="323"/>
      <c r="CO43" s="323"/>
      <c r="CP43" s="323"/>
      <c r="CQ43" s="323"/>
      <c r="CR43" s="323"/>
      <c r="CT43" s="323"/>
      <c r="CU43" s="323"/>
      <c r="CV43" s="323"/>
      <c r="CW43" s="323"/>
    </row>
    <row r="44" spans="1:101" ht="9.9499999999999993" customHeight="1">
      <c r="B44" s="145"/>
      <c r="C44" s="128"/>
      <c r="D44" s="128"/>
      <c r="E44" s="132"/>
      <c r="F44" s="132"/>
      <c r="G44" s="132"/>
      <c r="H44" s="132"/>
      <c r="I44" s="132"/>
      <c r="J44" s="132"/>
      <c r="K44" s="133"/>
      <c r="L44" s="133"/>
      <c r="M44" s="133"/>
      <c r="N44" s="134"/>
      <c r="O44" s="134"/>
      <c r="P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323"/>
      <c r="AF44" s="323"/>
      <c r="AG44" s="323"/>
      <c r="AH44" s="323"/>
      <c r="AI44" s="323"/>
      <c r="AJ44" s="323"/>
      <c r="AL44" s="323"/>
      <c r="AM44" s="323"/>
      <c r="AN44" s="323"/>
      <c r="AO44" s="323"/>
      <c r="AQ44" s="323"/>
      <c r="AR44" s="323"/>
      <c r="AS44" s="323"/>
      <c r="AT44" s="323"/>
      <c r="AV44" s="323"/>
      <c r="AW44" s="323"/>
      <c r="AX44" s="323"/>
      <c r="AY44" s="323"/>
      <c r="BA44" s="323"/>
      <c r="BB44" s="323"/>
      <c r="BC44" s="323"/>
      <c r="BD44" s="323"/>
      <c r="BF44" s="323"/>
      <c r="BG44" s="323"/>
      <c r="BH44" s="323"/>
      <c r="BI44" s="323"/>
      <c r="BK44" s="323"/>
      <c r="BL44" s="323"/>
      <c r="BM44" s="323"/>
      <c r="BN44" s="323"/>
      <c r="BP44" s="323"/>
      <c r="BQ44" s="323"/>
      <c r="BR44" s="323"/>
      <c r="BS44" s="323"/>
      <c r="BU44" s="323"/>
      <c r="BV44" s="323"/>
      <c r="BW44" s="323"/>
      <c r="BX44" s="323"/>
      <c r="BZ44" s="323"/>
      <c r="CA44" s="323"/>
      <c r="CB44" s="323"/>
      <c r="CC44" s="323"/>
      <c r="CE44" s="323"/>
      <c r="CF44" s="323"/>
      <c r="CG44" s="323"/>
      <c r="CH44" s="323"/>
      <c r="CJ44" s="323"/>
      <c r="CK44" s="323"/>
      <c r="CL44" s="323"/>
      <c r="CM44" s="323"/>
      <c r="CO44" s="323"/>
      <c r="CP44" s="323"/>
      <c r="CQ44" s="323"/>
      <c r="CR44" s="323"/>
      <c r="CT44" s="323"/>
      <c r="CU44" s="323"/>
      <c r="CV44" s="323"/>
      <c r="CW44" s="323"/>
    </row>
    <row r="45" spans="1:101" ht="50.1" customHeight="1">
      <c r="B45" s="145"/>
      <c r="C45" s="135"/>
      <c r="D45" s="135"/>
      <c r="E45" s="136" t="s">
        <v>220</v>
      </c>
      <c r="F45" s="246" t="s">
        <v>228</v>
      </c>
      <c r="G45" s="246"/>
      <c r="H45" s="246"/>
      <c r="I45" s="246"/>
      <c r="J45" s="246"/>
      <c r="K45" s="143">
        <v>6.6</v>
      </c>
      <c r="L45" s="143">
        <v>6.4</v>
      </c>
      <c r="M45" s="143">
        <v>6.3</v>
      </c>
      <c r="N45" s="143"/>
      <c r="O45" s="143">
        <v>6.3</v>
      </c>
      <c r="P45" s="143">
        <v>6.4</v>
      </c>
      <c r="Q45" s="143">
        <v>7.2</v>
      </c>
      <c r="R45" s="143">
        <v>6.4</v>
      </c>
      <c r="S45" s="143"/>
      <c r="T45" s="143">
        <v>6.1</v>
      </c>
      <c r="U45" s="143">
        <v>6.2</v>
      </c>
      <c r="V45" s="143">
        <v>7</v>
      </c>
      <c r="W45" s="143">
        <v>6.3</v>
      </c>
      <c r="X45" s="143"/>
      <c r="Y45" s="143">
        <v>5.9</v>
      </c>
      <c r="Z45" s="143">
        <v>6.3</v>
      </c>
      <c r="AA45" s="143">
        <v>7</v>
      </c>
      <c r="AB45" s="143">
        <v>6</v>
      </c>
      <c r="AC45" s="143"/>
      <c r="AD45" s="143">
        <v>5.7</v>
      </c>
      <c r="AE45" s="324"/>
      <c r="AF45" s="333"/>
      <c r="AG45" s="333"/>
      <c r="AH45" s="333"/>
      <c r="AI45" s="333"/>
      <c r="AJ45" s="333"/>
      <c r="AK45" s="334"/>
      <c r="AL45" s="333"/>
      <c r="AM45" s="333"/>
      <c r="AN45" s="333"/>
      <c r="AO45" s="333"/>
      <c r="AP45" s="334"/>
      <c r="AQ45" s="333"/>
      <c r="AR45" s="333"/>
      <c r="AS45" s="333"/>
      <c r="AT45" s="333"/>
      <c r="AU45" s="334"/>
      <c r="AV45" s="333"/>
      <c r="AW45" s="333"/>
      <c r="AX45" s="333"/>
      <c r="AY45" s="333"/>
      <c r="AZ45" s="334"/>
      <c r="BA45" s="333"/>
      <c r="BB45" s="333"/>
      <c r="BC45" s="333"/>
      <c r="BD45" s="333"/>
      <c r="BE45" s="334"/>
      <c r="BF45" s="333"/>
      <c r="BG45" s="333"/>
      <c r="BH45" s="333"/>
      <c r="BI45" s="333"/>
      <c r="BJ45" s="334"/>
      <c r="BK45" s="333"/>
      <c r="BL45" s="333"/>
      <c r="BM45" s="333"/>
      <c r="BN45" s="333"/>
      <c r="BP45" s="333"/>
      <c r="BQ45" s="333"/>
      <c r="BR45" s="333"/>
      <c r="BS45" s="333"/>
      <c r="BT45" s="334"/>
      <c r="BU45" s="333"/>
      <c r="BV45" s="333"/>
      <c r="BW45" s="333"/>
      <c r="BX45" s="333"/>
      <c r="BY45" s="334"/>
      <c r="BZ45" s="333"/>
      <c r="CA45" s="333"/>
      <c r="CB45" s="333"/>
      <c r="CC45" s="333"/>
      <c r="CD45" s="334"/>
      <c r="CE45" s="333"/>
      <c r="CF45" s="333"/>
      <c r="CG45" s="333"/>
      <c r="CH45" s="333"/>
      <c r="CI45" s="334"/>
      <c r="CJ45" s="333"/>
      <c r="CK45" s="333"/>
      <c r="CL45" s="333"/>
      <c r="CM45" s="333"/>
      <c r="CN45" s="334"/>
      <c r="CO45" s="333"/>
      <c r="CP45" s="333"/>
      <c r="CQ45" s="333"/>
      <c r="CR45" s="333"/>
      <c r="CS45" s="334"/>
      <c r="CT45" s="333"/>
      <c r="CU45" s="333"/>
      <c r="CV45" s="333"/>
      <c r="CW45" s="333"/>
    </row>
    <row r="46" spans="1:101" ht="50.1" customHeight="1">
      <c r="B46" s="145"/>
      <c r="C46" s="135"/>
      <c r="D46" s="135"/>
      <c r="E46" s="136" t="s">
        <v>221</v>
      </c>
      <c r="F46" s="246" t="s">
        <v>242</v>
      </c>
      <c r="G46" s="246"/>
      <c r="H46" s="246"/>
      <c r="I46" s="246"/>
      <c r="J46" s="246"/>
      <c r="K46" s="143">
        <v>6.4</v>
      </c>
      <c r="L46" s="143">
        <v>6.2</v>
      </c>
      <c r="M46" s="143">
        <v>6</v>
      </c>
      <c r="N46" s="143"/>
      <c r="O46" s="143">
        <v>6.7</v>
      </c>
      <c r="P46" s="143">
        <v>6.4</v>
      </c>
      <c r="Q46" s="143">
        <v>6.1</v>
      </c>
      <c r="R46" s="143">
        <v>6.4</v>
      </c>
      <c r="S46" s="143"/>
      <c r="T46" s="143">
        <v>6.5</v>
      </c>
      <c r="U46" s="143">
        <v>6.1</v>
      </c>
      <c r="V46" s="143">
        <v>5.8</v>
      </c>
      <c r="W46" s="143">
        <v>6.4</v>
      </c>
      <c r="X46" s="143"/>
      <c r="Y46" s="143">
        <v>6.6</v>
      </c>
      <c r="Z46" s="143">
        <v>5.9</v>
      </c>
      <c r="AA46" s="143">
        <v>5.3</v>
      </c>
      <c r="AB46" s="143">
        <v>6.1</v>
      </c>
      <c r="AC46" s="143"/>
      <c r="AD46" s="143">
        <v>6</v>
      </c>
      <c r="AE46" s="324"/>
      <c r="AF46" s="333"/>
      <c r="AG46" s="333"/>
      <c r="AH46" s="333"/>
      <c r="AI46" s="333"/>
      <c r="AJ46" s="333"/>
      <c r="AK46" s="334"/>
      <c r="AL46" s="333"/>
      <c r="AM46" s="333"/>
      <c r="AN46" s="333"/>
      <c r="AO46" s="333"/>
      <c r="AP46" s="334"/>
      <c r="AQ46" s="333"/>
      <c r="AR46" s="333"/>
      <c r="AS46" s="333"/>
      <c r="AT46" s="333"/>
      <c r="AU46" s="334"/>
      <c r="AV46" s="333"/>
      <c r="AW46" s="333"/>
      <c r="AX46" s="333"/>
      <c r="AY46" s="333"/>
      <c r="AZ46" s="334"/>
      <c r="BA46" s="333"/>
      <c r="BB46" s="333"/>
      <c r="BC46" s="333"/>
      <c r="BD46" s="333"/>
      <c r="BE46" s="334"/>
      <c r="BF46" s="333"/>
      <c r="BG46" s="333"/>
      <c r="BH46" s="333"/>
      <c r="BI46" s="333"/>
      <c r="BJ46" s="334"/>
      <c r="BK46" s="333"/>
      <c r="BL46" s="333"/>
      <c r="BM46" s="333"/>
      <c r="BN46" s="333"/>
      <c r="BP46" s="333"/>
      <c r="BQ46" s="333"/>
      <c r="BR46" s="333"/>
      <c r="BS46" s="333"/>
      <c r="BT46" s="334"/>
      <c r="BU46" s="333"/>
      <c r="BV46" s="333"/>
      <c r="BW46" s="333"/>
      <c r="BX46" s="333"/>
      <c r="BY46" s="334"/>
      <c r="BZ46" s="333"/>
      <c r="CA46" s="333"/>
      <c r="CB46" s="333"/>
      <c r="CC46" s="333"/>
      <c r="CD46" s="334"/>
      <c r="CE46" s="333"/>
      <c r="CF46" s="333"/>
      <c r="CG46" s="333"/>
      <c r="CH46" s="333"/>
      <c r="CI46" s="334"/>
      <c r="CJ46" s="333"/>
      <c r="CK46" s="333"/>
      <c r="CL46" s="333"/>
      <c r="CM46" s="333"/>
      <c r="CN46" s="334"/>
      <c r="CO46" s="333"/>
      <c r="CP46" s="333"/>
      <c r="CQ46" s="333"/>
      <c r="CR46" s="333"/>
      <c r="CS46" s="334"/>
      <c r="CT46" s="333"/>
      <c r="CU46" s="333"/>
      <c r="CV46" s="333"/>
      <c r="CW46" s="333"/>
    </row>
    <row r="47" spans="1:101" ht="50.1" customHeight="1">
      <c r="B47" s="145"/>
      <c r="C47" s="135"/>
      <c r="D47" s="135"/>
      <c r="E47" s="136" t="s">
        <v>222</v>
      </c>
      <c r="F47" s="246" t="s">
        <v>229</v>
      </c>
      <c r="G47" s="246"/>
      <c r="H47" s="246"/>
      <c r="I47" s="246"/>
      <c r="J47" s="246"/>
      <c r="K47" s="143">
        <v>24</v>
      </c>
      <c r="L47" s="143">
        <v>23.4</v>
      </c>
      <c r="M47" s="143">
        <v>23.2</v>
      </c>
      <c r="N47" s="143"/>
      <c r="O47" s="143">
        <v>24.1</v>
      </c>
      <c r="P47" s="143">
        <v>24.2</v>
      </c>
      <c r="Q47" s="143">
        <v>23.9</v>
      </c>
      <c r="R47" s="143">
        <v>24</v>
      </c>
      <c r="S47" s="143"/>
      <c r="T47" s="143">
        <v>23.6</v>
      </c>
      <c r="U47" s="143">
        <v>23.6</v>
      </c>
      <c r="V47" s="143">
        <v>23.2</v>
      </c>
      <c r="W47" s="143">
        <v>23.2</v>
      </c>
      <c r="X47" s="143"/>
      <c r="Y47" s="143">
        <v>23.1</v>
      </c>
      <c r="Z47" s="143">
        <v>23.3</v>
      </c>
      <c r="AA47" s="143">
        <v>23.2</v>
      </c>
      <c r="AB47" s="143">
        <v>23.1</v>
      </c>
      <c r="AC47" s="143"/>
      <c r="AD47" s="143">
        <v>23</v>
      </c>
      <c r="AE47" s="324"/>
      <c r="AF47" s="333"/>
      <c r="AG47" s="333"/>
      <c r="AH47" s="333"/>
      <c r="AI47" s="333"/>
      <c r="AJ47" s="333"/>
      <c r="AK47" s="334"/>
      <c r="AL47" s="333"/>
      <c r="AM47" s="333"/>
      <c r="AN47" s="333"/>
      <c r="AO47" s="333"/>
      <c r="AP47" s="334"/>
      <c r="AQ47" s="333"/>
      <c r="AR47" s="333"/>
      <c r="AS47" s="333"/>
      <c r="AT47" s="333"/>
      <c r="AU47" s="334"/>
      <c r="AV47" s="333"/>
      <c r="AW47" s="333"/>
      <c r="AX47" s="333"/>
      <c r="AY47" s="333"/>
      <c r="AZ47" s="334"/>
      <c r="BA47" s="333"/>
      <c r="BB47" s="333"/>
      <c r="BC47" s="333"/>
      <c r="BD47" s="333"/>
      <c r="BE47" s="334"/>
      <c r="BF47" s="333"/>
      <c r="BG47" s="333"/>
      <c r="BH47" s="333"/>
      <c r="BI47" s="333"/>
      <c r="BJ47" s="334"/>
      <c r="BK47" s="333"/>
      <c r="BL47" s="333"/>
      <c r="BM47" s="333"/>
      <c r="BN47" s="333"/>
      <c r="BP47" s="333"/>
      <c r="BQ47" s="333"/>
      <c r="BR47" s="333"/>
      <c r="BS47" s="333"/>
      <c r="BT47" s="334"/>
      <c r="BU47" s="333"/>
      <c r="BV47" s="333"/>
      <c r="BW47" s="333"/>
      <c r="BX47" s="333"/>
      <c r="BY47" s="334"/>
      <c r="BZ47" s="333"/>
      <c r="CA47" s="333"/>
      <c r="CB47" s="333"/>
      <c r="CC47" s="333"/>
      <c r="CD47" s="334"/>
      <c r="CE47" s="333"/>
      <c r="CF47" s="333"/>
      <c r="CG47" s="333"/>
      <c r="CH47" s="333"/>
      <c r="CI47" s="334"/>
      <c r="CJ47" s="333"/>
      <c r="CK47" s="333"/>
      <c r="CL47" s="333"/>
      <c r="CM47" s="333"/>
      <c r="CN47" s="334"/>
      <c r="CO47" s="333"/>
      <c r="CP47" s="333"/>
      <c r="CQ47" s="333"/>
      <c r="CR47" s="333"/>
      <c r="CS47" s="334"/>
      <c r="CT47" s="333"/>
      <c r="CU47" s="333"/>
      <c r="CV47" s="333"/>
      <c r="CW47" s="333"/>
    </row>
    <row r="48" spans="1:101" ht="50.1" customHeight="1">
      <c r="B48" s="145"/>
      <c r="C48" s="135"/>
      <c r="D48" s="135"/>
      <c r="E48" s="136" t="s">
        <v>223</v>
      </c>
      <c r="F48" s="246" t="s">
        <v>230</v>
      </c>
      <c r="G48" s="246"/>
      <c r="H48" s="246"/>
      <c r="I48" s="246"/>
      <c r="J48" s="246"/>
      <c r="K48" s="143">
        <v>3.5</v>
      </c>
      <c r="L48" s="143">
        <v>3.6</v>
      </c>
      <c r="M48" s="143">
        <v>4</v>
      </c>
      <c r="N48" s="143"/>
      <c r="O48" s="143">
        <v>3.6</v>
      </c>
      <c r="P48" s="143">
        <v>3.5</v>
      </c>
      <c r="Q48" s="143">
        <v>3.5</v>
      </c>
      <c r="R48" s="143">
        <v>3.5</v>
      </c>
      <c r="S48" s="143"/>
      <c r="T48" s="143">
        <v>3.6</v>
      </c>
      <c r="U48" s="143">
        <v>3.6</v>
      </c>
      <c r="V48" s="143">
        <v>3.7</v>
      </c>
      <c r="W48" s="143">
        <v>3.5</v>
      </c>
      <c r="X48" s="143"/>
      <c r="Y48" s="143">
        <v>3.9</v>
      </c>
      <c r="Z48" s="143">
        <v>4</v>
      </c>
      <c r="AA48" s="143">
        <v>4.2</v>
      </c>
      <c r="AB48" s="143">
        <v>4</v>
      </c>
      <c r="AC48" s="143"/>
      <c r="AD48" s="143">
        <v>4.3</v>
      </c>
      <c r="AE48" s="324"/>
      <c r="AF48" s="333"/>
      <c r="AG48" s="333"/>
      <c r="AH48" s="333"/>
      <c r="AI48" s="333"/>
      <c r="AJ48" s="333"/>
      <c r="AK48" s="334"/>
      <c r="AL48" s="333"/>
      <c r="AM48" s="333"/>
      <c r="AN48" s="333"/>
      <c r="AO48" s="333"/>
      <c r="AP48" s="334"/>
      <c r="AQ48" s="333"/>
      <c r="AR48" s="333"/>
      <c r="AS48" s="333"/>
      <c r="AT48" s="333"/>
      <c r="AU48" s="334"/>
      <c r="AV48" s="333"/>
      <c r="AW48" s="333"/>
      <c r="AX48" s="333"/>
      <c r="AY48" s="333"/>
      <c r="AZ48" s="334"/>
      <c r="BA48" s="333"/>
      <c r="BB48" s="333"/>
      <c r="BC48" s="333"/>
      <c r="BD48" s="333"/>
      <c r="BE48" s="334"/>
      <c r="BF48" s="333"/>
      <c r="BG48" s="333"/>
      <c r="BH48" s="333"/>
      <c r="BI48" s="333"/>
      <c r="BJ48" s="334"/>
      <c r="BK48" s="333"/>
      <c r="BL48" s="333"/>
      <c r="BM48" s="333"/>
      <c r="BN48" s="333"/>
      <c r="BP48" s="333"/>
      <c r="BQ48" s="333"/>
      <c r="BR48" s="333"/>
      <c r="BS48" s="333"/>
      <c r="BT48" s="334"/>
      <c r="BU48" s="333"/>
      <c r="BV48" s="333"/>
      <c r="BW48" s="333"/>
      <c r="BX48" s="333"/>
      <c r="BY48" s="334"/>
      <c r="BZ48" s="333"/>
      <c r="CA48" s="333"/>
      <c r="CB48" s="333"/>
      <c r="CC48" s="333"/>
      <c r="CD48" s="334"/>
      <c r="CE48" s="333"/>
      <c r="CF48" s="333"/>
      <c r="CG48" s="333"/>
      <c r="CH48" s="333"/>
      <c r="CI48" s="334"/>
      <c r="CJ48" s="333"/>
      <c r="CK48" s="333"/>
      <c r="CL48" s="333"/>
      <c r="CM48" s="333"/>
      <c r="CN48" s="334"/>
      <c r="CO48" s="333"/>
      <c r="CP48" s="333"/>
      <c r="CQ48" s="333"/>
      <c r="CR48" s="333"/>
      <c r="CS48" s="334"/>
      <c r="CT48" s="333"/>
      <c r="CU48" s="333"/>
      <c r="CV48" s="333"/>
      <c r="CW48" s="333"/>
    </row>
    <row r="49" spans="2:101" ht="50.1" customHeight="1">
      <c r="B49" s="145"/>
      <c r="C49" s="135"/>
      <c r="D49" s="135"/>
      <c r="E49" s="136" t="s">
        <v>224</v>
      </c>
      <c r="F49" s="246" t="s">
        <v>231</v>
      </c>
      <c r="G49" s="246"/>
      <c r="H49" s="246"/>
      <c r="I49" s="246"/>
      <c r="J49" s="246"/>
      <c r="K49" s="143">
        <v>58.3</v>
      </c>
      <c r="L49" s="143">
        <v>59.2</v>
      </c>
      <c r="M49" s="143">
        <v>59.3</v>
      </c>
      <c r="N49" s="143"/>
      <c r="O49" s="143">
        <v>58.2</v>
      </c>
      <c r="P49" s="143">
        <v>58.3</v>
      </c>
      <c r="Q49" s="143">
        <v>58.1</v>
      </c>
      <c r="R49" s="143">
        <v>58.6</v>
      </c>
      <c r="S49" s="143"/>
      <c r="T49" s="143">
        <v>59</v>
      </c>
      <c r="U49" s="143">
        <v>59.3</v>
      </c>
      <c r="V49" s="143">
        <v>59.1</v>
      </c>
      <c r="W49" s="143">
        <v>59.3</v>
      </c>
      <c r="X49" s="143"/>
      <c r="Y49" s="143">
        <v>59.4</v>
      </c>
      <c r="Z49" s="143">
        <v>59.3</v>
      </c>
      <c r="AA49" s="143">
        <v>59.1</v>
      </c>
      <c r="AB49" s="143">
        <v>59.6</v>
      </c>
      <c r="AC49" s="143"/>
      <c r="AD49" s="143">
        <v>59.8</v>
      </c>
      <c r="AE49" s="324"/>
      <c r="AF49" s="333"/>
      <c r="AG49" s="333"/>
      <c r="AH49" s="333"/>
      <c r="AI49" s="333"/>
      <c r="AJ49" s="333"/>
      <c r="AK49" s="334"/>
      <c r="AL49" s="333"/>
      <c r="AM49" s="333"/>
      <c r="AN49" s="333"/>
      <c r="AO49" s="333"/>
      <c r="AP49" s="334"/>
      <c r="AQ49" s="333"/>
      <c r="AR49" s="333"/>
      <c r="AS49" s="333"/>
      <c r="AT49" s="333"/>
      <c r="AU49" s="334"/>
      <c r="AV49" s="333"/>
      <c r="AW49" s="333"/>
      <c r="AX49" s="333"/>
      <c r="AY49" s="333"/>
      <c r="AZ49" s="334"/>
      <c r="BA49" s="333"/>
      <c r="BB49" s="333"/>
      <c r="BC49" s="333"/>
      <c r="BD49" s="333"/>
      <c r="BE49" s="334"/>
      <c r="BF49" s="333"/>
      <c r="BG49" s="333"/>
      <c r="BH49" s="333"/>
      <c r="BI49" s="333"/>
      <c r="BJ49" s="334"/>
      <c r="BK49" s="333"/>
      <c r="BL49" s="333"/>
      <c r="BM49" s="333"/>
      <c r="BN49" s="333"/>
      <c r="BP49" s="333"/>
      <c r="BQ49" s="333"/>
      <c r="BR49" s="333"/>
      <c r="BS49" s="333"/>
      <c r="BT49" s="334"/>
      <c r="BU49" s="333"/>
      <c r="BV49" s="333"/>
      <c r="BW49" s="333"/>
      <c r="BX49" s="333"/>
      <c r="BY49" s="334"/>
      <c r="BZ49" s="333"/>
      <c r="CA49" s="333"/>
      <c r="CB49" s="333"/>
      <c r="CC49" s="333"/>
      <c r="CD49" s="334"/>
      <c r="CE49" s="333"/>
      <c r="CF49" s="333"/>
      <c r="CG49" s="333"/>
      <c r="CH49" s="333"/>
      <c r="CI49" s="334"/>
      <c r="CJ49" s="333"/>
      <c r="CK49" s="333"/>
      <c r="CL49" s="333"/>
      <c r="CM49" s="333"/>
      <c r="CN49" s="334"/>
      <c r="CO49" s="333"/>
      <c r="CP49" s="333"/>
      <c r="CQ49" s="333"/>
      <c r="CR49" s="333"/>
      <c r="CS49" s="334"/>
      <c r="CT49" s="333"/>
      <c r="CU49" s="333"/>
      <c r="CV49" s="333"/>
      <c r="CW49" s="333"/>
    </row>
    <row r="50" spans="2:101" ht="50.1" customHeight="1">
      <c r="B50" s="145"/>
      <c r="C50" s="139"/>
      <c r="D50" s="139"/>
      <c r="E50" s="136" t="s">
        <v>225</v>
      </c>
      <c r="F50" s="246" t="s">
        <v>232</v>
      </c>
      <c r="G50" s="246"/>
      <c r="H50" s="246"/>
      <c r="I50" s="246"/>
      <c r="J50" s="246"/>
      <c r="K50" s="143">
        <v>1.1000000000000001</v>
      </c>
      <c r="L50" s="143">
        <v>1.2</v>
      </c>
      <c r="M50" s="143">
        <v>1.2</v>
      </c>
      <c r="N50" s="143"/>
      <c r="O50" s="143">
        <v>1.1000000000000001</v>
      </c>
      <c r="P50" s="143">
        <v>1.1000000000000001</v>
      </c>
      <c r="Q50" s="143">
        <v>1.1000000000000001</v>
      </c>
      <c r="R50" s="143">
        <v>1.1000000000000001</v>
      </c>
      <c r="S50" s="143"/>
      <c r="T50" s="143">
        <v>1.1000000000000001</v>
      </c>
      <c r="U50" s="143">
        <v>1.2</v>
      </c>
      <c r="V50" s="143">
        <v>1.1000000000000001</v>
      </c>
      <c r="W50" s="143">
        <v>1.2</v>
      </c>
      <c r="X50" s="143"/>
      <c r="Y50" s="143">
        <v>1.1000000000000001</v>
      </c>
      <c r="Z50" s="143">
        <v>1.2</v>
      </c>
      <c r="AA50" s="143">
        <v>1.3</v>
      </c>
      <c r="AB50" s="143">
        <v>1.2</v>
      </c>
      <c r="AC50" s="143"/>
      <c r="AD50" s="143">
        <v>1.1000000000000001</v>
      </c>
      <c r="AE50" s="324"/>
      <c r="AF50" s="333"/>
      <c r="AG50" s="333"/>
      <c r="AH50" s="333"/>
      <c r="AI50" s="333"/>
      <c r="AJ50" s="333"/>
      <c r="AK50" s="334"/>
      <c r="AL50" s="333"/>
      <c r="AM50" s="333"/>
      <c r="AN50" s="333"/>
      <c r="AO50" s="333"/>
      <c r="AP50" s="334"/>
      <c r="AQ50" s="333"/>
      <c r="AR50" s="333"/>
      <c r="AS50" s="333"/>
      <c r="AT50" s="333"/>
      <c r="AU50" s="334"/>
      <c r="AV50" s="333"/>
      <c r="AW50" s="333"/>
      <c r="AX50" s="333"/>
      <c r="AY50" s="333"/>
      <c r="AZ50" s="334"/>
      <c r="BA50" s="333"/>
      <c r="BB50" s="333"/>
      <c r="BC50" s="333"/>
      <c r="BD50" s="333"/>
      <c r="BE50" s="334"/>
      <c r="BF50" s="333"/>
      <c r="BG50" s="333"/>
      <c r="BH50" s="333"/>
      <c r="BI50" s="333"/>
      <c r="BJ50" s="334"/>
      <c r="BK50" s="333"/>
      <c r="BL50" s="333"/>
      <c r="BM50" s="333"/>
      <c r="BN50" s="333"/>
      <c r="BP50" s="333"/>
      <c r="BQ50" s="333"/>
      <c r="BR50" s="333"/>
      <c r="BS50" s="333"/>
      <c r="BT50" s="334"/>
      <c r="BU50" s="333"/>
      <c r="BV50" s="333"/>
      <c r="BW50" s="333"/>
      <c r="BX50" s="333"/>
      <c r="BY50" s="334"/>
      <c r="BZ50" s="333"/>
      <c r="CA50" s="333"/>
      <c r="CB50" s="333"/>
      <c r="CC50" s="333"/>
      <c r="CD50" s="334"/>
      <c r="CE50" s="333"/>
      <c r="CF50" s="333"/>
      <c r="CG50" s="333"/>
      <c r="CH50" s="333"/>
      <c r="CI50" s="334"/>
      <c r="CJ50" s="333"/>
      <c r="CK50" s="333"/>
      <c r="CL50" s="333"/>
      <c r="CM50" s="333"/>
      <c r="CN50" s="334"/>
      <c r="CO50" s="333"/>
      <c r="CP50" s="333"/>
      <c r="CQ50" s="333"/>
      <c r="CR50" s="333"/>
      <c r="CS50" s="334"/>
      <c r="CT50" s="333"/>
      <c r="CU50" s="333"/>
      <c r="CV50" s="333"/>
      <c r="CW50" s="333"/>
    </row>
    <row r="51" spans="2:101" ht="50.1" customHeight="1" thickBot="1">
      <c r="B51" s="145"/>
      <c r="C51" s="139"/>
      <c r="D51" s="139"/>
      <c r="E51" s="244" t="s">
        <v>233</v>
      </c>
      <c r="F51" s="244"/>
      <c r="G51" s="244"/>
      <c r="H51" s="244"/>
      <c r="I51" s="244"/>
      <c r="J51" s="244"/>
      <c r="K51" s="159">
        <v>100</v>
      </c>
      <c r="L51" s="159">
        <v>100</v>
      </c>
      <c r="M51" s="159">
        <v>100</v>
      </c>
      <c r="N51" s="159"/>
      <c r="O51" s="159">
        <v>100</v>
      </c>
      <c r="P51" s="159">
        <v>100</v>
      </c>
      <c r="Q51" s="159">
        <v>100</v>
      </c>
      <c r="R51" s="159">
        <v>100</v>
      </c>
      <c r="S51" s="159"/>
      <c r="T51" s="159">
        <v>100</v>
      </c>
      <c r="U51" s="159">
        <v>100</v>
      </c>
      <c r="V51" s="159">
        <v>100</v>
      </c>
      <c r="W51" s="159">
        <v>100</v>
      </c>
      <c r="X51" s="159"/>
      <c r="Y51" s="159">
        <v>100</v>
      </c>
      <c r="Z51" s="144">
        <v>100</v>
      </c>
      <c r="AA51" s="144">
        <v>100</v>
      </c>
      <c r="AB51" s="144">
        <v>100</v>
      </c>
      <c r="AC51" s="159"/>
      <c r="AD51" s="159">
        <v>100</v>
      </c>
      <c r="AE51" s="324"/>
      <c r="AF51" s="325"/>
      <c r="AG51" s="325"/>
      <c r="AH51" s="325"/>
      <c r="AI51" s="325"/>
      <c r="AJ51" s="325"/>
      <c r="AL51" s="325"/>
      <c r="AM51" s="325"/>
      <c r="AN51" s="325"/>
      <c r="AO51" s="325"/>
      <c r="AQ51" s="325"/>
      <c r="AR51" s="325"/>
      <c r="AS51" s="325"/>
      <c r="AT51" s="325"/>
      <c r="AV51" s="325"/>
      <c r="AW51" s="325"/>
      <c r="AX51" s="325"/>
      <c r="AY51" s="325"/>
      <c r="BA51" s="325"/>
      <c r="BB51" s="325"/>
      <c r="BC51" s="325"/>
      <c r="BD51" s="325"/>
      <c r="BF51" s="325"/>
      <c r="BG51" s="325"/>
      <c r="BH51" s="325"/>
      <c r="BI51" s="325"/>
      <c r="BK51" s="325"/>
      <c r="BL51" s="325"/>
      <c r="BM51" s="325"/>
      <c r="BN51" s="325"/>
      <c r="BP51" s="325"/>
      <c r="BQ51" s="325"/>
      <c r="BR51" s="325"/>
      <c r="BS51" s="325"/>
      <c r="BU51" s="325"/>
      <c r="BV51" s="325"/>
      <c r="BW51" s="325"/>
      <c r="BX51" s="325"/>
      <c r="BZ51" s="325"/>
      <c r="CA51" s="325"/>
      <c r="CB51" s="325"/>
      <c r="CC51" s="325"/>
      <c r="CE51" s="325"/>
      <c r="CF51" s="325"/>
      <c r="CG51" s="325"/>
      <c r="CH51" s="325"/>
      <c r="CJ51" s="325"/>
      <c r="CK51" s="325"/>
      <c r="CL51" s="325"/>
      <c r="CM51" s="325"/>
      <c r="CO51" s="325"/>
      <c r="CP51" s="325"/>
      <c r="CQ51" s="325"/>
      <c r="CR51" s="325"/>
      <c r="CT51" s="325"/>
      <c r="CU51" s="325"/>
      <c r="CV51" s="325"/>
      <c r="CW51" s="325"/>
    </row>
  </sheetData>
  <mergeCells count="61">
    <mergeCell ref="F9:J9"/>
    <mergeCell ref="F10:J10"/>
    <mergeCell ref="F11:J11"/>
    <mergeCell ref="F6:J6"/>
    <mergeCell ref="E2:W2"/>
    <mergeCell ref="E3:J4"/>
    <mergeCell ref="K3:K4"/>
    <mergeCell ref="L3:L4"/>
    <mergeCell ref="M3:M4"/>
    <mergeCell ref="O3:R3"/>
    <mergeCell ref="T3:W3"/>
    <mergeCell ref="Y3:AB3"/>
    <mergeCell ref="F7:J7"/>
    <mergeCell ref="F8:J8"/>
    <mergeCell ref="E14:W14"/>
    <mergeCell ref="E15:J16"/>
    <mergeCell ref="K15:K16"/>
    <mergeCell ref="L15:L16"/>
    <mergeCell ref="E12:J12"/>
    <mergeCell ref="E25:W25"/>
    <mergeCell ref="O15:R15"/>
    <mergeCell ref="T15:W15"/>
    <mergeCell ref="Y15:AB15"/>
    <mergeCell ref="F18:J18"/>
    <mergeCell ref="F19:J19"/>
    <mergeCell ref="M15:M16"/>
    <mergeCell ref="F20:J20"/>
    <mergeCell ref="F21:J21"/>
    <mergeCell ref="F22:J22"/>
    <mergeCell ref="F23:J23"/>
    <mergeCell ref="E24:J24"/>
    <mergeCell ref="E29:W29"/>
    <mergeCell ref="E30:J31"/>
    <mergeCell ref="K30:K31"/>
    <mergeCell ref="L30:L31"/>
    <mergeCell ref="M30:M31"/>
    <mergeCell ref="E39:J39"/>
    <mergeCell ref="O30:R30"/>
    <mergeCell ref="T30:W30"/>
    <mergeCell ref="Y30:AB30"/>
    <mergeCell ref="F34:J34"/>
    <mergeCell ref="F35:J35"/>
    <mergeCell ref="F36:J36"/>
    <mergeCell ref="F37:J37"/>
    <mergeCell ref="F38:J38"/>
    <mergeCell ref="F33:J33"/>
    <mergeCell ref="E41:W41"/>
    <mergeCell ref="E42:J43"/>
    <mergeCell ref="K42:K43"/>
    <mergeCell ref="L42:L43"/>
    <mergeCell ref="M42:M43"/>
    <mergeCell ref="E51:J51"/>
    <mergeCell ref="O42:R42"/>
    <mergeCell ref="T42:W42"/>
    <mergeCell ref="Y42:AB42"/>
    <mergeCell ref="F46:J46"/>
    <mergeCell ref="F47:J47"/>
    <mergeCell ref="F48:J48"/>
    <mergeCell ref="F49:J49"/>
    <mergeCell ref="F50:J50"/>
    <mergeCell ref="F45:J45"/>
  </mergeCells>
  <printOptions horizontalCentered="1"/>
  <pageMargins left="0" right="0" top="0" bottom="0" header="0.11811023622047245" footer="0.11811023622047245"/>
  <pageSetup paperSize="11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BP174"/>
  <sheetViews>
    <sheetView view="pageBreakPreview" zoomScale="70" zoomScaleNormal="100" zoomScaleSheetLayoutView="70" workbookViewId="0">
      <pane xSplit="14" ySplit="4" topLeftCell="O5" activePane="bottomRight" state="frozen"/>
      <selection activeCell="A5" sqref="A5:H5"/>
      <selection pane="topRight" activeCell="A5" sqref="A5:H5"/>
      <selection pane="bottomLeft" activeCell="A5" sqref="A5:H5"/>
      <selection pane="bottomRight" activeCell="AL20" sqref="AL20"/>
    </sheetView>
  </sheetViews>
  <sheetFormatPr defaultColWidth="9.140625" defaultRowHeight="18.75"/>
  <cols>
    <col min="1" max="1" width="3.85546875" style="1" customWidth="1"/>
    <col min="2" max="2" width="13.7109375" style="2" customWidth="1"/>
    <col min="3" max="3" width="27" style="2" customWidth="1"/>
    <col min="4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3.7109375" style="3" customWidth="1"/>
    <col min="12" max="12" width="19.28515625" style="77" customWidth="1"/>
    <col min="13" max="13" width="12.42578125" style="2" customWidth="1"/>
    <col min="14" max="14" width="0.85546875" style="123" customWidth="1"/>
    <col min="15" max="22" width="15" style="5" customWidth="1"/>
    <col min="23" max="25" width="15" style="3" customWidth="1"/>
    <col min="26" max="26" width="15.7109375" style="3" customWidth="1"/>
    <col min="27" max="27" width="0.85546875" style="3" customWidth="1"/>
    <col min="28" max="29" width="15" style="5" customWidth="1"/>
    <col min="30" max="30" width="10.42578125" style="203" customWidth="1"/>
    <col min="31" max="42" width="11.85546875" style="298" customWidth="1"/>
    <col min="43" max="43" width="9.140625" style="292" customWidth="1"/>
    <col min="44" max="55" width="11.85546875" style="298" customWidth="1"/>
    <col min="56" max="56" width="2" style="298" customWidth="1"/>
    <col min="57" max="68" width="11.85546875" style="298" customWidth="1"/>
    <col min="69" max="16384" width="9.140625" style="292"/>
  </cols>
  <sheetData>
    <row r="1" spans="1:68" ht="19.5">
      <c r="A1" s="290"/>
      <c r="B1" s="291"/>
      <c r="C1" s="291"/>
      <c r="D1" s="292"/>
      <c r="E1" s="292"/>
      <c r="F1" s="292"/>
      <c r="G1" s="293"/>
      <c r="H1" s="292"/>
      <c r="I1" s="292"/>
      <c r="J1" s="292"/>
      <c r="K1" s="292"/>
      <c r="L1" s="69"/>
      <c r="M1" s="291"/>
      <c r="N1" s="294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6"/>
      <c r="AB1" s="295"/>
      <c r="AC1" s="295"/>
      <c r="AD1" s="297"/>
    </row>
    <row r="2" spans="1:68" ht="54.95" customHeight="1" thickBot="1">
      <c r="A2" s="6"/>
      <c r="B2" s="234"/>
      <c r="C2" s="234"/>
      <c r="D2" s="6"/>
      <c r="E2" s="7"/>
      <c r="F2" s="256" t="s">
        <v>85</v>
      </c>
      <c r="G2" s="256"/>
      <c r="H2" s="256"/>
      <c r="I2" s="256"/>
      <c r="J2" s="256"/>
      <c r="K2" s="256"/>
      <c r="L2" s="256"/>
      <c r="M2" s="256"/>
      <c r="N2" s="201"/>
      <c r="O2" s="200"/>
      <c r="P2" s="200"/>
      <c r="Q2" s="200"/>
      <c r="R2" s="200"/>
      <c r="S2" s="200"/>
      <c r="T2" s="8"/>
      <c r="U2" s="8"/>
      <c r="V2" s="8"/>
      <c r="W2" s="8"/>
      <c r="X2" s="8"/>
      <c r="Y2" s="8"/>
      <c r="Z2" s="9"/>
      <c r="AA2" s="223"/>
      <c r="AB2" s="200"/>
      <c r="AC2" s="200"/>
    </row>
    <row r="3" spans="1:68" s="301" customFormat="1" ht="27" customHeight="1" thickBot="1">
      <c r="A3" s="109"/>
      <c r="B3" s="235"/>
      <c r="C3" s="235"/>
      <c r="D3" s="109"/>
      <c r="E3" s="110"/>
      <c r="F3" s="284" t="s">
        <v>86</v>
      </c>
      <c r="G3" s="284"/>
      <c r="H3" s="284"/>
      <c r="I3" s="284"/>
      <c r="J3" s="284"/>
      <c r="K3" s="284"/>
      <c r="L3" s="286" t="s">
        <v>87</v>
      </c>
      <c r="M3" s="286" t="s">
        <v>215</v>
      </c>
      <c r="N3" s="130"/>
      <c r="O3" s="255">
        <v>2024</v>
      </c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111"/>
      <c r="AB3" s="255">
        <v>2025</v>
      </c>
      <c r="AC3" s="255"/>
      <c r="AD3" s="202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300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</row>
    <row r="4" spans="1:68" s="303" customFormat="1" ht="27" customHeight="1" thickBot="1">
      <c r="A4" s="109"/>
      <c r="B4" s="235"/>
      <c r="C4" s="235"/>
      <c r="D4" s="109"/>
      <c r="E4" s="110"/>
      <c r="F4" s="285"/>
      <c r="G4" s="285"/>
      <c r="H4" s="285"/>
      <c r="I4" s="285"/>
      <c r="J4" s="285"/>
      <c r="K4" s="285"/>
      <c r="L4" s="287"/>
      <c r="M4" s="287"/>
      <c r="N4" s="150"/>
      <c r="O4" s="218" t="s">
        <v>0</v>
      </c>
      <c r="P4" s="218" t="s">
        <v>1</v>
      </c>
      <c r="Q4" s="218" t="s">
        <v>2</v>
      </c>
      <c r="R4" s="218" t="s">
        <v>3</v>
      </c>
      <c r="S4" s="218" t="s">
        <v>4</v>
      </c>
      <c r="T4" s="218" t="s">
        <v>5</v>
      </c>
      <c r="U4" s="218" t="s">
        <v>6</v>
      </c>
      <c r="V4" s="218" t="s">
        <v>7</v>
      </c>
      <c r="W4" s="218" t="s">
        <v>8</v>
      </c>
      <c r="X4" s="218" t="s">
        <v>9</v>
      </c>
      <c r="Y4" s="218" t="s">
        <v>10</v>
      </c>
      <c r="Z4" s="218" t="s">
        <v>11</v>
      </c>
      <c r="AA4" s="112"/>
      <c r="AB4" s="218" t="s">
        <v>0</v>
      </c>
      <c r="AC4" s="218" t="s">
        <v>1</v>
      </c>
      <c r="AD4" s="204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</row>
    <row r="5" spans="1:68" ht="38.25" customHeight="1">
      <c r="D5" s="6"/>
      <c r="E5" s="6"/>
      <c r="F5" s="219" t="s">
        <v>28</v>
      </c>
      <c r="G5" s="259" t="s">
        <v>88</v>
      </c>
      <c r="H5" s="259"/>
      <c r="I5" s="259"/>
      <c r="J5" s="259"/>
      <c r="K5" s="259"/>
      <c r="L5" s="220"/>
      <c r="M5" s="221"/>
      <c r="N5" s="134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"/>
      <c r="AB5" s="222"/>
      <c r="AC5" s="222"/>
    </row>
    <row r="6" spans="1:68" ht="44.1" customHeight="1">
      <c r="A6" s="6"/>
      <c r="B6" s="234"/>
      <c r="C6" s="234"/>
      <c r="D6" s="6"/>
      <c r="E6" s="7"/>
      <c r="F6" s="10"/>
      <c r="G6" s="11" t="s">
        <v>26</v>
      </c>
      <c r="H6" s="260" t="s">
        <v>89</v>
      </c>
      <c r="I6" s="261"/>
      <c r="J6" s="261"/>
      <c r="K6" s="261"/>
      <c r="L6" s="69"/>
      <c r="M6" s="113"/>
      <c r="N6" s="138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68" ht="44.1" customHeight="1">
      <c r="A7" s="6"/>
      <c r="B7" s="234"/>
      <c r="C7" s="234"/>
      <c r="D7" s="6"/>
      <c r="E7" s="7"/>
      <c r="F7" s="10"/>
      <c r="G7" s="13"/>
      <c r="H7" s="32" t="s">
        <v>52</v>
      </c>
      <c r="I7" s="258" t="s">
        <v>90</v>
      </c>
      <c r="J7" s="258"/>
      <c r="K7" s="258"/>
      <c r="L7" s="69"/>
      <c r="M7" s="113"/>
      <c r="N7" s="138"/>
      <c r="O7" s="12"/>
      <c r="P7" s="12"/>
      <c r="Q7" s="12"/>
      <c r="R7" s="12"/>
      <c r="S7" s="12"/>
      <c r="T7" s="12"/>
      <c r="U7" s="12"/>
      <c r="V7" s="12"/>
      <c r="W7" s="15"/>
      <c r="X7" s="15"/>
      <c r="Y7" s="15"/>
      <c r="Z7" s="15"/>
      <c r="AA7" s="15"/>
      <c r="AB7" s="12"/>
      <c r="AC7" s="12"/>
    </row>
    <row r="8" spans="1:68" ht="44.1" customHeight="1">
      <c r="A8" s="6"/>
      <c r="B8" s="91"/>
      <c r="C8" s="236"/>
      <c r="D8" s="6"/>
      <c r="E8" s="7"/>
      <c r="F8" s="10"/>
      <c r="G8" s="16"/>
      <c r="H8" s="17"/>
      <c r="I8" s="18" t="s">
        <v>23</v>
      </c>
      <c r="J8" s="258" t="s">
        <v>91</v>
      </c>
      <c r="K8" s="258"/>
      <c r="L8" s="19" t="s">
        <v>92</v>
      </c>
      <c r="M8" s="113" t="s">
        <v>13</v>
      </c>
      <c r="N8" s="20">
        <v>46187</v>
      </c>
      <c r="O8" s="21">
        <v>30287</v>
      </c>
      <c r="P8" s="21">
        <v>29691</v>
      </c>
      <c r="Q8" s="21">
        <v>26966</v>
      </c>
      <c r="R8" s="21">
        <v>21325</v>
      </c>
      <c r="S8" s="21">
        <v>25608</v>
      </c>
      <c r="T8" s="21">
        <v>29881</v>
      </c>
      <c r="U8" s="21">
        <v>37960</v>
      </c>
      <c r="V8" s="21">
        <v>35908</v>
      </c>
      <c r="W8" s="21">
        <v>31847</v>
      </c>
      <c r="X8" s="21">
        <v>38400</v>
      </c>
      <c r="Y8" s="21">
        <v>40341</v>
      </c>
      <c r="Z8" s="21">
        <v>38299</v>
      </c>
      <c r="AA8" s="21"/>
      <c r="AB8" s="21">
        <v>30342</v>
      </c>
      <c r="AC8" s="21">
        <v>36005</v>
      </c>
      <c r="AD8" s="205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</row>
    <row r="9" spans="1:68" ht="44.1" customHeight="1">
      <c r="A9" s="6"/>
      <c r="B9" s="234"/>
      <c r="C9" s="234"/>
      <c r="D9" s="6"/>
      <c r="E9" s="7"/>
      <c r="H9" s="32" t="s">
        <v>53</v>
      </c>
      <c r="I9" s="258" t="s">
        <v>93</v>
      </c>
      <c r="J9" s="258"/>
      <c r="K9" s="258"/>
      <c r="L9" s="69"/>
      <c r="M9" s="113"/>
      <c r="N9" s="20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205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</row>
    <row r="10" spans="1:68" ht="44.1" customHeight="1">
      <c r="A10" s="6"/>
      <c r="B10" s="91"/>
      <c r="C10" s="236"/>
      <c r="D10" s="6"/>
      <c r="E10" s="7"/>
      <c r="G10" s="16"/>
      <c r="H10" s="10"/>
      <c r="I10" s="18" t="s">
        <v>23</v>
      </c>
      <c r="J10" s="258" t="s">
        <v>94</v>
      </c>
      <c r="K10" s="258"/>
      <c r="L10" s="252" t="s">
        <v>95</v>
      </c>
      <c r="M10" s="2" t="s">
        <v>15</v>
      </c>
      <c r="N10" s="25">
        <v>5.6</v>
      </c>
      <c r="O10" s="27">
        <v>7.1</v>
      </c>
      <c r="P10" s="27">
        <v>7.4</v>
      </c>
      <c r="Q10" s="27">
        <v>7.7</v>
      </c>
      <c r="R10" s="27">
        <v>7.7</v>
      </c>
      <c r="S10" s="27">
        <v>7.9</v>
      </c>
      <c r="T10" s="27">
        <v>8.1999999999999993</v>
      </c>
      <c r="U10" s="27">
        <v>7.8</v>
      </c>
      <c r="V10" s="27">
        <v>7.8</v>
      </c>
      <c r="W10" s="27">
        <v>8.1999999999999993</v>
      </c>
      <c r="X10" s="27">
        <v>8.6999999999999993</v>
      </c>
      <c r="Y10" s="27">
        <v>8.6</v>
      </c>
      <c r="Z10" s="27">
        <v>8.9</v>
      </c>
      <c r="AA10" s="27"/>
      <c r="AB10" s="27">
        <v>8.8000000000000007</v>
      </c>
      <c r="AC10" s="27">
        <v>9.1</v>
      </c>
      <c r="AD10" s="205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</row>
    <row r="11" spans="1:68" ht="44.1" customHeight="1">
      <c r="A11" s="6"/>
      <c r="B11" s="91"/>
      <c r="C11" s="236"/>
      <c r="D11" s="6"/>
      <c r="E11" s="7"/>
      <c r="F11" s="10"/>
      <c r="G11" s="16"/>
      <c r="H11" s="10"/>
      <c r="I11" s="18" t="s">
        <v>23</v>
      </c>
      <c r="J11" s="258" t="s">
        <v>96</v>
      </c>
      <c r="K11" s="258"/>
      <c r="L11" s="252"/>
      <c r="M11" s="2" t="s">
        <v>15</v>
      </c>
      <c r="N11" s="25">
        <v>4.2</v>
      </c>
      <c r="O11" s="27">
        <v>5.8</v>
      </c>
      <c r="P11" s="27">
        <v>6</v>
      </c>
      <c r="Q11" s="27">
        <v>6.4</v>
      </c>
      <c r="R11" s="27">
        <v>6.4</v>
      </c>
      <c r="S11" s="27">
        <v>6.6</v>
      </c>
      <c r="T11" s="27">
        <v>7.1</v>
      </c>
      <c r="U11" s="27">
        <v>6.7</v>
      </c>
      <c r="V11" s="27">
        <v>6.6</v>
      </c>
      <c r="W11" s="27">
        <v>6.9</v>
      </c>
      <c r="X11" s="27">
        <v>7.4</v>
      </c>
      <c r="Y11" s="27">
        <v>7.3</v>
      </c>
      <c r="Z11" s="27">
        <v>7.6</v>
      </c>
      <c r="AA11" s="27"/>
      <c r="AB11" s="27">
        <v>7.4</v>
      </c>
      <c r="AC11" s="27">
        <v>7.7</v>
      </c>
      <c r="AD11" s="205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</row>
    <row r="12" spans="1:68" ht="44.1" customHeight="1">
      <c r="A12" s="6"/>
      <c r="B12" s="91"/>
      <c r="C12" s="236"/>
      <c r="D12" s="6"/>
      <c r="E12" s="7"/>
      <c r="F12" s="10"/>
      <c r="G12" s="16"/>
      <c r="H12" s="17"/>
      <c r="I12" s="18" t="s">
        <v>23</v>
      </c>
      <c r="J12" s="258" t="s">
        <v>97</v>
      </c>
      <c r="K12" s="258"/>
      <c r="L12" s="252"/>
      <c r="M12" s="2" t="s">
        <v>15</v>
      </c>
      <c r="N12" s="25">
        <v>5.0999999999999996</v>
      </c>
      <c r="O12" s="27">
        <v>6.3</v>
      </c>
      <c r="P12" s="27">
        <v>7.2</v>
      </c>
      <c r="Q12" s="27">
        <v>7.7</v>
      </c>
      <c r="R12" s="27">
        <v>8.1999999999999993</v>
      </c>
      <c r="S12" s="27">
        <v>8.8000000000000007</v>
      </c>
      <c r="T12" s="27">
        <v>9.3000000000000007</v>
      </c>
      <c r="U12" s="27">
        <v>7.2</v>
      </c>
      <c r="V12" s="27">
        <v>6.8</v>
      </c>
      <c r="W12" s="27">
        <v>7.4</v>
      </c>
      <c r="X12" s="27">
        <v>8.1</v>
      </c>
      <c r="Y12" s="27">
        <v>7.8</v>
      </c>
      <c r="Z12" s="27">
        <v>7.9</v>
      </c>
      <c r="AA12" s="27"/>
      <c r="AB12" s="27">
        <v>7.9</v>
      </c>
      <c r="AC12" s="27">
        <v>7.8</v>
      </c>
      <c r="AD12" s="205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</row>
    <row r="13" spans="1:68" s="305" customFormat="1" ht="44.1" customHeight="1">
      <c r="A13" s="28"/>
      <c r="B13" s="91"/>
      <c r="C13" s="236"/>
      <c r="D13" s="6"/>
      <c r="E13" s="29"/>
      <c r="F13" s="30"/>
      <c r="G13" s="31"/>
      <c r="H13" s="32"/>
      <c r="I13" s="18" t="s">
        <v>23</v>
      </c>
      <c r="J13" s="258" t="s">
        <v>98</v>
      </c>
      <c r="K13" s="258"/>
      <c r="L13" s="252"/>
      <c r="M13" s="98" t="s">
        <v>15</v>
      </c>
      <c r="N13" s="25">
        <v>4.8</v>
      </c>
      <c r="O13" s="27">
        <v>5.9</v>
      </c>
      <c r="P13" s="27">
        <v>6.8</v>
      </c>
      <c r="Q13" s="27">
        <v>7.4</v>
      </c>
      <c r="R13" s="27">
        <v>7.3</v>
      </c>
      <c r="S13" s="27">
        <v>7.4</v>
      </c>
      <c r="T13" s="27">
        <v>7.8</v>
      </c>
      <c r="U13" s="27">
        <v>6.5</v>
      </c>
      <c r="V13" s="27">
        <v>6.3</v>
      </c>
      <c r="W13" s="27">
        <v>6.8</v>
      </c>
      <c r="X13" s="27">
        <v>7.5</v>
      </c>
      <c r="Y13" s="27">
        <v>6.8</v>
      </c>
      <c r="Z13" s="27">
        <v>7</v>
      </c>
      <c r="AA13" s="27"/>
      <c r="AB13" s="27">
        <v>6.8</v>
      </c>
      <c r="AC13" s="27">
        <v>6.9</v>
      </c>
      <c r="AD13" s="205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</row>
    <row r="14" spans="1:68" s="305" customFormat="1" ht="44.1" customHeight="1">
      <c r="A14" s="28"/>
      <c r="B14" s="237"/>
      <c r="C14" s="237"/>
      <c r="D14" s="6"/>
      <c r="E14" s="29"/>
      <c r="F14" s="30"/>
      <c r="G14" s="31"/>
      <c r="H14" s="32" t="s">
        <v>54</v>
      </c>
      <c r="I14" s="258" t="s">
        <v>99</v>
      </c>
      <c r="J14" s="258"/>
      <c r="K14" s="258"/>
      <c r="L14" s="161"/>
      <c r="M14" s="98"/>
      <c r="N14" s="20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205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</row>
    <row r="15" spans="1:68" s="305" customFormat="1" ht="44.1" customHeight="1">
      <c r="A15" s="28"/>
      <c r="B15" s="91"/>
      <c r="C15" s="236"/>
      <c r="D15" s="6"/>
      <c r="E15" s="29"/>
      <c r="F15" s="30"/>
      <c r="G15" s="31"/>
      <c r="H15" s="32"/>
      <c r="I15" s="18" t="s">
        <v>23</v>
      </c>
      <c r="J15" s="258" t="s">
        <v>100</v>
      </c>
      <c r="K15" s="258"/>
      <c r="L15" s="41" t="s">
        <v>101</v>
      </c>
      <c r="M15" s="98" t="s">
        <v>13</v>
      </c>
      <c r="N15" s="20">
        <v>10115</v>
      </c>
      <c r="O15" s="21">
        <v>8512</v>
      </c>
      <c r="P15" s="21">
        <v>9162</v>
      </c>
      <c r="Q15" s="21">
        <v>8740</v>
      </c>
      <c r="R15" s="21">
        <v>7764</v>
      </c>
      <c r="S15" s="21">
        <v>8516</v>
      </c>
      <c r="T15" s="21">
        <v>8233</v>
      </c>
      <c r="U15" s="21">
        <v>8399</v>
      </c>
      <c r="V15" s="21">
        <v>8142</v>
      </c>
      <c r="W15" s="21">
        <v>7795</v>
      </c>
      <c r="X15" s="21">
        <v>7652</v>
      </c>
      <c r="Y15" s="21">
        <v>8029</v>
      </c>
      <c r="Z15" s="21">
        <v>7943</v>
      </c>
      <c r="AA15" s="21"/>
      <c r="AB15" s="21">
        <v>7315</v>
      </c>
      <c r="AC15" s="21">
        <v>8164</v>
      </c>
      <c r="AD15" s="205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</row>
    <row r="16" spans="1:68" s="305" customFormat="1" ht="44.1" customHeight="1">
      <c r="A16" s="28"/>
      <c r="B16" s="91"/>
      <c r="C16" s="236"/>
      <c r="D16" s="6"/>
      <c r="E16" s="29"/>
      <c r="F16" s="30"/>
      <c r="G16" s="31"/>
      <c r="H16" s="32"/>
      <c r="I16" s="18" t="s">
        <v>23</v>
      </c>
      <c r="J16" s="258" t="s">
        <v>102</v>
      </c>
      <c r="K16" s="258"/>
      <c r="L16" s="41" t="s">
        <v>103</v>
      </c>
      <c r="M16" s="98" t="s">
        <v>13</v>
      </c>
      <c r="N16" s="20">
        <v>16335</v>
      </c>
      <c r="O16" s="21">
        <v>17434</v>
      </c>
      <c r="P16" s="21">
        <v>16726</v>
      </c>
      <c r="Q16" s="21">
        <v>15913</v>
      </c>
      <c r="R16" s="21">
        <v>13968</v>
      </c>
      <c r="S16" s="21">
        <v>15959</v>
      </c>
      <c r="T16" s="21">
        <v>16047</v>
      </c>
      <c r="U16" s="21">
        <v>17387</v>
      </c>
      <c r="V16" s="21">
        <v>16990</v>
      </c>
      <c r="W16" s="21">
        <v>15268</v>
      </c>
      <c r="X16" s="21">
        <v>15575</v>
      </c>
      <c r="Y16" s="21">
        <v>15402</v>
      </c>
      <c r="Z16" s="21">
        <v>17264</v>
      </c>
      <c r="AA16" s="21"/>
      <c r="AB16" s="21">
        <v>14707</v>
      </c>
      <c r="AC16" s="21">
        <v>16106</v>
      </c>
      <c r="AD16" s="206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</row>
    <row r="17" spans="1:68" s="305" customFormat="1" ht="44.1" customHeight="1">
      <c r="A17" s="35"/>
      <c r="B17" s="98"/>
      <c r="C17" s="98"/>
      <c r="D17" s="28"/>
      <c r="E17" s="28"/>
      <c r="F17" s="30"/>
      <c r="G17" s="31"/>
      <c r="H17" s="32" t="s">
        <v>236</v>
      </c>
      <c r="I17" s="279" t="s">
        <v>237</v>
      </c>
      <c r="J17" s="279"/>
      <c r="K17" s="279"/>
      <c r="L17" s="161"/>
      <c r="M17" s="98"/>
      <c r="N17" s="20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5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R17" s="306"/>
      <c r="AS17" s="306"/>
      <c r="AT17" s="306"/>
      <c r="AU17" s="306"/>
      <c r="AV17" s="306"/>
      <c r="AW17" s="306"/>
      <c r="AX17" s="306"/>
      <c r="AY17" s="306"/>
      <c r="AZ17" s="306"/>
      <c r="BA17" s="306"/>
      <c r="BB17" s="306"/>
      <c r="BC17" s="306"/>
      <c r="BD17" s="306"/>
      <c r="BE17" s="306"/>
      <c r="BF17" s="306"/>
      <c r="BG17" s="306"/>
      <c r="BH17" s="306"/>
      <c r="BI17" s="306"/>
      <c r="BJ17" s="306"/>
      <c r="BK17" s="306"/>
      <c r="BL17" s="306"/>
      <c r="BM17" s="306"/>
      <c r="BN17" s="306"/>
      <c r="BO17" s="306"/>
      <c r="BP17" s="306"/>
    </row>
    <row r="18" spans="1:68" s="305" customFormat="1" ht="44.1" customHeight="1">
      <c r="A18" s="28"/>
      <c r="B18" s="91"/>
      <c r="C18" s="236"/>
      <c r="D18" s="6"/>
      <c r="E18" s="29"/>
      <c r="F18" s="39"/>
      <c r="G18" s="40"/>
      <c r="H18" s="30"/>
      <c r="I18" s="18" t="s">
        <v>23</v>
      </c>
      <c r="J18" s="258" t="s">
        <v>104</v>
      </c>
      <c r="K18" s="258"/>
      <c r="L18" s="267" t="s">
        <v>105</v>
      </c>
      <c r="M18" s="98" t="s">
        <v>13</v>
      </c>
      <c r="N18" s="20">
        <v>48720</v>
      </c>
      <c r="O18" s="21">
        <v>43111</v>
      </c>
      <c r="P18" s="21">
        <v>55083</v>
      </c>
      <c r="Q18" s="21">
        <v>58965</v>
      </c>
      <c r="R18" s="21">
        <v>47795</v>
      </c>
      <c r="S18" s="21">
        <v>50798</v>
      </c>
      <c r="T18" s="21">
        <v>39803</v>
      </c>
      <c r="U18" s="21">
        <v>48204</v>
      </c>
      <c r="V18" s="21">
        <v>57482</v>
      </c>
      <c r="W18" s="21">
        <v>39930</v>
      </c>
      <c r="X18" s="21">
        <v>48142</v>
      </c>
      <c r="Y18" s="21">
        <v>43562</v>
      </c>
      <c r="Z18" s="21">
        <v>44338</v>
      </c>
      <c r="AA18" s="21"/>
      <c r="AB18" s="21">
        <v>44338</v>
      </c>
      <c r="AC18" s="21">
        <v>54847</v>
      </c>
      <c r="AD18" s="205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</row>
    <row r="19" spans="1:68" s="305" customFormat="1" ht="44.1" customHeight="1">
      <c r="A19" s="28"/>
      <c r="B19" s="91"/>
      <c r="C19" s="236"/>
      <c r="D19" s="6"/>
      <c r="E19" s="29"/>
      <c r="F19" s="30"/>
      <c r="G19" s="42"/>
      <c r="H19" s="43"/>
      <c r="I19" s="18" t="s">
        <v>23</v>
      </c>
      <c r="J19" s="258" t="s">
        <v>106</v>
      </c>
      <c r="K19" s="258"/>
      <c r="L19" s="267"/>
      <c r="M19" s="98" t="s">
        <v>13</v>
      </c>
      <c r="N19" s="20">
        <v>119539</v>
      </c>
      <c r="O19" s="21">
        <v>114790</v>
      </c>
      <c r="P19" s="21">
        <v>134480</v>
      </c>
      <c r="Q19" s="21">
        <v>94433</v>
      </c>
      <c r="R19" s="21">
        <v>66340</v>
      </c>
      <c r="S19" s="21">
        <v>74626</v>
      </c>
      <c r="T19" s="21">
        <v>54914</v>
      </c>
      <c r="U19" s="21">
        <v>56963</v>
      </c>
      <c r="V19" s="21">
        <v>76535</v>
      </c>
      <c r="W19" s="21">
        <v>67810</v>
      </c>
      <c r="X19" s="21">
        <v>86818</v>
      </c>
      <c r="Y19" s="21">
        <v>103650</v>
      </c>
      <c r="Z19" s="21">
        <v>100339</v>
      </c>
      <c r="AA19" s="21"/>
      <c r="AB19" s="21">
        <v>100675</v>
      </c>
      <c r="AC19" s="21">
        <v>107925</v>
      </c>
      <c r="AD19" s="205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</row>
    <row r="20" spans="1:68" s="305" customFormat="1" ht="44.1" customHeight="1">
      <c r="A20" s="28"/>
      <c r="B20" s="237"/>
      <c r="C20" s="237"/>
      <c r="D20" s="6"/>
      <c r="E20" s="29"/>
      <c r="F20" s="33"/>
      <c r="G20" s="44" t="s">
        <v>27</v>
      </c>
      <c r="H20" s="264" t="s">
        <v>107</v>
      </c>
      <c r="I20" s="265"/>
      <c r="J20" s="265"/>
      <c r="K20" s="265"/>
      <c r="L20" s="162"/>
      <c r="M20" s="114"/>
      <c r="N20" s="20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205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</row>
    <row r="21" spans="1:68" s="305" customFormat="1" ht="44.1" customHeight="1">
      <c r="A21" s="28"/>
      <c r="B21" s="237"/>
      <c r="C21" s="237"/>
      <c r="D21" s="6"/>
      <c r="E21" s="29"/>
      <c r="F21" s="33"/>
      <c r="G21" s="42"/>
      <c r="H21" s="32" t="s">
        <v>55</v>
      </c>
      <c r="I21" s="258" t="s">
        <v>108</v>
      </c>
      <c r="J21" s="258"/>
      <c r="K21" s="258"/>
      <c r="L21" s="162"/>
      <c r="M21" s="114"/>
      <c r="N21" s="20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205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</row>
    <row r="22" spans="1:68" s="305" customFormat="1" ht="44.1" customHeight="1">
      <c r="A22" s="28"/>
      <c r="B22" s="91"/>
      <c r="C22" s="236"/>
      <c r="D22" s="6"/>
      <c r="E22" s="29"/>
      <c r="F22" s="33"/>
      <c r="G22" s="42"/>
      <c r="H22" s="32"/>
      <c r="I22" s="18" t="s">
        <v>23</v>
      </c>
      <c r="J22" s="258" t="s">
        <v>109</v>
      </c>
      <c r="K22" s="258"/>
      <c r="L22" s="267" t="s">
        <v>110</v>
      </c>
      <c r="M22" s="98" t="s">
        <v>16</v>
      </c>
      <c r="N22" s="25">
        <v>1869.3</v>
      </c>
      <c r="O22" s="27">
        <v>1402.4</v>
      </c>
      <c r="P22" s="27">
        <v>1259.4000000000001</v>
      </c>
      <c r="Q22" s="27">
        <v>1392.5</v>
      </c>
      <c r="R22" s="27">
        <v>1501.9</v>
      </c>
      <c r="S22" s="27">
        <v>1704.5</v>
      </c>
      <c r="T22" s="27">
        <v>1615.3</v>
      </c>
      <c r="U22" s="27">
        <v>1841</v>
      </c>
      <c r="V22" s="27">
        <v>1893.9</v>
      </c>
      <c r="W22" s="27">
        <v>1821.9</v>
      </c>
      <c r="X22" s="27">
        <v>1797.3</v>
      </c>
      <c r="Y22" s="27">
        <v>1621.3</v>
      </c>
      <c r="Z22" s="27">
        <v>1486.8</v>
      </c>
      <c r="AA22" s="27">
        <v>0</v>
      </c>
      <c r="AB22" s="27">
        <v>1239.5</v>
      </c>
      <c r="AC22" s="27">
        <v>1188</v>
      </c>
      <c r="AD22" s="207"/>
      <c r="AE22" s="307"/>
      <c r="AF22" s="307"/>
      <c r="AG22" s="307"/>
      <c r="AH22" s="307"/>
      <c r="AI22" s="307"/>
      <c r="AJ22" s="307"/>
      <c r="AK22" s="307"/>
      <c r="AL22" s="307"/>
      <c r="AM22" s="307"/>
      <c r="AN22" s="307"/>
      <c r="AO22" s="307"/>
      <c r="AP22" s="307"/>
      <c r="AQ22" s="308"/>
      <c r="AR22" s="307"/>
      <c r="AS22" s="307"/>
      <c r="AT22" s="307"/>
      <c r="AU22" s="307"/>
      <c r="AV22" s="307"/>
      <c r="AW22" s="307"/>
      <c r="AX22" s="307"/>
      <c r="AY22" s="307"/>
      <c r="AZ22" s="307"/>
      <c r="BA22" s="307"/>
      <c r="BB22" s="307"/>
      <c r="BC22" s="307"/>
      <c r="BD22" s="307"/>
      <c r="BE22" s="307"/>
      <c r="BF22" s="307"/>
      <c r="BG22" s="307"/>
      <c r="BH22" s="307"/>
      <c r="BI22" s="307"/>
      <c r="BJ22" s="307"/>
      <c r="BK22" s="307"/>
      <c r="BL22" s="307"/>
      <c r="BM22" s="307"/>
      <c r="BN22" s="307"/>
      <c r="BO22" s="307"/>
      <c r="BP22" s="307"/>
    </row>
    <row r="23" spans="1:68" s="305" customFormat="1" ht="44.1" customHeight="1">
      <c r="A23" s="28"/>
      <c r="B23" s="91"/>
      <c r="C23" s="236"/>
      <c r="D23" s="6"/>
      <c r="E23" s="29"/>
      <c r="F23" s="33"/>
      <c r="G23" s="42"/>
      <c r="H23" s="32"/>
      <c r="I23" s="18" t="s">
        <v>23</v>
      </c>
      <c r="J23" s="258" t="s">
        <v>111</v>
      </c>
      <c r="K23" s="258"/>
      <c r="L23" s="267"/>
      <c r="M23" s="98" t="s">
        <v>16</v>
      </c>
      <c r="N23" s="25">
        <v>9430.9</v>
      </c>
      <c r="O23" s="27">
        <v>7355.3</v>
      </c>
      <c r="P23" s="27">
        <v>6453.4</v>
      </c>
      <c r="Q23" s="27">
        <v>7169.8</v>
      </c>
      <c r="R23" s="27">
        <v>7789.7</v>
      </c>
      <c r="S23" s="27">
        <v>8931</v>
      </c>
      <c r="T23" s="27">
        <v>8650.6</v>
      </c>
      <c r="U23" s="27">
        <v>9526</v>
      </c>
      <c r="V23" s="27">
        <v>9833.7999999999993</v>
      </c>
      <c r="W23" s="27">
        <v>9243.6</v>
      </c>
      <c r="X23" s="27">
        <v>9048.2000000000007</v>
      </c>
      <c r="Y23" s="27">
        <v>8375.5</v>
      </c>
      <c r="Z23" s="27">
        <v>7786.7</v>
      </c>
      <c r="AA23" s="27">
        <v>0</v>
      </c>
      <c r="AB23" s="27">
        <v>6581.7</v>
      </c>
      <c r="AC23" s="27">
        <v>6403.3</v>
      </c>
      <c r="AD23" s="2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7"/>
      <c r="AQ23" s="308"/>
      <c r="AR23" s="307"/>
      <c r="AS23" s="307"/>
      <c r="AT23" s="307"/>
      <c r="AU23" s="307"/>
      <c r="AV23" s="307"/>
      <c r="AW23" s="307"/>
      <c r="AX23" s="307"/>
      <c r="AY23" s="307"/>
      <c r="AZ23" s="307"/>
      <c r="BA23" s="307"/>
      <c r="BB23" s="307"/>
      <c r="BC23" s="307"/>
      <c r="BD23" s="307"/>
      <c r="BE23" s="307"/>
      <c r="BF23" s="307"/>
      <c r="BG23" s="307"/>
      <c r="BH23" s="307"/>
      <c r="BI23" s="307"/>
      <c r="BJ23" s="307"/>
      <c r="BK23" s="307"/>
      <c r="BL23" s="307"/>
      <c r="BM23" s="307"/>
      <c r="BN23" s="307"/>
      <c r="BO23" s="307"/>
      <c r="BP23" s="307"/>
    </row>
    <row r="24" spans="1:68" s="305" customFormat="1" ht="44.1" customHeight="1">
      <c r="A24" s="28"/>
      <c r="B24" s="91"/>
      <c r="C24" s="236"/>
      <c r="D24" s="6"/>
      <c r="E24" s="29"/>
      <c r="F24" s="33"/>
      <c r="G24" s="42"/>
      <c r="H24" s="50"/>
      <c r="I24" s="18" t="s">
        <v>23</v>
      </c>
      <c r="J24" s="258" t="s">
        <v>112</v>
      </c>
      <c r="K24" s="258"/>
      <c r="L24" s="267"/>
      <c r="M24" s="98" t="s">
        <v>16</v>
      </c>
      <c r="N24" s="25">
        <v>466.1</v>
      </c>
      <c r="O24" s="27">
        <v>341.7</v>
      </c>
      <c r="P24" s="27">
        <v>301.7</v>
      </c>
      <c r="Q24" s="27">
        <v>343.9</v>
      </c>
      <c r="R24" s="27">
        <v>367.4</v>
      </c>
      <c r="S24" s="27">
        <v>408.3</v>
      </c>
      <c r="T24" s="27">
        <v>367.9</v>
      </c>
      <c r="U24" s="27">
        <v>427.3</v>
      </c>
      <c r="V24" s="27">
        <v>456</v>
      </c>
      <c r="W24" s="27">
        <v>433.8</v>
      </c>
      <c r="X24" s="27">
        <v>416.1</v>
      </c>
      <c r="Y24" s="27">
        <v>361.3</v>
      </c>
      <c r="Z24" s="27">
        <v>336.6</v>
      </c>
      <c r="AA24" s="27">
        <v>0</v>
      </c>
      <c r="AB24" s="27">
        <v>291.5</v>
      </c>
      <c r="AC24" s="27">
        <v>285</v>
      </c>
      <c r="AD24" s="205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</row>
    <row r="25" spans="1:68" s="305" customFormat="1" ht="38.25" customHeight="1" thickBot="1">
      <c r="A25" s="28"/>
      <c r="B25" s="237"/>
      <c r="C25" s="237"/>
      <c r="D25" s="6"/>
      <c r="E25" s="29"/>
      <c r="F25" s="151"/>
      <c r="G25" s="152"/>
      <c r="H25" s="153"/>
      <c r="I25" s="153"/>
      <c r="J25" s="154"/>
      <c r="K25" s="158"/>
      <c r="L25" s="158"/>
      <c r="M25" s="158"/>
      <c r="N25" s="20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205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</row>
    <row r="26" spans="1:68" s="305" customFormat="1" ht="38.25" customHeight="1">
      <c r="A26" s="28"/>
      <c r="B26" s="237"/>
      <c r="C26" s="237"/>
      <c r="D26" s="6"/>
      <c r="E26" s="29"/>
      <c r="F26" s="262"/>
      <c r="G26" s="262"/>
      <c r="H26" s="52"/>
      <c r="I26" s="263"/>
      <c r="J26" s="263"/>
      <c r="K26" s="263"/>
      <c r="L26" s="263"/>
      <c r="M26" s="98"/>
      <c r="N26" s="19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205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</row>
    <row r="27" spans="1:68" s="305" customFormat="1" ht="37.5" customHeight="1">
      <c r="A27" s="28"/>
      <c r="B27" s="237"/>
      <c r="C27" s="237"/>
      <c r="D27" s="6"/>
      <c r="E27" s="29"/>
      <c r="F27" s="33"/>
      <c r="G27" s="42"/>
      <c r="H27" s="50"/>
      <c r="I27" s="50"/>
      <c r="J27" s="34"/>
      <c r="K27" s="51"/>
      <c r="L27" s="41"/>
      <c r="M27" s="98"/>
      <c r="N27" s="20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205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</row>
    <row r="28" spans="1:68" s="305" customFormat="1" ht="3" customHeight="1">
      <c r="A28" s="28"/>
      <c r="B28" s="237"/>
      <c r="C28" s="237"/>
      <c r="D28" s="7"/>
      <c r="E28" s="29"/>
      <c r="F28" s="33"/>
      <c r="G28" s="42"/>
      <c r="H28" s="50"/>
      <c r="I28" s="50"/>
      <c r="J28" s="34"/>
      <c r="K28" s="51"/>
      <c r="L28" s="41"/>
      <c r="M28" s="98"/>
      <c r="N28" s="20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205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</row>
    <row r="29" spans="1:68" s="305" customFormat="1" ht="44.1" customHeight="1">
      <c r="A29" s="28"/>
      <c r="B29" s="237"/>
      <c r="C29" s="237"/>
      <c r="D29" s="6"/>
      <c r="E29" s="29"/>
      <c r="F29" s="30"/>
      <c r="G29" s="42"/>
      <c r="H29" s="32" t="s">
        <v>56</v>
      </c>
      <c r="I29" s="258" t="s">
        <v>113</v>
      </c>
      <c r="J29" s="258"/>
      <c r="K29" s="258"/>
      <c r="L29" s="162"/>
      <c r="M29" s="114"/>
      <c r="N29" s="20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205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</row>
    <row r="30" spans="1:68" s="305" customFormat="1" ht="43.9" customHeight="1">
      <c r="A30" s="28"/>
      <c r="B30" s="91"/>
      <c r="C30" s="236"/>
      <c r="D30" s="6"/>
      <c r="E30" s="29"/>
      <c r="F30" s="30"/>
      <c r="G30" s="53"/>
      <c r="H30" s="32"/>
      <c r="I30" s="18" t="s">
        <v>23</v>
      </c>
      <c r="J30" s="258" t="s">
        <v>114</v>
      </c>
      <c r="K30" s="258"/>
      <c r="L30" s="277" t="s">
        <v>105</v>
      </c>
      <c r="M30" s="98" t="s">
        <v>16</v>
      </c>
      <c r="N30" s="20">
        <v>2469298</v>
      </c>
      <c r="O30" s="21">
        <v>2212329</v>
      </c>
      <c r="P30" s="21">
        <v>1759353</v>
      </c>
      <c r="Q30" s="21">
        <v>2085960</v>
      </c>
      <c r="R30" s="21">
        <v>2036418</v>
      </c>
      <c r="S30" s="21">
        <v>2236654</v>
      </c>
      <c r="T30" s="21">
        <v>1972348</v>
      </c>
      <c r="U30" s="21">
        <v>2601677</v>
      </c>
      <c r="V30" s="21">
        <v>2279681</v>
      </c>
      <c r="W30" s="21">
        <v>2404805</v>
      </c>
      <c r="X30" s="21">
        <v>2745765</v>
      </c>
      <c r="Y30" s="21">
        <v>2233507</v>
      </c>
      <c r="Z30" s="21">
        <v>2091754</v>
      </c>
      <c r="AA30" s="21"/>
      <c r="AB30" s="21">
        <v>1957109</v>
      </c>
      <c r="AC30" s="21">
        <v>1779323</v>
      </c>
      <c r="AD30" s="205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</row>
    <row r="31" spans="1:68" s="305" customFormat="1" ht="44.1" customHeight="1">
      <c r="A31" s="28"/>
      <c r="B31" s="91"/>
      <c r="C31" s="236"/>
      <c r="D31" s="6"/>
      <c r="E31" s="29"/>
      <c r="F31" s="30"/>
      <c r="G31" s="53"/>
      <c r="H31" s="32"/>
      <c r="I31" s="18" t="s">
        <v>23</v>
      </c>
      <c r="J31" s="258" t="s">
        <v>115</v>
      </c>
      <c r="K31" s="258"/>
      <c r="L31" s="277"/>
      <c r="M31" s="98" t="s">
        <v>13</v>
      </c>
      <c r="N31" s="20">
        <v>1491673</v>
      </c>
      <c r="O31" s="21">
        <v>1349479</v>
      </c>
      <c r="P31" s="21">
        <v>1024539</v>
      </c>
      <c r="Q31" s="21">
        <v>1329120</v>
      </c>
      <c r="R31" s="21">
        <v>1236523</v>
      </c>
      <c r="S31" s="21">
        <v>1385079</v>
      </c>
      <c r="T31" s="21">
        <v>1210309</v>
      </c>
      <c r="U31" s="21">
        <v>1698536</v>
      </c>
      <c r="V31" s="21">
        <v>1532905</v>
      </c>
      <c r="W31" s="21">
        <v>1559868</v>
      </c>
      <c r="X31" s="21">
        <v>1744265</v>
      </c>
      <c r="Y31" s="21">
        <v>1490293</v>
      </c>
      <c r="Z31" s="21">
        <v>1341732</v>
      </c>
      <c r="AA31" s="21"/>
      <c r="AB31" s="21">
        <v>1174856</v>
      </c>
      <c r="AC31" s="21">
        <v>996460</v>
      </c>
      <c r="AD31" s="206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</row>
    <row r="32" spans="1:68" s="309" customFormat="1" ht="44.1" customHeight="1">
      <c r="A32" s="28"/>
      <c r="B32" s="91"/>
      <c r="C32" s="236"/>
      <c r="D32" s="6"/>
      <c r="E32" s="29"/>
      <c r="F32" s="54"/>
      <c r="G32" s="55"/>
      <c r="H32" s="56"/>
      <c r="I32" s="18" t="s">
        <v>23</v>
      </c>
      <c r="J32" s="258" t="s">
        <v>112</v>
      </c>
      <c r="K32" s="258"/>
      <c r="L32" s="277"/>
      <c r="M32" s="98" t="s">
        <v>13</v>
      </c>
      <c r="N32" s="20">
        <v>121376</v>
      </c>
      <c r="O32" s="21">
        <v>68492</v>
      </c>
      <c r="P32" s="21">
        <v>55639</v>
      </c>
      <c r="Q32" s="21">
        <v>82409</v>
      </c>
      <c r="R32" s="21">
        <v>85901</v>
      </c>
      <c r="S32" s="21">
        <v>87827</v>
      </c>
      <c r="T32" s="21">
        <v>92403</v>
      </c>
      <c r="U32" s="21">
        <v>109908</v>
      </c>
      <c r="V32" s="21">
        <v>87355</v>
      </c>
      <c r="W32" s="21">
        <v>126506</v>
      </c>
      <c r="X32" s="21">
        <v>149928</v>
      </c>
      <c r="Y32" s="21">
        <v>108568</v>
      </c>
      <c r="Z32" s="21">
        <v>95918</v>
      </c>
      <c r="AA32" s="21"/>
      <c r="AB32" s="21">
        <v>57554</v>
      </c>
      <c r="AC32" s="21">
        <v>58144</v>
      </c>
      <c r="AD32" s="205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</row>
    <row r="33" spans="1:68" s="309" customFormat="1" ht="44.1" customHeight="1">
      <c r="A33" s="28"/>
      <c r="B33" s="237"/>
      <c r="C33" s="237"/>
      <c r="D33" s="6"/>
      <c r="E33" s="29"/>
      <c r="F33" s="58"/>
      <c r="G33" s="44" t="s">
        <v>29</v>
      </c>
      <c r="H33" s="264" t="s">
        <v>116</v>
      </c>
      <c r="I33" s="265"/>
      <c r="J33" s="265"/>
      <c r="K33" s="265"/>
      <c r="L33" s="163"/>
      <c r="M33" s="115"/>
      <c r="N33" s="20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205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</row>
    <row r="34" spans="1:68" s="305" customFormat="1" ht="44.1" customHeight="1">
      <c r="A34" s="28"/>
      <c r="B34" s="237"/>
      <c r="C34" s="237"/>
      <c r="D34" s="6"/>
      <c r="E34" s="29"/>
      <c r="F34" s="58"/>
      <c r="G34" s="59"/>
      <c r="H34" s="32" t="s">
        <v>57</v>
      </c>
      <c r="I34" s="258" t="s">
        <v>117</v>
      </c>
      <c r="J34" s="258"/>
      <c r="K34" s="258"/>
      <c r="L34" s="162"/>
      <c r="M34" s="114"/>
      <c r="N34" s="20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205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</row>
    <row r="35" spans="1:68" s="305" customFormat="1" ht="44.1" customHeight="1">
      <c r="A35" s="28"/>
      <c r="B35" s="91"/>
      <c r="C35" s="236"/>
      <c r="D35" s="6"/>
      <c r="E35" s="29"/>
      <c r="F35" s="58"/>
      <c r="G35" s="59"/>
      <c r="H35" s="58"/>
      <c r="I35" s="18" t="s">
        <v>23</v>
      </c>
      <c r="J35" s="258" t="s">
        <v>118</v>
      </c>
      <c r="K35" s="258"/>
      <c r="L35" s="267" t="s">
        <v>119</v>
      </c>
      <c r="M35" s="98" t="s">
        <v>17</v>
      </c>
      <c r="N35" s="22">
        <v>41.09</v>
      </c>
      <c r="O35" s="26">
        <v>80.23</v>
      </c>
      <c r="P35" s="26">
        <v>83.76</v>
      </c>
      <c r="Q35" s="26">
        <v>85.45</v>
      </c>
      <c r="R35" s="26">
        <v>90.05</v>
      </c>
      <c r="S35" s="26">
        <v>82</v>
      </c>
      <c r="T35" s="26">
        <v>82.56</v>
      </c>
      <c r="U35" s="26">
        <v>85.3</v>
      </c>
      <c r="V35" s="26">
        <v>80.86</v>
      </c>
      <c r="W35" s="26">
        <v>74.290000000000006</v>
      </c>
      <c r="X35" s="26">
        <v>75.66</v>
      </c>
      <c r="Y35" s="26">
        <v>74.400000000000006</v>
      </c>
      <c r="Z35" s="26">
        <v>73.83</v>
      </c>
      <c r="AA35" s="26"/>
      <c r="AB35" s="26">
        <v>79.209999999999994</v>
      </c>
      <c r="AC35" s="26">
        <v>75.16</v>
      </c>
      <c r="AD35" s="205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</row>
    <row r="36" spans="1:68" s="305" customFormat="1" ht="44.1" customHeight="1">
      <c r="A36" s="28"/>
      <c r="B36" s="91"/>
      <c r="C36" s="236"/>
      <c r="D36" s="6"/>
      <c r="E36" s="29"/>
      <c r="F36" s="58"/>
      <c r="G36" s="59"/>
      <c r="H36" s="58"/>
      <c r="I36" s="18" t="s">
        <v>23</v>
      </c>
      <c r="J36" s="258" t="s">
        <v>120</v>
      </c>
      <c r="K36" s="258"/>
      <c r="L36" s="267"/>
      <c r="M36" s="98" t="s">
        <v>17</v>
      </c>
      <c r="N36" s="22">
        <v>39.6</v>
      </c>
      <c r="O36" s="26">
        <v>73.930000000000007</v>
      </c>
      <c r="P36" s="26">
        <v>76.7</v>
      </c>
      <c r="Q36" s="26">
        <v>80.489999999999995</v>
      </c>
      <c r="R36" s="26">
        <v>84.59</v>
      </c>
      <c r="S36" s="26">
        <v>78.81</v>
      </c>
      <c r="T36" s="26">
        <v>78.89</v>
      </c>
      <c r="U36" s="26">
        <v>80.540000000000006</v>
      </c>
      <c r="V36" s="26">
        <v>75.55</v>
      </c>
      <c r="W36" s="26">
        <v>69.55</v>
      </c>
      <c r="X36" s="26">
        <v>71.599999999999994</v>
      </c>
      <c r="Y36" s="26">
        <v>69.69</v>
      </c>
      <c r="Z36" s="26">
        <v>69.790000000000006</v>
      </c>
      <c r="AA36" s="26"/>
      <c r="AB36" s="26">
        <v>75.14</v>
      </c>
      <c r="AC36" s="26">
        <v>71.33</v>
      </c>
      <c r="AD36" s="205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</row>
    <row r="37" spans="1:68" s="305" customFormat="1" ht="44.1" customHeight="1">
      <c r="A37" s="28"/>
      <c r="B37" s="237"/>
      <c r="C37" s="237"/>
      <c r="D37" s="6"/>
      <c r="E37" s="29"/>
      <c r="F37" s="58"/>
      <c r="G37" s="59"/>
      <c r="H37" s="32" t="s">
        <v>58</v>
      </c>
      <c r="I37" s="258" t="s">
        <v>113</v>
      </c>
      <c r="J37" s="258"/>
      <c r="K37" s="258"/>
      <c r="L37" s="168"/>
      <c r="M37" s="98"/>
      <c r="N37" s="2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205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</row>
    <row r="38" spans="1:68" s="305" customFormat="1" ht="44.1" customHeight="1">
      <c r="A38" s="28"/>
      <c r="B38" s="91"/>
      <c r="C38" s="236"/>
      <c r="D38" s="6"/>
      <c r="E38" s="29"/>
      <c r="F38" s="58"/>
      <c r="G38" s="59"/>
      <c r="H38" s="58"/>
      <c r="I38" s="18" t="s">
        <v>23</v>
      </c>
      <c r="J38" s="258" t="s">
        <v>121</v>
      </c>
      <c r="K38" s="258"/>
      <c r="L38" s="278" t="s">
        <v>122</v>
      </c>
      <c r="M38" s="116" t="s">
        <v>13</v>
      </c>
      <c r="N38" s="25">
        <v>1249.5</v>
      </c>
      <c r="O38" s="27">
        <v>728.2</v>
      </c>
      <c r="P38" s="27">
        <v>1045.4000000000001</v>
      </c>
      <c r="Q38" s="27">
        <v>888</v>
      </c>
      <c r="R38" s="27">
        <v>774.6</v>
      </c>
      <c r="S38" s="27">
        <v>762.2</v>
      </c>
      <c r="T38" s="27">
        <v>630.29999999999995</v>
      </c>
      <c r="U38" s="27">
        <v>596.79999999999995</v>
      </c>
      <c r="V38" s="27">
        <v>531.29999999999995</v>
      </c>
      <c r="W38" s="27">
        <v>578.79999999999995</v>
      </c>
      <c r="X38" s="27">
        <v>479.5</v>
      </c>
      <c r="Y38" s="27">
        <v>638.9</v>
      </c>
      <c r="Z38" s="27">
        <v>864.3</v>
      </c>
      <c r="AA38" s="27"/>
      <c r="AB38" s="27">
        <v>773.2</v>
      </c>
      <c r="AC38" s="27">
        <v>402.6</v>
      </c>
      <c r="AD38" s="205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</row>
    <row r="39" spans="1:68" s="305" customFormat="1" ht="44.1" customHeight="1">
      <c r="A39" s="28"/>
      <c r="B39" s="91"/>
      <c r="C39" s="236"/>
      <c r="D39" s="6"/>
      <c r="E39" s="29"/>
      <c r="F39" s="58"/>
      <c r="G39" s="59"/>
      <c r="H39" s="58"/>
      <c r="I39" s="18" t="s">
        <v>23</v>
      </c>
      <c r="J39" s="258" t="s">
        <v>123</v>
      </c>
      <c r="K39" s="258"/>
      <c r="L39" s="278"/>
      <c r="M39" s="116" t="s">
        <v>13</v>
      </c>
      <c r="N39" s="25">
        <v>2022.7</v>
      </c>
      <c r="O39" s="27">
        <v>4297.2</v>
      </c>
      <c r="P39" s="27">
        <v>2834.1</v>
      </c>
      <c r="Q39" s="27">
        <v>3159.7</v>
      </c>
      <c r="R39" s="27">
        <v>2470.3000000000002</v>
      </c>
      <c r="S39" s="27">
        <v>3051.4</v>
      </c>
      <c r="T39" s="27">
        <v>3311.5</v>
      </c>
      <c r="U39" s="27">
        <v>3183.6</v>
      </c>
      <c r="V39" s="27">
        <v>3216.8</v>
      </c>
      <c r="W39" s="27">
        <v>2685.2</v>
      </c>
      <c r="X39" s="27">
        <v>3422.2</v>
      </c>
      <c r="Y39" s="27">
        <v>2864.7</v>
      </c>
      <c r="Z39" s="27">
        <v>3308.2</v>
      </c>
      <c r="AA39" s="27"/>
      <c r="AB39" s="27">
        <v>3274.4</v>
      </c>
      <c r="AC39" s="27">
        <v>2896.2</v>
      </c>
      <c r="AD39" s="205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</row>
    <row r="40" spans="1:68" s="305" customFormat="1" ht="44.1" customHeight="1">
      <c r="A40" s="28"/>
      <c r="B40" s="237"/>
      <c r="C40" s="237"/>
      <c r="D40" s="6"/>
      <c r="E40" s="29"/>
      <c r="F40" s="58"/>
      <c r="G40" s="59"/>
      <c r="H40" s="32" t="s">
        <v>59</v>
      </c>
      <c r="I40" s="258" t="s">
        <v>124</v>
      </c>
      <c r="J40" s="258"/>
      <c r="K40" s="258"/>
      <c r="L40" s="168"/>
      <c r="M40" s="98"/>
      <c r="N40" s="20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205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</row>
    <row r="41" spans="1:68" s="309" customFormat="1" ht="44.1" customHeight="1">
      <c r="A41" s="28"/>
      <c r="B41" s="91"/>
      <c r="C41" s="236"/>
      <c r="D41" s="6"/>
      <c r="E41" s="29"/>
      <c r="F41" s="58"/>
      <c r="G41" s="62"/>
      <c r="H41" s="63"/>
      <c r="I41" s="18" t="s">
        <v>23</v>
      </c>
      <c r="J41" s="258" t="s">
        <v>121</v>
      </c>
      <c r="K41" s="258"/>
      <c r="L41" s="278" t="s">
        <v>122</v>
      </c>
      <c r="M41" s="116" t="s">
        <v>13</v>
      </c>
      <c r="N41" s="25">
        <v>534.20000000000005</v>
      </c>
      <c r="O41" s="27">
        <v>1886.5</v>
      </c>
      <c r="P41" s="27">
        <v>1326.2</v>
      </c>
      <c r="Q41" s="27">
        <v>1984.7</v>
      </c>
      <c r="R41" s="27">
        <v>1531.7</v>
      </c>
      <c r="S41" s="27">
        <v>2364.1999999999998</v>
      </c>
      <c r="T41" s="27">
        <v>2052.4</v>
      </c>
      <c r="U41" s="27">
        <v>1576.9</v>
      </c>
      <c r="V41" s="27">
        <v>1472.8</v>
      </c>
      <c r="W41" s="27">
        <v>1840.5</v>
      </c>
      <c r="X41" s="27">
        <v>2638.1</v>
      </c>
      <c r="Y41" s="27">
        <v>1682.6</v>
      </c>
      <c r="Z41" s="27">
        <v>1633.8</v>
      </c>
      <c r="AA41" s="27"/>
      <c r="AB41" s="27">
        <v>1672.7</v>
      </c>
      <c r="AC41" s="27">
        <v>1842.1</v>
      </c>
      <c r="AD41" s="205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</row>
    <row r="42" spans="1:68" s="309" customFormat="1" ht="44.1" customHeight="1">
      <c r="A42" s="28"/>
      <c r="B42" s="91"/>
      <c r="C42" s="236"/>
      <c r="D42" s="6"/>
      <c r="E42" s="29"/>
      <c r="F42" s="58"/>
      <c r="G42" s="62"/>
      <c r="H42" s="63"/>
      <c r="I42" s="18" t="s">
        <v>23</v>
      </c>
      <c r="J42" s="258" t="s">
        <v>123</v>
      </c>
      <c r="K42" s="258"/>
      <c r="L42" s="278"/>
      <c r="M42" s="116" t="s">
        <v>13</v>
      </c>
      <c r="N42" s="25">
        <v>5026.8999999999996</v>
      </c>
      <c r="O42" s="27">
        <v>3378.4</v>
      </c>
      <c r="P42" s="27">
        <v>3734.8</v>
      </c>
      <c r="Q42" s="27">
        <v>3849.1</v>
      </c>
      <c r="R42" s="27">
        <v>2407.1999999999998</v>
      </c>
      <c r="S42" s="27">
        <v>3042.2</v>
      </c>
      <c r="T42" s="27">
        <v>2989.4</v>
      </c>
      <c r="U42" s="27">
        <v>3163.4</v>
      </c>
      <c r="V42" s="27">
        <v>2563.9</v>
      </c>
      <c r="W42" s="27">
        <v>3119.1</v>
      </c>
      <c r="X42" s="27">
        <v>2908.8</v>
      </c>
      <c r="Y42" s="27">
        <v>2838.7</v>
      </c>
      <c r="Z42" s="27">
        <v>2917.4</v>
      </c>
      <c r="AA42" s="27"/>
      <c r="AB42" s="27">
        <v>2903.4</v>
      </c>
      <c r="AC42" s="27">
        <v>2413.1</v>
      </c>
      <c r="AD42" s="205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</row>
    <row r="43" spans="1:68" s="309" customFormat="1" ht="44.1" customHeight="1">
      <c r="A43" s="28"/>
      <c r="B43" s="237"/>
      <c r="C43" s="237"/>
      <c r="D43" s="6"/>
      <c r="E43" s="29"/>
      <c r="F43" s="58"/>
      <c r="G43" s="44" t="s">
        <v>30</v>
      </c>
      <c r="H43" s="271" t="s">
        <v>125</v>
      </c>
      <c r="I43" s="271"/>
      <c r="J43" s="271"/>
      <c r="K43" s="271"/>
      <c r="L43" s="161"/>
      <c r="M43" s="98"/>
      <c r="N43" s="20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205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D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</row>
    <row r="44" spans="1:68" s="305" customFormat="1" ht="44.1" customHeight="1">
      <c r="A44" s="28"/>
      <c r="B44" s="237"/>
      <c r="C44" s="237"/>
      <c r="D44" s="6"/>
      <c r="E44" s="29"/>
      <c r="F44" s="58"/>
      <c r="G44" s="42"/>
      <c r="H44" s="32" t="s">
        <v>60</v>
      </c>
      <c r="I44" s="258" t="s">
        <v>113</v>
      </c>
      <c r="J44" s="258"/>
      <c r="K44" s="258"/>
      <c r="L44" s="161"/>
      <c r="M44" s="98"/>
      <c r="N44" s="20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205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D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</row>
    <row r="45" spans="1:68" s="309" customFormat="1" ht="44.1" customHeight="1">
      <c r="A45" s="28"/>
      <c r="B45" s="91"/>
      <c r="C45" s="236"/>
      <c r="D45" s="6"/>
      <c r="E45" s="29"/>
      <c r="F45" s="58"/>
      <c r="G45" s="62"/>
      <c r="H45" s="63"/>
      <c r="I45" s="18" t="s">
        <v>23</v>
      </c>
      <c r="J45" s="258" t="s">
        <v>126</v>
      </c>
      <c r="K45" s="258"/>
      <c r="L45" s="61" t="s">
        <v>122</v>
      </c>
      <c r="M45" s="116" t="s">
        <v>13</v>
      </c>
      <c r="N45" s="25">
        <v>1917.7</v>
      </c>
      <c r="O45" s="27">
        <v>2700.5</v>
      </c>
      <c r="P45" s="27">
        <v>2676.2</v>
      </c>
      <c r="Q45" s="27">
        <v>2644.3</v>
      </c>
      <c r="R45" s="27">
        <v>2033.9</v>
      </c>
      <c r="S45" s="27">
        <v>1918.5</v>
      </c>
      <c r="T45" s="27">
        <v>2061.5</v>
      </c>
      <c r="U45" s="27">
        <v>2098.4</v>
      </c>
      <c r="V45" s="27">
        <v>1793.8</v>
      </c>
      <c r="W45" s="27">
        <v>1984</v>
      </c>
      <c r="X45" s="27">
        <v>2513</v>
      </c>
      <c r="Y45" s="27">
        <v>2673.9</v>
      </c>
      <c r="Z45" s="27">
        <v>2854</v>
      </c>
      <c r="AA45" s="27"/>
      <c r="AB45" s="27">
        <v>2494.5</v>
      </c>
      <c r="AC45" s="27">
        <v>2332.5</v>
      </c>
      <c r="AD45" s="205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</row>
    <row r="46" spans="1:68" s="305" customFormat="1" ht="38.25" customHeight="1" thickBot="1">
      <c r="A46" s="28"/>
      <c r="B46" s="237"/>
      <c r="C46" s="237"/>
      <c r="D46" s="6"/>
      <c r="E46" s="29"/>
      <c r="F46" s="151"/>
      <c r="G46" s="152"/>
      <c r="H46" s="153"/>
      <c r="I46" s="153"/>
      <c r="J46" s="154"/>
      <c r="K46" s="158"/>
      <c r="L46" s="158"/>
      <c r="M46" s="158"/>
      <c r="N46" s="20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205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</row>
    <row r="47" spans="1:68" s="310" customFormat="1" ht="38.25" customHeight="1">
      <c r="A47" s="238"/>
      <c r="B47" s="64"/>
      <c r="C47" s="64"/>
      <c r="D47" s="6"/>
      <c r="E47" s="6"/>
      <c r="F47" s="262"/>
      <c r="G47" s="262"/>
      <c r="H47" s="52"/>
      <c r="I47" s="263"/>
      <c r="J47" s="263"/>
      <c r="K47" s="263"/>
      <c r="L47" s="263"/>
      <c r="M47" s="113"/>
      <c r="N47" s="198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05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</row>
    <row r="48" spans="1:68" s="310" customFormat="1" ht="38.25" customHeight="1">
      <c r="A48" s="238"/>
      <c r="B48" s="64"/>
      <c r="C48" s="64"/>
      <c r="D48" s="6"/>
      <c r="E48" s="6"/>
      <c r="F48" s="66"/>
      <c r="G48" s="67"/>
      <c r="H48" s="68"/>
      <c r="I48" s="68"/>
      <c r="J48" s="1"/>
      <c r="K48" s="2"/>
      <c r="L48" s="69"/>
      <c r="M48" s="113"/>
      <c r="N48" s="20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05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</row>
    <row r="49" spans="1:68" s="310" customFormat="1" ht="38.25" customHeight="1">
      <c r="A49" s="238"/>
      <c r="B49" s="64"/>
      <c r="C49" s="64"/>
      <c r="D49" s="6"/>
      <c r="E49" s="6"/>
      <c r="F49" s="66"/>
      <c r="G49" s="67"/>
      <c r="H49" s="68"/>
      <c r="I49" s="68"/>
      <c r="J49" s="1"/>
      <c r="K49" s="2"/>
      <c r="L49" s="69"/>
      <c r="M49" s="113"/>
      <c r="N49" s="20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05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D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</row>
    <row r="50" spans="1:68" ht="38.25" customHeight="1">
      <c r="D50" s="6"/>
      <c r="E50" s="6"/>
      <c r="F50" s="219" t="s">
        <v>31</v>
      </c>
      <c r="G50" s="259" t="s">
        <v>127</v>
      </c>
      <c r="H50" s="259"/>
      <c r="I50" s="259"/>
      <c r="J50" s="259"/>
      <c r="K50" s="259"/>
      <c r="L50" s="220"/>
      <c r="M50" s="221"/>
      <c r="N50" s="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"/>
      <c r="AB50" s="222"/>
      <c r="AC50" s="222"/>
    </row>
    <row r="51" spans="1:68" ht="44.1" customHeight="1">
      <c r="D51" s="6"/>
      <c r="E51" s="6"/>
      <c r="F51" s="10"/>
      <c r="G51" s="70" t="s">
        <v>61</v>
      </c>
      <c r="H51" s="275" t="s">
        <v>128</v>
      </c>
      <c r="I51" s="276"/>
      <c r="J51" s="276"/>
      <c r="K51" s="276"/>
      <c r="L51" s="73"/>
      <c r="M51" s="117"/>
      <c r="N51" s="20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</row>
    <row r="52" spans="1:68" ht="78.75" customHeight="1">
      <c r="B52" s="91"/>
      <c r="C52" s="236"/>
      <c r="D52" s="6"/>
      <c r="E52" s="6"/>
      <c r="F52" s="72"/>
      <c r="G52" s="71"/>
      <c r="H52" s="32" t="s">
        <v>62</v>
      </c>
      <c r="I52" s="258" t="s">
        <v>238</v>
      </c>
      <c r="J52" s="258"/>
      <c r="K52" s="258"/>
      <c r="L52" s="24" t="s">
        <v>129</v>
      </c>
      <c r="M52" s="2" t="s">
        <v>13</v>
      </c>
      <c r="N52" s="25">
        <v>127.3</v>
      </c>
      <c r="O52" s="27">
        <v>143.1</v>
      </c>
      <c r="P52" s="27">
        <v>134.1</v>
      </c>
      <c r="Q52" s="27">
        <v>144.6</v>
      </c>
      <c r="R52" s="27">
        <v>132.69999999999999</v>
      </c>
      <c r="S52" s="27">
        <v>141.6</v>
      </c>
      <c r="T52" s="27">
        <v>150.19999999999999</v>
      </c>
      <c r="U52" s="27">
        <v>147.19999999999999</v>
      </c>
      <c r="V52" s="27">
        <v>153</v>
      </c>
      <c r="W52" s="27">
        <v>151.30000000000001</v>
      </c>
      <c r="X52" s="27">
        <v>149.5</v>
      </c>
      <c r="Y52" s="27">
        <v>151</v>
      </c>
      <c r="Z52" s="27">
        <v>148.69999999999999</v>
      </c>
      <c r="AA52" s="27"/>
      <c r="AB52" s="27">
        <v>148.4</v>
      </c>
      <c r="AC52" s="27">
        <v>140.5</v>
      </c>
      <c r="AD52" s="205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</row>
    <row r="53" spans="1:68" ht="44.1" customHeight="1">
      <c r="B53" s="91"/>
      <c r="C53" s="236"/>
      <c r="D53" s="6"/>
      <c r="E53" s="6"/>
      <c r="F53" s="72"/>
      <c r="G53" s="71"/>
      <c r="H53" s="32" t="s">
        <v>63</v>
      </c>
      <c r="I53" s="258" t="s">
        <v>130</v>
      </c>
      <c r="J53" s="258"/>
      <c r="K53" s="258"/>
      <c r="L53" s="252" t="s">
        <v>131</v>
      </c>
      <c r="M53" s="2" t="s">
        <v>13</v>
      </c>
      <c r="N53" s="25">
        <v>121.2</v>
      </c>
      <c r="O53" s="27">
        <v>152.69999999999999</v>
      </c>
      <c r="P53" s="27">
        <v>146.19999999999999</v>
      </c>
      <c r="Q53" s="27">
        <v>158.4</v>
      </c>
      <c r="R53" s="27">
        <v>153.19999999999999</v>
      </c>
      <c r="S53" s="27">
        <v>154.9</v>
      </c>
      <c r="T53" s="27">
        <v>156.1</v>
      </c>
      <c r="U53" s="27">
        <v>157.1</v>
      </c>
      <c r="V53" s="27">
        <v>163.9</v>
      </c>
      <c r="W53" s="27">
        <v>162.30000000000001</v>
      </c>
      <c r="X53" s="27">
        <v>161.4</v>
      </c>
      <c r="Y53" s="27">
        <v>162</v>
      </c>
      <c r="Z53" s="27">
        <v>158.4</v>
      </c>
      <c r="AA53" s="27">
        <v>0</v>
      </c>
      <c r="AB53" s="27">
        <v>158.1</v>
      </c>
      <c r="AC53" s="27">
        <v>153.1</v>
      </c>
      <c r="AD53" s="205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</row>
    <row r="54" spans="1:68" s="305" customFormat="1" ht="44.1" customHeight="1">
      <c r="A54" s="35"/>
      <c r="B54" s="56"/>
      <c r="C54" s="236"/>
      <c r="D54" s="6"/>
      <c r="E54" s="28"/>
      <c r="F54" s="33"/>
      <c r="G54" s="53"/>
      <c r="H54" s="32" t="s">
        <v>64</v>
      </c>
      <c r="I54" s="258" t="s">
        <v>113</v>
      </c>
      <c r="J54" s="258"/>
      <c r="K54" s="258"/>
      <c r="L54" s="252"/>
      <c r="M54" s="98" t="s">
        <v>13</v>
      </c>
      <c r="N54" s="25">
        <v>78</v>
      </c>
      <c r="O54" s="27">
        <v>103.7</v>
      </c>
      <c r="P54" s="27">
        <v>93.1</v>
      </c>
      <c r="Q54" s="27">
        <v>109.6</v>
      </c>
      <c r="R54" s="27">
        <v>97.3</v>
      </c>
      <c r="S54" s="27">
        <v>110.4</v>
      </c>
      <c r="T54" s="27">
        <v>109.7</v>
      </c>
      <c r="U54" s="27">
        <v>112.1</v>
      </c>
      <c r="V54" s="27">
        <v>112</v>
      </c>
      <c r="W54" s="27">
        <v>107</v>
      </c>
      <c r="X54" s="27">
        <v>109.5</v>
      </c>
      <c r="Y54" s="27">
        <v>107.4</v>
      </c>
      <c r="Z54" s="27">
        <v>117.2</v>
      </c>
      <c r="AA54" s="27">
        <v>0</v>
      </c>
      <c r="AB54" s="27">
        <v>104.1</v>
      </c>
      <c r="AC54" s="27">
        <v>101.3</v>
      </c>
      <c r="AD54" s="205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D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</row>
    <row r="55" spans="1:68" ht="44.1" customHeight="1">
      <c r="D55" s="6"/>
      <c r="E55" s="6"/>
      <c r="F55" s="10"/>
      <c r="G55" s="70" t="s">
        <v>65</v>
      </c>
      <c r="H55" s="272" t="s">
        <v>132</v>
      </c>
      <c r="I55" s="273"/>
      <c r="J55" s="273"/>
      <c r="K55" s="273"/>
      <c r="L55" s="73"/>
      <c r="M55" s="118"/>
      <c r="N55" s="20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205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D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</row>
    <row r="56" spans="1:68" s="305" customFormat="1" ht="117" customHeight="1">
      <c r="A56" s="35"/>
      <c r="B56" s="239"/>
      <c r="C56" s="236"/>
      <c r="D56" s="6"/>
      <c r="E56" s="28"/>
      <c r="F56" s="33"/>
      <c r="G56" s="53"/>
      <c r="H56" s="32" t="s">
        <v>79</v>
      </c>
      <c r="I56" s="258" t="s">
        <v>239</v>
      </c>
      <c r="J56" s="258"/>
      <c r="K56" s="258"/>
      <c r="L56" s="41" t="s">
        <v>133</v>
      </c>
      <c r="M56" s="98" t="s">
        <v>18</v>
      </c>
      <c r="N56" s="20">
        <v>71</v>
      </c>
      <c r="O56" s="20">
        <v>126</v>
      </c>
      <c r="P56" s="20">
        <v>126</v>
      </c>
      <c r="Q56" s="20">
        <v>87</v>
      </c>
      <c r="R56" s="20">
        <v>113</v>
      </c>
      <c r="S56" s="20">
        <v>152</v>
      </c>
      <c r="T56" s="20">
        <v>132</v>
      </c>
      <c r="U56" s="20">
        <v>117</v>
      </c>
      <c r="V56" s="20">
        <v>111</v>
      </c>
      <c r="W56" s="20">
        <v>133</v>
      </c>
      <c r="X56" s="20">
        <v>123</v>
      </c>
      <c r="Y56" s="20">
        <v>193</v>
      </c>
      <c r="Z56" s="20">
        <v>189</v>
      </c>
      <c r="AA56" s="20"/>
      <c r="AB56" s="20" t="s">
        <v>255</v>
      </c>
      <c r="AC56" s="20" t="s">
        <v>255</v>
      </c>
      <c r="AD56" s="205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D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</row>
    <row r="57" spans="1:68" s="305" customFormat="1" ht="117" customHeight="1">
      <c r="A57" s="35"/>
      <c r="B57" s="239"/>
      <c r="C57" s="236"/>
      <c r="D57" s="6"/>
      <c r="E57" s="28"/>
      <c r="F57" s="33"/>
      <c r="G57" s="53"/>
      <c r="H57" s="32" t="s">
        <v>80</v>
      </c>
      <c r="I57" s="258" t="s">
        <v>240</v>
      </c>
      <c r="J57" s="258"/>
      <c r="K57" s="258"/>
      <c r="L57" s="41" t="s">
        <v>133</v>
      </c>
      <c r="M57" s="98" t="s">
        <v>18</v>
      </c>
      <c r="N57" s="20">
        <v>201</v>
      </c>
      <c r="O57" s="20">
        <v>149</v>
      </c>
      <c r="P57" s="20">
        <v>153</v>
      </c>
      <c r="Q57" s="20">
        <v>139</v>
      </c>
      <c r="R57" s="20">
        <v>40</v>
      </c>
      <c r="S57" s="20">
        <v>27</v>
      </c>
      <c r="T57" s="20">
        <v>40</v>
      </c>
      <c r="U57" s="20">
        <v>30</v>
      </c>
      <c r="V57" s="20">
        <v>50</v>
      </c>
      <c r="W57" s="20">
        <v>54</v>
      </c>
      <c r="X57" s="20">
        <v>53</v>
      </c>
      <c r="Y57" s="20">
        <v>83</v>
      </c>
      <c r="Z57" s="20">
        <v>163</v>
      </c>
      <c r="AA57" s="20"/>
      <c r="AB57" s="20" t="s">
        <v>255</v>
      </c>
      <c r="AC57" s="20" t="s">
        <v>255</v>
      </c>
      <c r="AD57" s="205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D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</row>
    <row r="58" spans="1:68" ht="44.1" customHeight="1">
      <c r="D58" s="6"/>
      <c r="E58" s="6"/>
      <c r="F58" s="10"/>
      <c r="G58" s="71"/>
      <c r="H58" s="32" t="s">
        <v>81</v>
      </c>
      <c r="I58" s="258" t="s">
        <v>93</v>
      </c>
      <c r="J58" s="258"/>
      <c r="K58" s="258"/>
      <c r="N58" s="20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205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D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</row>
    <row r="59" spans="1:68" s="305" customFormat="1" ht="58.5" customHeight="1">
      <c r="A59" s="35"/>
      <c r="B59" s="240"/>
      <c r="C59" s="236"/>
      <c r="D59" s="6"/>
      <c r="E59" s="28"/>
      <c r="F59" s="33"/>
      <c r="G59" s="53"/>
      <c r="H59" s="63"/>
      <c r="I59" s="18" t="s">
        <v>23</v>
      </c>
      <c r="J59" s="258" t="s">
        <v>134</v>
      </c>
      <c r="K59" s="258"/>
      <c r="L59" s="41" t="s">
        <v>135</v>
      </c>
      <c r="M59" s="98" t="s">
        <v>19</v>
      </c>
      <c r="N59" s="25">
        <v>2376.6</v>
      </c>
      <c r="O59" s="27">
        <v>3441.4</v>
      </c>
      <c r="P59" s="27">
        <v>3441.4</v>
      </c>
      <c r="Q59" s="27">
        <v>3451.8</v>
      </c>
      <c r="R59" s="27">
        <v>3486.3</v>
      </c>
      <c r="S59" s="27">
        <v>3486.3</v>
      </c>
      <c r="T59" s="27">
        <v>3479.3</v>
      </c>
      <c r="U59" s="27">
        <v>3482.8</v>
      </c>
      <c r="V59" s="27">
        <v>3510.6</v>
      </c>
      <c r="W59" s="27">
        <v>3489.6</v>
      </c>
      <c r="X59" s="27">
        <v>3468.6</v>
      </c>
      <c r="Y59" s="27">
        <v>3458.2</v>
      </c>
      <c r="Z59" s="27">
        <v>3354.5</v>
      </c>
      <c r="AA59" s="27"/>
      <c r="AB59" s="27">
        <v>3351.1</v>
      </c>
      <c r="AC59" s="27">
        <v>3321</v>
      </c>
      <c r="AD59" s="205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D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</row>
    <row r="60" spans="1:68" s="305" customFormat="1" ht="78.75" customHeight="1">
      <c r="A60" s="35"/>
      <c r="B60" s="240"/>
      <c r="C60" s="236"/>
      <c r="D60" s="6"/>
      <c r="E60" s="28"/>
      <c r="F60" s="33"/>
      <c r="G60" s="53"/>
      <c r="H60" s="63"/>
      <c r="I60" s="18" t="s">
        <v>23</v>
      </c>
      <c r="J60" s="258" t="s">
        <v>136</v>
      </c>
      <c r="K60" s="258"/>
      <c r="L60" s="41" t="s">
        <v>137</v>
      </c>
      <c r="M60" s="98" t="s">
        <v>19</v>
      </c>
      <c r="N60" s="25">
        <v>17.8</v>
      </c>
      <c r="O60" s="27">
        <v>22.3</v>
      </c>
      <c r="P60" s="27">
        <v>22.3</v>
      </c>
      <c r="Q60" s="27">
        <v>22.5</v>
      </c>
      <c r="R60" s="27">
        <v>22.7</v>
      </c>
      <c r="S60" s="27">
        <v>22.7</v>
      </c>
      <c r="T60" s="27">
        <v>22.9</v>
      </c>
      <c r="U60" s="27">
        <v>22.9</v>
      </c>
      <c r="V60" s="27">
        <v>22.9</v>
      </c>
      <c r="W60" s="27">
        <v>22.9</v>
      </c>
      <c r="X60" s="27">
        <v>22.9</v>
      </c>
      <c r="Y60" s="27">
        <v>22.9</v>
      </c>
      <c r="Z60" s="27">
        <v>22.9</v>
      </c>
      <c r="AA60" s="27"/>
      <c r="AB60" s="27">
        <v>22.9</v>
      </c>
      <c r="AC60" s="27">
        <v>22.9</v>
      </c>
      <c r="AD60" s="205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D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</row>
    <row r="61" spans="1:68" ht="44.1" customHeight="1">
      <c r="D61" s="6"/>
      <c r="E61" s="6"/>
      <c r="F61" s="10"/>
      <c r="G61" s="75" t="s">
        <v>66</v>
      </c>
      <c r="H61" s="272" t="s">
        <v>243</v>
      </c>
      <c r="I61" s="273"/>
      <c r="J61" s="273"/>
      <c r="K61" s="273"/>
      <c r="L61" s="76"/>
      <c r="M61" s="63"/>
      <c r="N61" s="20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205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D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</row>
    <row r="62" spans="1:68" s="305" customFormat="1" ht="44.1" customHeight="1">
      <c r="A62" s="35"/>
      <c r="B62" s="239"/>
      <c r="C62" s="236"/>
      <c r="D62" s="6"/>
      <c r="E62" s="28"/>
      <c r="F62" s="33"/>
      <c r="G62" s="53"/>
      <c r="H62" s="32" t="s">
        <v>77</v>
      </c>
      <c r="I62" s="258" t="s">
        <v>197</v>
      </c>
      <c r="J62" s="258"/>
      <c r="K62" s="258"/>
      <c r="L62" s="41" t="s">
        <v>138</v>
      </c>
      <c r="M62" s="98" t="s">
        <v>13</v>
      </c>
      <c r="N62" s="20">
        <v>85</v>
      </c>
      <c r="O62" s="20">
        <v>106</v>
      </c>
      <c r="P62" s="20">
        <v>98</v>
      </c>
      <c r="Q62" s="20">
        <v>103</v>
      </c>
      <c r="R62" s="20">
        <v>97</v>
      </c>
      <c r="S62" s="20">
        <v>88</v>
      </c>
      <c r="T62" s="20">
        <v>92</v>
      </c>
      <c r="U62" s="20">
        <v>90</v>
      </c>
      <c r="V62" s="20">
        <v>84</v>
      </c>
      <c r="W62" s="20">
        <v>86</v>
      </c>
      <c r="X62" s="20">
        <v>99</v>
      </c>
      <c r="Y62" s="20">
        <v>99</v>
      </c>
      <c r="Z62" s="20">
        <v>103</v>
      </c>
      <c r="AA62" s="20"/>
      <c r="AB62" s="20">
        <v>102</v>
      </c>
      <c r="AC62" s="20">
        <v>90</v>
      </c>
      <c r="AD62" s="205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D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</row>
    <row r="63" spans="1:68" ht="44.1" customHeight="1">
      <c r="D63" s="6"/>
      <c r="E63" s="6"/>
      <c r="F63" s="10"/>
      <c r="G63" s="75" t="s">
        <v>67</v>
      </c>
      <c r="H63" s="272" t="s">
        <v>139</v>
      </c>
      <c r="I63" s="273"/>
      <c r="J63" s="273"/>
      <c r="K63" s="273"/>
      <c r="L63" s="161"/>
      <c r="M63" s="98"/>
      <c r="N63" s="20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205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D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</row>
    <row r="64" spans="1:68" ht="44.1" customHeight="1">
      <c r="D64" s="6"/>
      <c r="E64" s="6"/>
      <c r="H64" s="32" t="s">
        <v>68</v>
      </c>
      <c r="I64" s="258" t="s">
        <v>140</v>
      </c>
      <c r="J64" s="258"/>
      <c r="K64" s="258"/>
      <c r="M64" s="98"/>
      <c r="N64" s="20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205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</row>
    <row r="65" spans="1:68" ht="44.1" customHeight="1">
      <c r="B65" s="91"/>
      <c r="C65" s="236"/>
      <c r="D65" s="6"/>
      <c r="E65" s="6"/>
      <c r="H65" s="23"/>
      <c r="I65" s="18" t="s">
        <v>23</v>
      </c>
      <c r="J65" s="258" t="s">
        <v>141</v>
      </c>
      <c r="K65" s="258"/>
      <c r="L65" s="253" t="s">
        <v>131</v>
      </c>
      <c r="M65" s="119" t="s">
        <v>13</v>
      </c>
      <c r="N65" s="25">
        <v>111</v>
      </c>
      <c r="O65" s="27">
        <v>142.4</v>
      </c>
      <c r="P65" s="27">
        <v>141.1</v>
      </c>
      <c r="Q65" s="27">
        <v>145.69999999999999</v>
      </c>
      <c r="R65" s="27">
        <v>144.9</v>
      </c>
      <c r="S65" s="27">
        <v>147.9</v>
      </c>
      <c r="T65" s="27">
        <v>146</v>
      </c>
      <c r="U65" s="27">
        <v>149</v>
      </c>
      <c r="V65" s="27">
        <v>149.19999999999999</v>
      </c>
      <c r="W65" s="27">
        <v>148.19999999999999</v>
      </c>
      <c r="X65" s="27">
        <v>150.1</v>
      </c>
      <c r="Y65" s="27">
        <v>149.30000000000001</v>
      </c>
      <c r="Z65" s="27">
        <v>152.19999999999999</v>
      </c>
      <c r="AA65" s="27">
        <v>0</v>
      </c>
      <c r="AB65" s="27">
        <v>148.9</v>
      </c>
      <c r="AC65" s="27">
        <v>148.30000000000001</v>
      </c>
      <c r="AD65" s="205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</row>
    <row r="66" spans="1:68" ht="44.1" customHeight="1">
      <c r="B66" s="91"/>
      <c r="C66" s="236"/>
      <c r="D66" s="6"/>
      <c r="E66" s="6"/>
      <c r="F66" s="10"/>
      <c r="H66" s="10"/>
      <c r="I66" s="10"/>
      <c r="J66" s="10" t="s">
        <v>82</v>
      </c>
      <c r="K66" s="10" t="s">
        <v>147</v>
      </c>
      <c r="L66" s="253"/>
      <c r="M66" s="119" t="s">
        <v>13</v>
      </c>
      <c r="N66" s="25">
        <v>13.6</v>
      </c>
      <c r="O66" s="27">
        <v>17.600000000000001</v>
      </c>
      <c r="P66" s="27">
        <v>17.399999999999999</v>
      </c>
      <c r="Q66" s="27">
        <v>18.8</v>
      </c>
      <c r="R66" s="27">
        <v>17.3</v>
      </c>
      <c r="S66" s="27">
        <v>18.8</v>
      </c>
      <c r="T66" s="27">
        <v>17</v>
      </c>
      <c r="U66" s="27">
        <v>19</v>
      </c>
      <c r="V66" s="27">
        <v>18.899999999999999</v>
      </c>
      <c r="W66" s="27">
        <v>17.3</v>
      </c>
      <c r="X66" s="27">
        <v>18.899999999999999</v>
      </c>
      <c r="Y66" s="27">
        <v>18.3</v>
      </c>
      <c r="Z66" s="27">
        <v>19.899999999999999</v>
      </c>
      <c r="AA66" s="27">
        <v>0</v>
      </c>
      <c r="AB66" s="27">
        <v>16</v>
      </c>
      <c r="AC66" s="27">
        <v>17.600000000000001</v>
      </c>
      <c r="AD66" s="205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</row>
    <row r="67" spans="1:68" ht="44.1" customHeight="1">
      <c r="B67" s="91"/>
      <c r="C67" s="236"/>
      <c r="D67" s="6"/>
      <c r="E67" s="6"/>
      <c r="F67" s="10"/>
      <c r="H67" s="17"/>
      <c r="I67" s="10"/>
      <c r="J67" s="10" t="s">
        <v>189</v>
      </c>
      <c r="K67" s="10" t="s">
        <v>198</v>
      </c>
      <c r="L67" s="253"/>
      <c r="M67" s="119" t="s">
        <v>13</v>
      </c>
      <c r="N67" s="25">
        <v>52.5</v>
      </c>
      <c r="O67" s="27">
        <v>63.7</v>
      </c>
      <c r="P67" s="27">
        <v>62.2</v>
      </c>
      <c r="Q67" s="27">
        <v>64.099999999999994</v>
      </c>
      <c r="R67" s="27">
        <v>63.8</v>
      </c>
      <c r="S67" s="27">
        <v>65.099999999999994</v>
      </c>
      <c r="T67" s="27">
        <v>64.900000000000006</v>
      </c>
      <c r="U67" s="27">
        <v>66.599999999999994</v>
      </c>
      <c r="V67" s="27">
        <v>66.2</v>
      </c>
      <c r="W67" s="27">
        <v>66.5</v>
      </c>
      <c r="X67" s="27">
        <v>66.3</v>
      </c>
      <c r="Y67" s="27">
        <v>66.2</v>
      </c>
      <c r="Z67" s="27">
        <v>66.5</v>
      </c>
      <c r="AA67" s="27">
        <v>0</v>
      </c>
      <c r="AB67" s="27">
        <v>66.8</v>
      </c>
      <c r="AC67" s="27">
        <v>65.5</v>
      </c>
      <c r="AD67" s="205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</row>
    <row r="68" spans="1:68" ht="44.1" customHeight="1">
      <c r="B68" s="91"/>
      <c r="C68" s="236"/>
      <c r="D68" s="6"/>
      <c r="E68" s="6"/>
      <c r="F68" s="10"/>
      <c r="H68" s="17"/>
      <c r="I68" s="10"/>
      <c r="J68" s="10" t="s">
        <v>83</v>
      </c>
      <c r="K68" s="10" t="s">
        <v>199</v>
      </c>
      <c r="L68" s="253"/>
      <c r="M68" s="119" t="s">
        <v>13</v>
      </c>
      <c r="N68" s="25">
        <v>44.8</v>
      </c>
      <c r="O68" s="27">
        <v>61.1</v>
      </c>
      <c r="P68" s="27">
        <v>61.5</v>
      </c>
      <c r="Q68" s="27">
        <v>62.8</v>
      </c>
      <c r="R68" s="27">
        <v>63.8</v>
      </c>
      <c r="S68" s="27">
        <v>64</v>
      </c>
      <c r="T68" s="27">
        <v>64.099999999999994</v>
      </c>
      <c r="U68" s="27">
        <v>63.5</v>
      </c>
      <c r="V68" s="27">
        <v>64.099999999999994</v>
      </c>
      <c r="W68" s="27">
        <v>64.400000000000006</v>
      </c>
      <c r="X68" s="27">
        <v>64.900000000000006</v>
      </c>
      <c r="Y68" s="27">
        <v>64.8</v>
      </c>
      <c r="Z68" s="27">
        <v>65.8</v>
      </c>
      <c r="AA68" s="27">
        <v>0</v>
      </c>
      <c r="AB68" s="27">
        <v>66.099999999999994</v>
      </c>
      <c r="AC68" s="27">
        <v>65.2</v>
      </c>
      <c r="AD68" s="205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</row>
    <row r="69" spans="1:68" s="305" customFormat="1" ht="23.25" customHeight="1" thickBot="1">
      <c r="A69" s="28"/>
      <c r="B69" s="237"/>
      <c r="C69" s="237"/>
      <c r="D69" s="6"/>
      <c r="E69" s="29"/>
      <c r="F69" s="151"/>
      <c r="G69" s="152"/>
      <c r="H69" s="153"/>
      <c r="I69" s="153"/>
      <c r="J69" s="154"/>
      <c r="K69" s="155"/>
      <c r="L69" s="155"/>
      <c r="M69" s="155"/>
      <c r="N69" s="20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205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</row>
    <row r="70" spans="1:68" ht="38.25" customHeight="1">
      <c r="D70" s="6"/>
      <c r="E70" s="6"/>
      <c r="F70" s="262" t="s">
        <v>254</v>
      </c>
      <c r="G70" s="270"/>
      <c r="H70" s="270"/>
      <c r="I70" s="270"/>
      <c r="J70" s="270"/>
      <c r="K70" s="270"/>
      <c r="L70" s="270"/>
      <c r="M70" s="270"/>
      <c r="N70" s="198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05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</row>
    <row r="71" spans="1:68" ht="3" customHeight="1">
      <c r="D71" s="6"/>
      <c r="E71" s="6"/>
      <c r="F71" s="10"/>
      <c r="G71" s="274"/>
      <c r="H71" s="274"/>
      <c r="I71" s="274"/>
      <c r="J71" s="274"/>
      <c r="K71" s="10"/>
      <c r="L71" s="80"/>
      <c r="M71" s="119"/>
      <c r="N71" s="20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05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</row>
    <row r="72" spans="1:68" ht="44.1" customHeight="1">
      <c r="D72" s="6"/>
      <c r="E72" s="6"/>
      <c r="H72" s="32" t="s">
        <v>69</v>
      </c>
      <c r="I72" s="258" t="s">
        <v>143</v>
      </c>
      <c r="J72" s="258"/>
      <c r="K72" s="258"/>
      <c r="N72" s="20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205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</row>
    <row r="73" spans="1:68" ht="44.1" customHeight="1">
      <c r="B73" s="91"/>
      <c r="C73" s="236"/>
      <c r="D73" s="6"/>
      <c r="E73" s="6"/>
      <c r="F73" s="10"/>
      <c r="G73" s="16"/>
      <c r="H73" s="81"/>
      <c r="I73" s="18" t="s">
        <v>23</v>
      </c>
      <c r="J73" s="258" t="s">
        <v>144</v>
      </c>
      <c r="K73" s="258"/>
      <c r="L73" s="252" t="s">
        <v>129</v>
      </c>
      <c r="M73" s="2" t="s">
        <v>13</v>
      </c>
      <c r="N73" s="25">
        <v>131.6</v>
      </c>
      <c r="O73" s="27">
        <v>139.9</v>
      </c>
      <c r="P73" s="27">
        <v>136.6</v>
      </c>
      <c r="Q73" s="27">
        <v>139.5</v>
      </c>
      <c r="R73" s="27">
        <v>138.69999999999999</v>
      </c>
      <c r="S73" s="27">
        <v>141.9</v>
      </c>
      <c r="T73" s="27">
        <v>142.30000000000001</v>
      </c>
      <c r="U73" s="27">
        <v>146</v>
      </c>
      <c r="V73" s="27">
        <v>145.69999999999999</v>
      </c>
      <c r="W73" s="27">
        <v>146.69999999999999</v>
      </c>
      <c r="X73" s="27">
        <v>146.80000000000001</v>
      </c>
      <c r="Y73" s="27">
        <v>145.5</v>
      </c>
      <c r="Z73" s="27">
        <v>145.30000000000001</v>
      </c>
      <c r="AA73" s="27"/>
      <c r="AB73" s="27">
        <v>146.1</v>
      </c>
      <c r="AC73" s="27">
        <v>143.30000000000001</v>
      </c>
      <c r="AD73" s="205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</row>
    <row r="74" spans="1:68" ht="44.1" customHeight="1">
      <c r="B74" s="91"/>
      <c r="C74" s="236"/>
      <c r="D74" s="6"/>
      <c r="E74" s="6"/>
      <c r="F74" s="10"/>
      <c r="G74" s="16"/>
      <c r="H74" s="81"/>
      <c r="I74" s="18" t="s">
        <v>23</v>
      </c>
      <c r="J74" s="258" t="s">
        <v>145</v>
      </c>
      <c r="K74" s="258"/>
      <c r="L74" s="252"/>
      <c r="M74" s="2" t="s">
        <v>13</v>
      </c>
      <c r="N74" s="25">
        <v>136.1</v>
      </c>
      <c r="O74" s="27">
        <v>173.5</v>
      </c>
      <c r="P74" s="27">
        <v>174.5</v>
      </c>
      <c r="Q74" s="27">
        <v>177.6</v>
      </c>
      <c r="R74" s="27">
        <v>179.2</v>
      </c>
      <c r="S74" s="27">
        <v>179.3</v>
      </c>
      <c r="T74" s="27">
        <v>179.8</v>
      </c>
      <c r="U74" s="27">
        <v>178.1</v>
      </c>
      <c r="V74" s="27">
        <v>179.7</v>
      </c>
      <c r="W74" s="27">
        <v>181</v>
      </c>
      <c r="X74" s="27">
        <v>182</v>
      </c>
      <c r="Y74" s="27">
        <v>181.7</v>
      </c>
      <c r="Z74" s="27">
        <v>183.9</v>
      </c>
      <c r="AA74" s="27"/>
      <c r="AB74" s="27">
        <v>184.9</v>
      </c>
      <c r="AC74" s="27">
        <v>181.9</v>
      </c>
      <c r="AD74" s="205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</row>
    <row r="75" spans="1:68" ht="44.1" customHeight="1">
      <c r="B75" s="91"/>
      <c r="C75" s="236"/>
      <c r="D75" s="6"/>
      <c r="E75" s="6"/>
      <c r="F75" s="10"/>
      <c r="G75" s="16"/>
      <c r="H75" s="17"/>
      <c r="I75" s="18" t="s">
        <v>23</v>
      </c>
      <c r="J75" s="258" t="s">
        <v>146</v>
      </c>
      <c r="K75" s="258"/>
      <c r="L75" s="252"/>
      <c r="M75" s="113" t="s">
        <v>13</v>
      </c>
      <c r="N75" s="25">
        <v>112.2</v>
      </c>
      <c r="O75" s="27">
        <v>131.80000000000001</v>
      </c>
      <c r="P75" s="27">
        <v>130.19999999999999</v>
      </c>
      <c r="Q75" s="27">
        <v>140.19999999999999</v>
      </c>
      <c r="R75" s="27">
        <v>129.1</v>
      </c>
      <c r="S75" s="27">
        <v>140.1</v>
      </c>
      <c r="T75" s="27">
        <v>126.9</v>
      </c>
      <c r="U75" s="27">
        <v>141.1</v>
      </c>
      <c r="V75" s="27">
        <v>139.9</v>
      </c>
      <c r="W75" s="27">
        <v>127.6</v>
      </c>
      <c r="X75" s="27">
        <v>138.9</v>
      </c>
      <c r="Y75" s="27">
        <v>134.5</v>
      </c>
      <c r="Z75" s="27">
        <v>145.69999999999999</v>
      </c>
      <c r="AA75" s="27"/>
      <c r="AB75" s="27">
        <v>117.1</v>
      </c>
      <c r="AC75" s="27">
        <v>129.19999999999999</v>
      </c>
      <c r="AD75" s="205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</row>
    <row r="76" spans="1:68" ht="44.1" customHeight="1">
      <c r="D76" s="6"/>
      <c r="E76" s="6"/>
      <c r="F76" s="12"/>
      <c r="G76" s="82"/>
      <c r="H76" s="32" t="s">
        <v>70</v>
      </c>
      <c r="I76" s="258" t="s">
        <v>147</v>
      </c>
      <c r="J76" s="258"/>
      <c r="K76" s="258"/>
      <c r="L76" s="69"/>
      <c r="M76" s="114"/>
      <c r="N76" s="20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205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</row>
    <row r="77" spans="1:68" ht="44.1" customHeight="1">
      <c r="D77" s="6"/>
      <c r="E77" s="6"/>
      <c r="F77" s="83"/>
      <c r="G77" s="84"/>
      <c r="H77" s="17"/>
      <c r="I77" s="18" t="s">
        <v>23</v>
      </c>
      <c r="J77" s="258" t="s">
        <v>148</v>
      </c>
      <c r="K77" s="258"/>
      <c r="L77" s="69"/>
      <c r="M77" s="114"/>
      <c r="N77" s="20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05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</row>
    <row r="78" spans="1:68" s="305" customFormat="1" ht="44.1" customHeight="1">
      <c r="A78" s="35"/>
      <c r="B78" s="91"/>
      <c r="C78" s="236"/>
      <c r="D78" s="6"/>
      <c r="E78" s="28"/>
      <c r="F78" s="58"/>
      <c r="G78" s="31"/>
      <c r="H78" s="32"/>
      <c r="I78" s="33"/>
      <c r="J78" s="10" t="s">
        <v>82</v>
      </c>
      <c r="K78" s="33" t="s">
        <v>200</v>
      </c>
      <c r="L78" s="254" t="s">
        <v>149</v>
      </c>
      <c r="M78" s="114" t="s">
        <v>14</v>
      </c>
      <c r="N78" s="20">
        <v>49966</v>
      </c>
      <c r="O78" s="21">
        <v>71666</v>
      </c>
      <c r="P78" s="21">
        <v>61935</v>
      </c>
      <c r="Q78" s="21">
        <v>63778</v>
      </c>
      <c r="R78" s="21">
        <v>53857</v>
      </c>
      <c r="S78" s="21">
        <v>70132</v>
      </c>
      <c r="T78" s="21">
        <v>46811</v>
      </c>
      <c r="U78" s="21">
        <v>66010</v>
      </c>
      <c r="V78" s="21">
        <v>69624</v>
      </c>
      <c r="W78" s="21">
        <v>51730</v>
      </c>
      <c r="X78" s="21">
        <v>66906</v>
      </c>
      <c r="Y78" s="21">
        <v>56898</v>
      </c>
      <c r="Z78" s="21">
        <v>60130</v>
      </c>
      <c r="AA78" s="21"/>
      <c r="AB78" s="21">
        <v>53794</v>
      </c>
      <c r="AC78" s="21">
        <v>58606</v>
      </c>
      <c r="AD78" s="205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</row>
    <row r="79" spans="1:68" s="305" customFormat="1" ht="44.1" customHeight="1">
      <c r="A79" s="35"/>
      <c r="B79" s="91"/>
      <c r="C79" s="236"/>
      <c r="D79" s="6"/>
      <c r="E79" s="28"/>
      <c r="F79" s="56"/>
      <c r="G79" s="62"/>
      <c r="H79" s="56"/>
      <c r="I79" s="56"/>
      <c r="J79" s="10" t="s">
        <v>189</v>
      </c>
      <c r="K79" s="33" t="s">
        <v>201</v>
      </c>
      <c r="L79" s="254"/>
      <c r="M79" s="43" t="s">
        <v>14</v>
      </c>
      <c r="N79" s="20">
        <v>2021</v>
      </c>
      <c r="O79" s="21">
        <v>4411</v>
      </c>
      <c r="P79" s="21">
        <v>3676</v>
      </c>
      <c r="Q79" s="21">
        <v>3145</v>
      </c>
      <c r="R79" s="21">
        <v>3038</v>
      </c>
      <c r="S79" s="21">
        <v>4042</v>
      </c>
      <c r="T79" s="21">
        <v>3000</v>
      </c>
      <c r="U79" s="21">
        <v>4285</v>
      </c>
      <c r="V79" s="21">
        <v>4342</v>
      </c>
      <c r="W79" s="21">
        <v>3653</v>
      </c>
      <c r="X79" s="21">
        <v>4290</v>
      </c>
      <c r="Y79" s="21">
        <v>4029</v>
      </c>
      <c r="Z79" s="21">
        <v>3832</v>
      </c>
      <c r="AA79" s="21"/>
      <c r="AB79" s="21">
        <v>3105</v>
      </c>
      <c r="AC79" s="21">
        <v>2939</v>
      </c>
      <c r="AD79" s="205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</row>
    <row r="80" spans="1:68" s="305" customFormat="1" ht="44.1" customHeight="1">
      <c r="A80" s="35"/>
      <c r="B80" s="91"/>
      <c r="C80" s="236"/>
      <c r="D80" s="6"/>
      <c r="E80" s="28"/>
      <c r="F80" s="56"/>
      <c r="G80" s="62"/>
      <c r="H80" s="56"/>
      <c r="I80" s="56"/>
      <c r="J80" s="10" t="s">
        <v>83</v>
      </c>
      <c r="K80" s="33" t="s">
        <v>202</v>
      </c>
      <c r="L80" s="254"/>
      <c r="M80" s="43" t="s">
        <v>14</v>
      </c>
      <c r="N80" s="20">
        <v>51987</v>
      </c>
      <c r="O80" s="21">
        <v>76077</v>
      </c>
      <c r="P80" s="21">
        <v>65611</v>
      </c>
      <c r="Q80" s="21">
        <v>66923</v>
      </c>
      <c r="R80" s="21">
        <v>56895</v>
      </c>
      <c r="S80" s="21">
        <v>74174</v>
      </c>
      <c r="T80" s="21">
        <v>49811</v>
      </c>
      <c r="U80" s="21">
        <v>70295</v>
      </c>
      <c r="V80" s="21">
        <v>73966</v>
      </c>
      <c r="W80" s="21">
        <v>55383</v>
      </c>
      <c r="X80" s="21">
        <v>71196</v>
      </c>
      <c r="Y80" s="21">
        <v>60927</v>
      </c>
      <c r="Z80" s="21">
        <v>63962</v>
      </c>
      <c r="AA80" s="21"/>
      <c r="AB80" s="21">
        <v>56899</v>
      </c>
      <c r="AC80" s="21">
        <v>61545</v>
      </c>
      <c r="AD80" s="205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</row>
    <row r="81" spans="1:68" ht="44.1" customHeight="1">
      <c r="D81" s="6"/>
      <c r="E81" s="6"/>
      <c r="F81" s="14"/>
      <c r="G81" s="80"/>
      <c r="H81" s="14"/>
      <c r="I81" s="18" t="s">
        <v>23</v>
      </c>
      <c r="J81" s="258" t="s">
        <v>150</v>
      </c>
      <c r="K81" s="258"/>
      <c r="L81" s="69"/>
      <c r="M81" s="98"/>
      <c r="N81" s="20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05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</row>
    <row r="82" spans="1:68" s="305" customFormat="1" ht="44.1" customHeight="1">
      <c r="A82" s="35"/>
      <c r="B82" s="91"/>
      <c r="C82" s="236"/>
      <c r="D82" s="6"/>
      <c r="E82" s="28"/>
      <c r="F82" s="47"/>
      <c r="G82" s="86"/>
      <c r="H82" s="47"/>
      <c r="I82" s="47"/>
      <c r="J82" s="10" t="s">
        <v>82</v>
      </c>
      <c r="K82" s="33" t="s">
        <v>200</v>
      </c>
      <c r="L82" s="254" t="s">
        <v>133</v>
      </c>
      <c r="M82" s="98" t="s">
        <v>14</v>
      </c>
      <c r="N82" s="20">
        <v>52704</v>
      </c>
      <c r="O82" s="21">
        <v>59394</v>
      </c>
      <c r="P82" s="21">
        <v>60144</v>
      </c>
      <c r="Q82" s="21">
        <v>64760</v>
      </c>
      <c r="R82" s="21">
        <v>53253</v>
      </c>
      <c r="S82" s="21">
        <v>62862</v>
      </c>
      <c r="T82" s="21">
        <v>52487</v>
      </c>
      <c r="U82" s="21">
        <v>67280</v>
      </c>
      <c r="V82" s="21">
        <v>66842</v>
      </c>
      <c r="W82" s="21">
        <v>52922</v>
      </c>
      <c r="X82" s="21">
        <v>64322</v>
      </c>
      <c r="Y82" s="21">
        <v>62425</v>
      </c>
      <c r="Z82" s="21">
        <v>73052</v>
      </c>
      <c r="AA82" s="21"/>
      <c r="AB82" s="21">
        <v>45745</v>
      </c>
      <c r="AC82" s="21">
        <v>60189</v>
      </c>
      <c r="AD82" s="205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</row>
    <row r="83" spans="1:68" s="305" customFormat="1" ht="44.1" customHeight="1">
      <c r="A83" s="35"/>
      <c r="B83" s="91"/>
      <c r="C83" s="236"/>
      <c r="D83" s="6"/>
      <c r="E83" s="28"/>
      <c r="F83" s="47"/>
      <c r="G83" s="86"/>
      <c r="H83" s="47"/>
      <c r="I83" s="47"/>
      <c r="J83" s="10" t="s">
        <v>189</v>
      </c>
      <c r="K83" s="33" t="s">
        <v>201</v>
      </c>
      <c r="L83" s="254"/>
      <c r="M83" s="98" t="s">
        <v>14</v>
      </c>
      <c r="N83" s="20">
        <v>5054</v>
      </c>
      <c r="O83" s="21">
        <v>6105</v>
      </c>
      <c r="P83" s="21">
        <v>4873</v>
      </c>
      <c r="Q83" s="21">
        <v>6292</v>
      </c>
      <c r="R83" s="21">
        <v>4738</v>
      </c>
      <c r="S83" s="21">
        <v>5803</v>
      </c>
      <c r="T83" s="21">
        <v>5559</v>
      </c>
      <c r="U83" s="21">
        <v>6000</v>
      </c>
      <c r="V83" s="21">
        <v>5525</v>
      </c>
      <c r="W83" s="21">
        <v>5110</v>
      </c>
      <c r="X83" s="21">
        <v>5537</v>
      </c>
      <c r="Y83" s="21">
        <v>5107</v>
      </c>
      <c r="Z83" s="21">
        <v>8683</v>
      </c>
      <c r="AA83" s="21"/>
      <c r="AB83" s="21">
        <v>3393</v>
      </c>
      <c r="AC83" s="21">
        <v>3717</v>
      </c>
      <c r="AD83" s="205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D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</row>
    <row r="84" spans="1:68" s="305" customFormat="1" ht="44.1" customHeight="1">
      <c r="A84" s="35"/>
      <c r="B84" s="91"/>
      <c r="C84" s="236"/>
      <c r="D84" s="6"/>
      <c r="E84" s="28"/>
      <c r="F84" s="47"/>
      <c r="G84" s="86"/>
      <c r="H84" s="47"/>
      <c r="I84" s="47"/>
      <c r="J84" s="10" t="s">
        <v>83</v>
      </c>
      <c r="K84" s="33" t="s">
        <v>202</v>
      </c>
      <c r="L84" s="254"/>
      <c r="M84" s="98" t="s">
        <v>14</v>
      </c>
      <c r="N84" s="20">
        <v>57758</v>
      </c>
      <c r="O84" s="21">
        <v>65499</v>
      </c>
      <c r="P84" s="21">
        <v>65017</v>
      </c>
      <c r="Q84" s="21">
        <v>71052</v>
      </c>
      <c r="R84" s="21">
        <v>57991</v>
      </c>
      <c r="S84" s="21">
        <v>68665</v>
      </c>
      <c r="T84" s="21">
        <v>58046</v>
      </c>
      <c r="U84" s="21">
        <v>73280</v>
      </c>
      <c r="V84" s="21">
        <v>72367</v>
      </c>
      <c r="W84" s="21">
        <v>58032</v>
      </c>
      <c r="X84" s="21">
        <v>69859</v>
      </c>
      <c r="Y84" s="21">
        <v>67532</v>
      </c>
      <c r="Z84" s="21">
        <v>81735</v>
      </c>
      <c r="AA84" s="21"/>
      <c r="AB84" s="21">
        <v>49138</v>
      </c>
      <c r="AC84" s="21">
        <v>63906</v>
      </c>
      <c r="AD84" s="205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304"/>
      <c r="BC84" s="304"/>
      <c r="BD84" s="304"/>
      <c r="BE84" s="304"/>
      <c r="BF84" s="304"/>
      <c r="BG84" s="304"/>
      <c r="BH84" s="304"/>
      <c r="BI84" s="304"/>
      <c r="BJ84" s="304"/>
      <c r="BK84" s="304"/>
      <c r="BL84" s="304"/>
      <c r="BM84" s="304"/>
      <c r="BN84" s="304"/>
      <c r="BO84" s="304"/>
      <c r="BP84" s="304"/>
    </row>
    <row r="85" spans="1:68" s="305" customFormat="1" ht="44.1" customHeight="1">
      <c r="A85" s="35"/>
      <c r="B85" s="91"/>
      <c r="C85" s="236"/>
      <c r="D85" s="6"/>
      <c r="E85" s="28"/>
      <c r="F85" s="47"/>
      <c r="G85" s="86"/>
      <c r="H85" s="47"/>
      <c r="I85" s="18" t="s">
        <v>23</v>
      </c>
      <c r="J85" s="258" t="s">
        <v>151</v>
      </c>
      <c r="K85" s="258"/>
      <c r="L85" s="85" t="s">
        <v>152</v>
      </c>
      <c r="M85" s="98" t="s">
        <v>20</v>
      </c>
      <c r="N85" s="20">
        <v>122867</v>
      </c>
      <c r="O85" s="21">
        <v>129678</v>
      </c>
      <c r="P85" s="21">
        <v>119055</v>
      </c>
      <c r="Q85" s="21">
        <v>136049</v>
      </c>
      <c r="R85" s="21">
        <v>115157</v>
      </c>
      <c r="S85" s="21">
        <v>136199</v>
      </c>
      <c r="T85" s="21">
        <v>117854</v>
      </c>
      <c r="U85" s="21">
        <v>144209</v>
      </c>
      <c r="V85" s="21">
        <v>140667</v>
      </c>
      <c r="W85" s="21">
        <v>119507</v>
      </c>
      <c r="X85" s="21">
        <v>138035</v>
      </c>
      <c r="Y85" s="21">
        <v>128919</v>
      </c>
      <c r="Z85" s="21">
        <v>144896</v>
      </c>
      <c r="AA85" s="21"/>
      <c r="AB85" s="21">
        <v>109815</v>
      </c>
      <c r="AC85" s="21">
        <v>127062</v>
      </c>
      <c r="AD85" s="205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D85" s="304"/>
      <c r="BE85" s="304"/>
      <c r="BF85" s="304"/>
      <c r="BG85" s="304"/>
      <c r="BH85" s="304"/>
      <c r="BI85" s="304"/>
      <c r="BJ85" s="304"/>
      <c r="BK85" s="304"/>
      <c r="BL85" s="304"/>
      <c r="BM85" s="304"/>
      <c r="BN85" s="304"/>
      <c r="BO85" s="304"/>
      <c r="BP85" s="304"/>
    </row>
    <row r="86" spans="1:68" s="305" customFormat="1" ht="38.25" customHeight="1" thickBot="1">
      <c r="A86" s="28"/>
      <c r="B86" s="237"/>
      <c r="C86" s="237"/>
      <c r="D86" s="6"/>
      <c r="E86" s="29"/>
      <c r="F86" s="151"/>
      <c r="G86" s="152"/>
      <c r="H86" s="153"/>
      <c r="I86" s="153"/>
      <c r="J86" s="154"/>
      <c r="K86" s="155"/>
      <c r="L86" s="155"/>
      <c r="M86" s="155"/>
      <c r="N86" s="20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205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304"/>
      <c r="BC86" s="304"/>
      <c r="BD86" s="304"/>
      <c r="BE86" s="304"/>
      <c r="BF86" s="304"/>
      <c r="BG86" s="304"/>
      <c r="BH86" s="304"/>
      <c r="BI86" s="304"/>
      <c r="BJ86" s="304"/>
      <c r="BK86" s="304"/>
      <c r="BL86" s="304"/>
      <c r="BM86" s="304"/>
      <c r="BN86" s="304"/>
      <c r="BO86" s="304"/>
      <c r="BP86" s="304"/>
    </row>
    <row r="87" spans="1:68" s="310" customFormat="1" ht="38.25" customHeight="1">
      <c r="A87" s="238"/>
      <c r="B87" s="64"/>
      <c r="C87" s="64"/>
      <c r="D87" s="6"/>
      <c r="E87" s="6"/>
      <c r="F87" s="262"/>
      <c r="G87" s="262"/>
      <c r="H87" s="52"/>
      <c r="I87" s="263"/>
      <c r="J87" s="263"/>
      <c r="K87" s="263"/>
      <c r="L87" s="263"/>
      <c r="M87" s="120"/>
      <c r="N87" s="198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203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D87" s="298"/>
      <c r="BE87" s="298"/>
      <c r="BF87" s="298"/>
      <c r="BG87" s="298"/>
      <c r="BH87" s="298"/>
      <c r="BI87" s="298"/>
      <c r="BJ87" s="298"/>
      <c r="BK87" s="298"/>
      <c r="BL87" s="298"/>
      <c r="BM87" s="298"/>
      <c r="BN87" s="298"/>
      <c r="BO87" s="298"/>
      <c r="BP87" s="298"/>
    </row>
    <row r="88" spans="1:68" s="310" customFormat="1" ht="38.25" customHeight="1">
      <c r="A88" s="238"/>
      <c r="B88" s="64"/>
      <c r="C88" s="64"/>
      <c r="D88" s="6"/>
      <c r="E88" s="6"/>
      <c r="F88" s="64"/>
      <c r="G88" s="87"/>
      <c r="H88" s="65"/>
      <c r="I88" s="68"/>
      <c r="J88" s="68"/>
      <c r="K88" s="68"/>
      <c r="L88" s="164"/>
      <c r="M88" s="120"/>
      <c r="N88" s="20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203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D88" s="298"/>
      <c r="BE88" s="298"/>
      <c r="BF88" s="298"/>
      <c r="BG88" s="298"/>
      <c r="BH88" s="298"/>
      <c r="BI88" s="298"/>
      <c r="BJ88" s="298"/>
      <c r="BK88" s="298"/>
      <c r="BL88" s="298"/>
      <c r="BM88" s="298"/>
      <c r="BN88" s="298"/>
      <c r="BO88" s="298"/>
      <c r="BP88" s="298"/>
    </row>
    <row r="89" spans="1:68" s="310" customFormat="1" ht="38.25" customHeight="1">
      <c r="A89" s="238"/>
      <c r="B89" s="64"/>
      <c r="C89" s="64"/>
      <c r="D89" s="6"/>
      <c r="E89" s="6"/>
      <c r="F89" s="64"/>
      <c r="G89" s="87"/>
      <c r="H89" s="65"/>
      <c r="I89" s="68"/>
      <c r="J89" s="68"/>
      <c r="K89" s="68"/>
      <c r="L89" s="164"/>
      <c r="M89" s="120"/>
      <c r="N89" s="20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203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D89" s="298"/>
      <c r="BE89" s="298"/>
      <c r="BF89" s="298"/>
      <c r="BG89" s="298"/>
      <c r="BH89" s="298"/>
      <c r="BI89" s="298"/>
      <c r="BJ89" s="298"/>
      <c r="BK89" s="298"/>
      <c r="BL89" s="298"/>
      <c r="BM89" s="298"/>
      <c r="BN89" s="298"/>
      <c r="BO89" s="298"/>
      <c r="BP89" s="298"/>
    </row>
    <row r="90" spans="1:68" ht="38.25" customHeight="1">
      <c r="D90" s="6"/>
      <c r="E90" s="6"/>
      <c r="F90" s="88"/>
      <c r="G90" s="89"/>
      <c r="H90" s="2"/>
      <c r="I90" s="2"/>
      <c r="J90" s="2"/>
      <c r="K90" s="2"/>
      <c r="N90" s="20"/>
      <c r="O90" s="3"/>
      <c r="P90" s="3"/>
      <c r="Q90" s="3"/>
      <c r="R90" s="3"/>
      <c r="S90" s="3"/>
      <c r="T90" s="3"/>
      <c r="U90" s="3"/>
      <c r="V90" s="3"/>
      <c r="AB90" s="3"/>
      <c r="AC90" s="3"/>
    </row>
    <row r="91" spans="1:68" ht="38.25" customHeight="1">
      <c r="D91" s="6"/>
      <c r="E91" s="6"/>
      <c r="F91" s="88"/>
      <c r="G91" s="89"/>
      <c r="H91" s="2"/>
      <c r="I91" s="2"/>
      <c r="J91" s="2"/>
      <c r="K91" s="2"/>
      <c r="N91" s="20"/>
      <c r="O91" s="3"/>
      <c r="P91" s="3"/>
      <c r="Q91" s="3"/>
      <c r="R91" s="3"/>
      <c r="S91" s="3"/>
      <c r="T91" s="3"/>
      <c r="U91" s="3"/>
      <c r="V91" s="3"/>
      <c r="AB91" s="3"/>
      <c r="AC91" s="3"/>
    </row>
    <row r="92" spans="1:68" ht="3" customHeight="1">
      <c r="D92" s="6"/>
      <c r="E92" s="6"/>
      <c r="F92" s="83"/>
      <c r="G92" s="90"/>
      <c r="N92" s="20"/>
      <c r="O92" s="3"/>
      <c r="P92" s="3"/>
      <c r="Q92" s="3"/>
      <c r="R92" s="3"/>
      <c r="S92" s="3"/>
      <c r="T92" s="3"/>
      <c r="U92" s="3"/>
      <c r="V92" s="3"/>
      <c r="AB92" s="3"/>
      <c r="AC92" s="3"/>
    </row>
    <row r="93" spans="1:68" s="310" customFormat="1" ht="44.1" customHeight="1">
      <c r="A93" s="241"/>
      <c r="B93" s="241"/>
      <c r="C93" s="234"/>
      <c r="D93" s="6"/>
      <c r="E93" s="7"/>
      <c r="F93" s="91"/>
      <c r="G93" s="92"/>
      <c r="H93" s="93" t="s">
        <v>32</v>
      </c>
      <c r="I93" s="269" t="s">
        <v>246</v>
      </c>
      <c r="J93" s="269"/>
      <c r="K93" s="269"/>
      <c r="L93" s="19"/>
      <c r="M93" s="2"/>
      <c r="N93" s="20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208"/>
      <c r="AE93" s="311"/>
      <c r="AF93" s="311"/>
      <c r="AG93" s="311"/>
      <c r="AH93" s="311"/>
      <c r="AI93" s="311"/>
      <c r="AJ93" s="311"/>
      <c r="AK93" s="311"/>
      <c r="AL93" s="311"/>
      <c r="AM93" s="311"/>
      <c r="AN93" s="311"/>
      <c r="AO93" s="311"/>
      <c r="AP93" s="311"/>
      <c r="AR93" s="311"/>
      <c r="AS93" s="311"/>
      <c r="AT93" s="311"/>
      <c r="AU93" s="311"/>
      <c r="AV93" s="311"/>
      <c r="AW93" s="311"/>
      <c r="AX93" s="311"/>
      <c r="AY93" s="311"/>
      <c r="AZ93" s="311"/>
      <c r="BA93" s="311"/>
      <c r="BB93" s="311"/>
      <c r="BC93" s="311"/>
      <c r="BD93" s="311"/>
      <c r="BE93" s="311"/>
      <c r="BF93" s="311"/>
      <c r="BG93" s="311"/>
      <c r="BH93" s="311"/>
      <c r="BI93" s="311"/>
      <c r="BJ93" s="311"/>
      <c r="BK93" s="311"/>
      <c r="BL93" s="311"/>
      <c r="BM93" s="311"/>
      <c r="BN93" s="311"/>
      <c r="BO93" s="311"/>
      <c r="BP93" s="311"/>
    </row>
    <row r="94" spans="1:68" ht="44.1" customHeight="1">
      <c r="B94" s="1"/>
      <c r="C94" s="234"/>
      <c r="D94" s="6"/>
      <c r="E94" s="7"/>
      <c r="F94" s="91"/>
      <c r="G94" s="92"/>
      <c r="H94" s="2"/>
      <c r="I94" s="195" t="s">
        <v>23</v>
      </c>
      <c r="J94" s="269" t="s">
        <v>248</v>
      </c>
      <c r="K94" s="269"/>
      <c r="L94" s="19"/>
      <c r="N94" s="20"/>
      <c r="O94" s="3"/>
      <c r="P94" s="3"/>
      <c r="Q94" s="3"/>
      <c r="R94" s="3"/>
      <c r="S94" s="3"/>
      <c r="T94" s="3"/>
      <c r="U94" s="3"/>
      <c r="V94" s="3"/>
      <c r="AB94" s="3"/>
      <c r="AC94" s="3"/>
      <c r="AD94" s="209"/>
      <c r="AE94" s="312"/>
      <c r="AF94" s="312"/>
      <c r="AG94" s="312"/>
      <c r="AH94" s="312"/>
      <c r="AI94" s="312"/>
      <c r="AJ94" s="312"/>
      <c r="AK94" s="312"/>
      <c r="AL94" s="312"/>
      <c r="AM94" s="312"/>
      <c r="AN94" s="312"/>
      <c r="AO94" s="312"/>
      <c r="AP94" s="312"/>
      <c r="AR94" s="312"/>
      <c r="AS94" s="312"/>
      <c r="AT94" s="312"/>
      <c r="AU94" s="312"/>
      <c r="AV94" s="312"/>
      <c r="AW94" s="312"/>
      <c r="AX94" s="312"/>
      <c r="AY94" s="312"/>
      <c r="AZ94" s="312"/>
      <c r="BA94" s="312"/>
      <c r="BB94" s="312"/>
      <c r="BC94" s="312"/>
      <c r="BD94" s="312"/>
      <c r="BE94" s="312"/>
      <c r="BF94" s="312"/>
      <c r="BG94" s="312"/>
      <c r="BH94" s="312"/>
      <c r="BI94" s="312"/>
      <c r="BJ94" s="312"/>
      <c r="BK94" s="312"/>
      <c r="BL94" s="312"/>
      <c r="BM94" s="312"/>
      <c r="BN94" s="312"/>
      <c r="BO94" s="312"/>
      <c r="BP94" s="312"/>
    </row>
    <row r="95" spans="1:68" ht="44.1" customHeight="1">
      <c r="B95" s="242"/>
      <c r="C95" s="236"/>
      <c r="D95" s="6"/>
      <c r="E95" s="7"/>
      <c r="F95" s="91"/>
      <c r="G95" s="92"/>
      <c r="H95" s="2"/>
      <c r="I95" s="2"/>
      <c r="J95" s="10" t="s">
        <v>82</v>
      </c>
      <c r="K95" s="2" t="s">
        <v>190</v>
      </c>
      <c r="L95" s="257" t="s">
        <v>153</v>
      </c>
      <c r="M95" s="2" t="s">
        <v>21</v>
      </c>
      <c r="N95" s="20">
        <v>513226</v>
      </c>
      <c r="O95" s="21">
        <v>639207</v>
      </c>
      <c r="P95" s="21">
        <v>639881</v>
      </c>
      <c r="Q95" s="21">
        <v>645344</v>
      </c>
      <c r="R95" s="21">
        <v>638476</v>
      </c>
      <c r="S95" s="21">
        <v>635361</v>
      </c>
      <c r="T95" s="21">
        <v>642138</v>
      </c>
      <c r="U95" s="21">
        <v>636762</v>
      </c>
      <c r="V95" s="21">
        <v>637547</v>
      </c>
      <c r="W95" s="21">
        <v>644918</v>
      </c>
      <c r="X95" s="21">
        <v>645162</v>
      </c>
      <c r="Y95" s="21">
        <v>654990</v>
      </c>
      <c r="Z95" s="21">
        <v>666471</v>
      </c>
      <c r="AA95" s="21"/>
      <c r="AB95" s="21">
        <v>663339</v>
      </c>
      <c r="AC95" s="21">
        <v>661926</v>
      </c>
      <c r="AD95" s="209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04"/>
      <c r="BE95" s="304"/>
      <c r="BF95" s="304"/>
      <c r="BG95" s="304"/>
      <c r="BH95" s="304"/>
      <c r="BI95" s="304"/>
      <c r="BJ95" s="304"/>
      <c r="BK95" s="304"/>
      <c r="BL95" s="304"/>
      <c r="BM95" s="304"/>
      <c r="BN95" s="304"/>
      <c r="BO95" s="304"/>
      <c r="BP95" s="304"/>
    </row>
    <row r="96" spans="1:68" ht="44.1" customHeight="1">
      <c r="B96" s="242"/>
      <c r="C96" s="236"/>
      <c r="D96" s="6"/>
      <c r="E96" s="7"/>
      <c r="F96" s="91"/>
      <c r="G96" s="92"/>
      <c r="H96" s="2"/>
      <c r="I96" s="2"/>
      <c r="J96" s="10" t="s">
        <v>189</v>
      </c>
      <c r="K96" s="2" t="s">
        <v>191</v>
      </c>
      <c r="L96" s="257"/>
      <c r="M96" s="2" t="s">
        <v>21</v>
      </c>
      <c r="N96" s="20">
        <v>2033285</v>
      </c>
      <c r="O96" s="21">
        <v>2400247</v>
      </c>
      <c r="P96" s="21">
        <v>2410934</v>
      </c>
      <c r="Q96" s="21">
        <v>2423484</v>
      </c>
      <c r="R96" s="21">
        <v>2414039</v>
      </c>
      <c r="S96" s="21">
        <v>2419725</v>
      </c>
      <c r="T96" s="21">
        <v>2416358</v>
      </c>
      <c r="U96" s="21">
        <v>2412973</v>
      </c>
      <c r="V96" s="21">
        <v>2405109</v>
      </c>
      <c r="W96" s="21">
        <v>2408239</v>
      </c>
      <c r="X96" s="21">
        <v>2428088</v>
      </c>
      <c r="Y96" s="21">
        <v>2444782</v>
      </c>
      <c r="Z96" s="21">
        <v>2478860</v>
      </c>
      <c r="AA96" s="21"/>
      <c r="AB96" s="21">
        <v>2481134</v>
      </c>
      <c r="AC96" s="21">
        <v>2472153</v>
      </c>
      <c r="AD96" s="209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04"/>
      <c r="BE96" s="304"/>
      <c r="BF96" s="304"/>
      <c r="BG96" s="304"/>
      <c r="BH96" s="304"/>
      <c r="BI96" s="304"/>
      <c r="BJ96" s="304"/>
      <c r="BK96" s="304"/>
      <c r="BL96" s="304"/>
      <c r="BM96" s="304"/>
      <c r="BN96" s="304"/>
      <c r="BO96" s="304"/>
      <c r="BP96" s="304"/>
    </row>
    <row r="97" spans="1:68" ht="44.1" customHeight="1">
      <c r="B97" s="242"/>
      <c r="C97" s="236"/>
      <c r="D97" s="6"/>
      <c r="E97" s="7"/>
      <c r="F97" s="91"/>
      <c r="G97" s="92"/>
      <c r="H97" s="2"/>
      <c r="I97" s="2"/>
      <c r="J97" s="10" t="s">
        <v>83</v>
      </c>
      <c r="K97" s="2" t="s">
        <v>192</v>
      </c>
      <c r="L97" s="257"/>
      <c r="M97" s="2" t="s">
        <v>21</v>
      </c>
      <c r="N97" s="20">
        <v>2038662</v>
      </c>
      <c r="O97" s="21">
        <v>2412178</v>
      </c>
      <c r="P97" s="21">
        <v>2423052</v>
      </c>
      <c r="Q97" s="21">
        <v>2434181</v>
      </c>
      <c r="R97" s="21">
        <v>2425707</v>
      </c>
      <c r="S97" s="21">
        <v>2430428</v>
      </c>
      <c r="T97" s="21">
        <v>2426401</v>
      </c>
      <c r="U97" s="21">
        <v>2423037</v>
      </c>
      <c r="V97" s="21">
        <v>2414067</v>
      </c>
      <c r="W97" s="21">
        <v>2417122</v>
      </c>
      <c r="X97" s="21">
        <v>2438253</v>
      </c>
      <c r="Y97" s="21">
        <v>2454993</v>
      </c>
      <c r="Z97" s="21">
        <v>2488474</v>
      </c>
      <c r="AA97" s="21"/>
      <c r="AB97" s="21">
        <v>2492237</v>
      </c>
      <c r="AC97" s="21">
        <v>2483043</v>
      </c>
      <c r="AD97" s="209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R97" s="304"/>
      <c r="AS97" s="304"/>
      <c r="AT97" s="304"/>
      <c r="AU97" s="304"/>
      <c r="AV97" s="304"/>
      <c r="AW97" s="304"/>
      <c r="AX97" s="304"/>
      <c r="AY97" s="304"/>
      <c r="AZ97" s="304"/>
      <c r="BA97" s="304"/>
      <c r="BB97" s="304"/>
      <c r="BC97" s="304"/>
      <c r="BD97" s="304"/>
      <c r="BE97" s="304"/>
      <c r="BF97" s="304"/>
      <c r="BG97" s="304"/>
      <c r="BH97" s="304"/>
      <c r="BI97" s="304"/>
      <c r="BJ97" s="304"/>
      <c r="BK97" s="304"/>
      <c r="BL97" s="304"/>
      <c r="BM97" s="304"/>
      <c r="BN97" s="304"/>
      <c r="BO97" s="304"/>
      <c r="BP97" s="304"/>
    </row>
    <row r="98" spans="1:68" ht="44.1" customHeight="1">
      <c r="B98" s="242"/>
      <c r="C98" s="236"/>
      <c r="D98" s="6"/>
      <c r="E98" s="7"/>
      <c r="F98" s="91"/>
      <c r="G98" s="92"/>
      <c r="H98" s="2"/>
      <c r="I98" s="18" t="s">
        <v>23</v>
      </c>
      <c r="J98" s="258" t="s">
        <v>154</v>
      </c>
      <c r="K98" s="258"/>
      <c r="L98" s="19" t="s">
        <v>155</v>
      </c>
      <c r="M98" s="2" t="s">
        <v>21</v>
      </c>
      <c r="N98" s="22">
        <v>1.75</v>
      </c>
      <c r="O98" s="26">
        <v>3</v>
      </c>
      <c r="P98" s="26">
        <v>3</v>
      </c>
      <c r="Q98" s="26">
        <v>3</v>
      </c>
      <c r="R98" s="26">
        <v>3</v>
      </c>
      <c r="S98" s="26">
        <v>3</v>
      </c>
      <c r="T98" s="26">
        <v>3</v>
      </c>
      <c r="U98" s="26">
        <v>3</v>
      </c>
      <c r="V98" s="26">
        <v>3</v>
      </c>
      <c r="W98" s="26">
        <v>3</v>
      </c>
      <c r="X98" s="26">
        <v>3</v>
      </c>
      <c r="Y98" s="26">
        <v>3</v>
      </c>
      <c r="Z98" s="26">
        <v>3</v>
      </c>
      <c r="AA98" s="26"/>
      <c r="AB98" s="26">
        <v>3</v>
      </c>
      <c r="AC98" s="26">
        <v>3</v>
      </c>
      <c r="AD98" s="209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R98" s="304"/>
      <c r="AS98" s="304"/>
      <c r="AT98" s="304"/>
      <c r="AU98" s="304"/>
      <c r="AV98" s="304"/>
      <c r="AW98" s="304"/>
      <c r="AX98" s="304"/>
      <c r="AY98" s="304"/>
      <c r="AZ98" s="304"/>
      <c r="BA98" s="304"/>
      <c r="BB98" s="304"/>
      <c r="BC98" s="304"/>
      <c r="BD98" s="304"/>
      <c r="BE98" s="304"/>
      <c r="BF98" s="304"/>
      <c r="BG98" s="304"/>
      <c r="BH98" s="304"/>
      <c r="BI98" s="304"/>
      <c r="BJ98" s="304"/>
      <c r="BK98" s="304"/>
      <c r="BL98" s="304"/>
      <c r="BM98" s="304"/>
      <c r="BN98" s="304"/>
      <c r="BO98" s="304"/>
      <c r="BP98" s="304"/>
    </row>
    <row r="99" spans="1:68" ht="81.75" customHeight="1">
      <c r="B99" s="242"/>
      <c r="C99" s="236"/>
      <c r="D99" s="6"/>
      <c r="E99" s="7"/>
      <c r="F99" s="91"/>
      <c r="G99" s="92"/>
      <c r="H99" s="2"/>
      <c r="I99" s="18" t="s">
        <v>75</v>
      </c>
      <c r="J99" s="258" t="s">
        <v>156</v>
      </c>
      <c r="K99" s="258"/>
      <c r="L99" s="19" t="s">
        <v>12</v>
      </c>
      <c r="M99" s="2" t="s">
        <v>21</v>
      </c>
      <c r="N99" s="22">
        <v>5.49</v>
      </c>
      <c r="O99" s="26">
        <v>6.68</v>
      </c>
      <c r="P99" s="26">
        <v>6.68</v>
      </c>
      <c r="Q99" s="26">
        <v>6.68</v>
      </c>
      <c r="R99" s="26">
        <v>6.68</v>
      </c>
      <c r="S99" s="26">
        <v>6.68</v>
      </c>
      <c r="T99" s="26">
        <v>6.68</v>
      </c>
      <c r="U99" s="26">
        <v>6.68</v>
      </c>
      <c r="V99" s="26">
        <v>6.68</v>
      </c>
      <c r="W99" s="26">
        <v>6.68</v>
      </c>
      <c r="X99" s="26">
        <v>6.68</v>
      </c>
      <c r="Y99" s="26">
        <v>6.68</v>
      </c>
      <c r="Z99" s="26">
        <v>6.68</v>
      </c>
      <c r="AA99" s="26"/>
      <c r="AB99" s="26">
        <v>6.67</v>
      </c>
      <c r="AC99" s="26">
        <v>6.67</v>
      </c>
      <c r="AD99" s="209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R99" s="304"/>
      <c r="AS99" s="304"/>
      <c r="AT99" s="304"/>
      <c r="AU99" s="304"/>
      <c r="AV99" s="304"/>
      <c r="AW99" s="304"/>
      <c r="AX99" s="304"/>
      <c r="AY99" s="304"/>
      <c r="AZ99" s="304"/>
      <c r="BA99" s="304"/>
      <c r="BB99" s="304"/>
      <c r="BC99" s="304"/>
      <c r="BD99" s="304"/>
      <c r="BE99" s="304"/>
      <c r="BF99" s="304"/>
      <c r="BG99" s="304"/>
      <c r="BH99" s="304"/>
      <c r="BI99" s="304"/>
      <c r="BJ99" s="304"/>
      <c r="BK99" s="304"/>
      <c r="BL99" s="304"/>
      <c r="BM99" s="304"/>
      <c r="BN99" s="304"/>
      <c r="BO99" s="304"/>
      <c r="BP99" s="304"/>
    </row>
    <row r="100" spans="1:68" ht="81.75" customHeight="1">
      <c r="B100" s="242"/>
      <c r="C100" s="236"/>
      <c r="D100" s="6"/>
      <c r="E100" s="7"/>
      <c r="F100" s="91"/>
      <c r="G100" s="92"/>
      <c r="H100" s="2"/>
      <c r="I100" s="18" t="s">
        <v>75</v>
      </c>
      <c r="J100" s="258" t="s">
        <v>157</v>
      </c>
      <c r="K100" s="258"/>
      <c r="L100" s="19" t="s">
        <v>12</v>
      </c>
      <c r="M100" s="2" t="s">
        <v>21</v>
      </c>
      <c r="N100" s="22">
        <v>5.55</v>
      </c>
      <c r="O100" s="26">
        <v>6.8</v>
      </c>
      <c r="P100" s="26">
        <v>6.8</v>
      </c>
      <c r="Q100" s="26">
        <v>6.8</v>
      </c>
      <c r="R100" s="26">
        <v>6.8</v>
      </c>
      <c r="S100" s="26">
        <v>6.8</v>
      </c>
      <c r="T100" s="26">
        <v>6.8</v>
      </c>
      <c r="U100" s="26">
        <v>6.8</v>
      </c>
      <c r="V100" s="26">
        <v>6.8</v>
      </c>
      <c r="W100" s="26">
        <v>6.8</v>
      </c>
      <c r="X100" s="26">
        <v>6.8</v>
      </c>
      <c r="Y100" s="26">
        <v>6.8</v>
      </c>
      <c r="Z100" s="26">
        <v>6.8</v>
      </c>
      <c r="AA100" s="26"/>
      <c r="AB100" s="26">
        <v>6.8</v>
      </c>
      <c r="AC100" s="26">
        <v>6.8</v>
      </c>
      <c r="AD100" s="209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R100" s="304"/>
      <c r="AS100" s="304"/>
      <c r="AT100" s="304"/>
      <c r="AU100" s="304"/>
      <c r="AV100" s="304"/>
      <c r="AW100" s="304"/>
      <c r="AX100" s="304"/>
      <c r="AY100" s="304"/>
      <c r="AZ100" s="304"/>
      <c r="BA100" s="304"/>
      <c r="BB100" s="304"/>
      <c r="BC100" s="304"/>
      <c r="BD100" s="304"/>
      <c r="BE100" s="304"/>
      <c r="BF100" s="304"/>
      <c r="BG100" s="304"/>
      <c r="BH100" s="304"/>
      <c r="BI100" s="304"/>
      <c r="BJ100" s="304"/>
      <c r="BK100" s="304"/>
      <c r="BL100" s="304"/>
      <c r="BM100" s="304"/>
      <c r="BN100" s="304"/>
      <c r="BO100" s="304"/>
      <c r="BP100" s="304"/>
    </row>
    <row r="101" spans="1:68" s="305" customFormat="1" ht="64.5" customHeight="1">
      <c r="A101" s="35"/>
      <c r="B101" s="35"/>
      <c r="C101" s="236"/>
      <c r="D101" s="6"/>
      <c r="E101" s="29"/>
      <c r="F101" s="56"/>
      <c r="G101" s="53"/>
      <c r="H101" s="93"/>
      <c r="I101" s="195" t="s">
        <v>75</v>
      </c>
      <c r="J101" s="269" t="s">
        <v>250</v>
      </c>
      <c r="K101" s="269"/>
      <c r="L101" s="165"/>
      <c r="M101" s="115"/>
      <c r="N101" s="20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209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R101" s="304"/>
      <c r="AS101" s="304"/>
      <c r="AT101" s="304"/>
      <c r="AU101" s="304"/>
      <c r="AV101" s="304"/>
      <c r="AW101" s="304"/>
      <c r="AX101" s="304"/>
      <c r="AY101" s="304"/>
      <c r="AZ101" s="304"/>
      <c r="BA101" s="304"/>
      <c r="BB101" s="304"/>
      <c r="BC101" s="304"/>
      <c r="BD101" s="304"/>
      <c r="BE101" s="304"/>
      <c r="BF101" s="304"/>
      <c r="BG101" s="304"/>
      <c r="BH101" s="304"/>
      <c r="BI101" s="304"/>
      <c r="BJ101" s="304"/>
      <c r="BK101" s="304"/>
      <c r="BL101" s="304"/>
      <c r="BM101" s="304"/>
      <c r="BN101" s="304"/>
      <c r="BO101" s="304"/>
      <c r="BP101" s="304"/>
    </row>
    <row r="102" spans="1:68" s="305" customFormat="1" ht="44.1" customHeight="1">
      <c r="A102" s="35"/>
      <c r="B102" s="56"/>
      <c r="C102" s="236"/>
      <c r="D102" s="6"/>
      <c r="E102" s="29"/>
      <c r="F102" s="33"/>
      <c r="G102" s="31"/>
      <c r="H102" s="32"/>
      <c r="I102" s="33"/>
      <c r="J102" s="10" t="s">
        <v>82</v>
      </c>
      <c r="K102" s="47" t="s">
        <v>203</v>
      </c>
      <c r="L102" s="257" t="s">
        <v>153</v>
      </c>
      <c r="M102" s="114" t="s">
        <v>21</v>
      </c>
      <c r="N102" s="25">
        <v>238.6</v>
      </c>
      <c r="O102" s="27">
        <v>360.7</v>
      </c>
      <c r="P102" s="27">
        <v>560.70000000000005</v>
      </c>
      <c r="Q102" s="27">
        <v>1220.9000000000001</v>
      </c>
      <c r="R102" s="27">
        <v>420.8</v>
      </c>
      <c r="S102" s="27">
        <v>638.70000000000005</v>
      </c>
      <c r="T102" s="27">
        <v>474.1</v>
      </c>
      <c r="U102" s="27">
        <v>676.5</v>
      </c>
      <c r="V102" s="27">
        <v>1133</v>
      </c>
      <c r="W102" s="27">
        <v>689.3</v>
      </c>
      <c r="X102" s="27">
        <v>680</v>
      </c>
      <c r="Y102" s="27">
        <v>1239.2</v>
      </c>
      <c r="Z102" s="27">
        <v>611.20000000000005</v>
      </c>
      <c r="AA102" s="27"/>
      <c r="AB102" s="27">
        <v>338.4</v>
      </c>
      <c r="AC102" s="27">
        <v>360.8</v>
      </c>
      <c r="AD102" s="209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R102" s="304"/>
      <c r="AS102" s="304"/>
      <c r="AT102" s="304"/>
      <c r="AU102" s="304"/>
      <c r="AV102" s="304"/>
      <c r="AW102" s="304"/>
      <c r="AX102" s="304"/>
      <c r="AY102" s="304"/>
      <c r="AZ102" s="304"/>
      <c r="BA102" s="304"/>
      <c r="BB102" s="304"/>
      <c r="BC102" s="304"/>
      <c r="BD102" s="304"/>
      <c r="BE102" s="304"/>
      <c r="BF102" s="304"/>
      <c r="BG102" s="304"/>
      <c r="BH102" s="304"/>
      <c r="BI102" s="304"/>
      <c r="BJ102" s="304"/>
      <c r="BK102" s="304"/>
      <c r="BL102" s="304"/>
      <c r="BM102" s="304"/>
      <c r="BN102" s="304"/>
      <c r="BO102" s="304"/>
      <c r="BP102" s="304"/>
    </row>
    <row r="103" spans="1:68" s="305" customFormat="1" ht="44.1" customHeight="1">
      <c r="A103" s="35"/>
      <c r="B103" s="56"/>
      <c r="C103" s="236"/>
      <c r="D103" s="6"/>
      <c r="E103" s="29"/>
      <c r="F103" s="95"/>
      <c r="G103" s="96"/>
      <c r="H103" s="56"/>
      <c r="I103" s="56"/>
      <c r="J103" s="10" t="s">
        <v>189</v>
      </c>
      <c r="K103" s="47" t="s">
        <v>244</v>
      </c>
      <c r="L103" s="257"/>
      <c r="M103" s="114" t="s">
        <v>21</v>
      </c>
      <c r="N103" s="25">
        <v>246.4</v>
      </c>
      <c r="O103" s="27">
        <v>569.5</v>
      </c>
      <c r="P103" s="27">
        <v>320.7</v>
      </c>
      <c r="Q103" s="27">
        <v>741.8</v>
      </c>
      <c r="R103" s="27">
        <v>655.4</v>
      </c>
      <c r="S103" s="27">
        <v>271</v>
      </c>
      <c r="T103" s="27">
        <v>974.9</v>
      </c>
      <c r="U103" s="27">
        <v>375.3</v>
      </c>
      <c r="V103" s="27">
        <v>263.3</v>
      </c>
      <c r="W103" s="27">
        <v>370.2</v>
      </c>
      <c r="X103" s="27">
        <v>1122.5</v>
      </c>
      <c r="Y103" s="27">
        <v>530.6</v>
      </c>
      <c r="Z103" s="27">
        <v>305.60000000000002</v>
      </c>
      <c r="AA103" s="27"/>
      <c r="AB103" s="27">
        <v>107</v>
      </c>
      <c r="AC103" s="27">
        <v>35.6</v>
      </c>
      <c r="AD103" s="209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R103" s="304"/>
      <c r="AS103" s="304"/>
      <c r="AT103" s="304"/>
      <c r="AU103" s="304"/>
      <c r="AV103" s="304"/>
      <c r="AW103" s="304"/>
      <c r="AX103" s="304"/>
      <c r="AY103" s="304"/>
      <c r="AZ103" s="304"/>
      <c r="BA103" s="304"/>
      <c r="BB103" s="304"/>
      <c r="BC103" s="304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</row>
    <row r="104" spans="1:68" s="305" customFormat="1" ht="44.1" customHeight="1">
      <c r="A104" s="35"/>
      <c r="B104" s="56"/>
      <c r="C104" s="236"/>
      <c r="D104" s="6"/>
      <c r="E104" s="29"/>
      <c r="F104" s="33"/>
      <c r="G104" s="53"/>
      <c r="H104" s="32"/>
      <c r="I104" s="33"/>
      <c r="J104" s="10" t="s">
        <v>83</v>
      </c>
      <c r="K104" s="47" t="s">
        <v>204</v>
      </c>
      <c r="L104" s="257"/>
      <c r="M104" s="114" t="s">
        <v>21</v>
      </c>
      <c r="N104" s="25">
        <v>1831.5</v>
      </c>
      <c r="O104" s="27">
        <v>5766.7</v>
      </c>
      <c r="P104" s="27">
        <v>2529.9</v>
      </c>
      <c r="Q104" s="27">
        <v>4655.8</v>
      </c>
      <c r="R104" s="27">
        <v>3286.2</v>
      </c>
      <c r="S104" s="27">
        <v>5854.3</v>
      </c>
      <c r="T104" s="27">
        <v>4336.6000000000004</v>
      </c>
      <c r="U104" s="27">
        <v>3912.3</v>
      </c>
      <c r="V104" s="27">
        <v>5925.8</v>
      </c>
      <c r="W104" s="27">
        <v>3902.1</v>
      </c>
      <c r="X104" s="27">
        <v>4251.8</v>
      </c>
      <c r="Y104" s="27">
        <v>4727.3999999999996</v>
      </c>
      <c r="Z104" s="27">
        <v>5479.2</v>
      </c>
      <c r="AA104" s="27"/>
      <c r="AB104" s="27">
        <v>4787.2</v>
      </c>
      <c r="AC104" s="27">
        <v>3078.6</v>
      </c>
      <c r="AD104" s="209"/>
      <c r="AE104" s="304"/>
      <c r="AF104" s="304"/>
      <c r="AG104" s="304"/>
      <c r="AH104" s="304"/>
      <c r="AI104" s="304"/>
      <c r="AJ104" s="304"/>
      <c r="AK104" s="304"/>
      <c r="AL104" s="304"/>
      <c r="AM104" s="304"/>
      <c r="AN104" s="304"/>
      <c r="AO104" s="304"/>
      <c r="AP104" s="304"/>
      <c r="AR104" s="304"/>
      <c r="AS104" s="304"/>
      <c r="AT104" s="304"/>
      <c r="AU104" s="304"/>
      <c r="AV104" s="304"/>
      <c r="AW104" s="304"/>
      <c r="AX104" s="304"/>
      <c r="AY104" s="304"/>
      <c r="AZ104" s="304"/>
      <c r="BA104" s="304"/>
      <c r="BB104" s="304"/>
      <c r="BC104" s="304"/>
      <c r="BD104" s="304"/>
      <c r="BE104" s="304"/>
      <c r="BF104" s="304"/>
      <c r="BG104" s="304"/>
      <c r="BH104" s="304"/>
      <c r="BI104" s="304"/>
      <c r="BJ104" s="304"/>
      <c r="BK104" s="304"/>
      <c r="BL104" s="304"/>
      <c r="BM104" s="304"/>
      <c r="BN104" s="304"/>
      <c r="BO104" s="304"/>
      <c r="BP104" s="304"/>
    </row>
    <row r="105" spans="1:68" s="305" customFormat="1" ht="44.1" customHeight="1">
      <c r="A105" s="35"/>
      <c r="B105" s="56"/>
      <c r="C105" s="236"/>
      <c r="D105" s="6"/>
      <c r="E105" s="29"/>
      <c r="F105" s="33"/>
      <c r="G105" s="53"/>
      <c r="H105" s="32"/>
      <c r="I105" s="33"/>
      <c r="J105" s="10" t="s">
        <v>84</v>
      </c>
      <c r="K105" s="47" t="s">
        <v>205</v>
      </c>
      <c r="L105" s="257"/>
      <c r="M105" s="114" t="s">
        <v>21</v>
      </c>
      <c r="N105" s="25">
        <v>8514.6</v>
      </c>
      <c r="O105" s="27">
        <v>13697.2</v>
      </c>
      <c r="P105" s="27">
        <v>9755.2999999999993</v>
      </c>
      <c r="Q105" s="27">
        <v>15017.9</v>
      </c>
      <c r="R105" s="27">
        <v>17014.099999999999</v>
      </c>
      <c r="S105" s="27">
        <v>15389.2</v>
      </c>
      <c r="T105" s="27">
        <v>18671</v>
      </c>
      <c r="U105" s="27">
        <v>22058.6</v>
      </c>
      <c r="V105" s="27">
        <v>18059</v>
      </c>
      <c r="W105" s="27">
        <v>25808.799999999999</v>
      </c>
      <c r="X105" s="27">
        <v>28679.8</v>
      </c>
      <c r="Y105" s="27">
        <v>17610.2</v>
      </c>
      <c r="Z105" s="27">
        <v>16286</v>
      </c>
      <c r="AA105" s="27"/>
      <c r="AB105" s="27">
        <v>9830.1</v>
      </c>
      <c r="AC105" s="27">
        <v>16864</v>
      </c>
      <c r="AD105" s="209"/>
      <c r="AE105" s="304"/>
      <c r="AF105" s="304"/>
      <c r="AG105" s="304"/>
      <c r="AH105" s="304"/>
      <c r="AI105" s="304"/>
      <c r="AJ105" s="304"/>
      <c r="AK105" s="304"/>
      <c r="AL105" s="304"/>
      <c r="AM105" s="304"/>
      <c r="AN105" s="304"/>
      <c r="AO105" s="304"/>
      <c r="AP105" s="304"/>
      <c r="AR105" s="304"/>
      <c r="AS105" s="304"/>
      <c r="AT105" s="304"/>
      <c r="AU105" s="304"/>
      <c r="AV105" s="304"/>
      <c r="AW105" s="304"/>
      <c r="AX105" s="304"/>
      <c r="AY105" s="304"/>
      <c r="AZ105" s="304"/>
      <c r="BA105" s="304"/>
      <c r="BB105" s="304"/>
      <c r="BC105" s="304"/>
      <c r="BD105" s="304"/>
      <c r="BE105" s="304"/>
      <c r="BF105" s="304"/>
      <c r="BG105" s="304"/>
      <c r="BH105" s="304"/>
      <c r="BI105" s="304"/>
      <c r="BJ105" s="304"/>
      <c r="BK105" s="304"/>
      <c r="BL105" s="304"/>
      <c r="BM105" s="304"/>
      <c r="BN105" s="304"/>
      <c r="BO105" s="304"/>
      <c r="BP105" s="304"/>
    </row>
    <row r="106" spans="1:68" s="305" customFormat="1" ht="44.1" customHeight="1">
      <c r="A106" s="35"/>
      <c r="B106" s="56"/>
      <c r="C106" s="236"/>
      <c r="D106" s="6"/>
      <c r="E106" s="29"/>
      <c r="F106" s="33"/>
      <c r="G106" s="53"/>
      <c r="H106" s="32"/>
      <c r="I106" s="33"/>
      <c r="J106" s="10" t="s">
        <v>193</v>
      </c>
      <c r="K106" s="47" t="s">
        <v>206</v>
      </c>
      <c r="L106" s="257"/>
      <c r="M106" s="114" t="s">
        <v>21</v>
      </c>
      <c r="N106" s="25">
        <v>2309.6</v>
      </c>
      <c r="O106" s="27">
        <v>5256.4</v>
      </c>
      <c r="P106" s="27">
        <v>3381.2</v>
      </c>
      <c r="Q106" s="27">
        <v>4398.6000000000004</v>
      </c>
      <c r="R106" s="27">
        <v>4998.1000000000004</v>
      </c>
      <c r="S106" s="27">
        <v>5351.3</v>
      </c>
      <c r="T106" s="27">
        <v>4129.3999999999996</v>
      </c>
      <c r="U106" s="27">
        <v>5705.6</v>
      </c>
      <c r="V106" s="27">
        <v>4673</v>
      </c>
      <c r="W106" s="27">
        <v>5208.8</v>
      </c>
      <c r="X106" s="27">
        <v>5561.6</v>
      </c>
      <c r="Y106" s="27">
        <v>8166.3</v>
      </c>
      <c r="Z106" s="27">
        <v>8826.7999999999993</v>
      </c>
      <c r="AA106" s="27"/>
      <c r="AB106" s="27">
        <v>4233.2</v>
      </c>
      <c r="AC106" s="27">
        <v>4189</v>
      </c>
      <c r="AD106" s="209"/>
      <c r="AE106" s="304"/>
      <c r="AF106" s="304"/>
      <c r="AG106" s="304"/>
      <c r="AH106" s="304"/>
      <c r="AI106" s="304"/>
      <c r="AJ106" s="304"/>
      <c r="AK106" s="304"/>
      <c r="AL106" s="304"/>
      <c r="AM106" s="304"/>
      <c r="AN106" s="304"/>
      <c r="AO106" s="304"/>
      <c r="AP106" s="304"/>
      <c r="AR106" s="304"/>
      <c r="AS106" s="304"/>
      <c r="AT106" s="304"/>
      <c r="AU106" s="304"/>
      <c r="AV106" s="304"/>
      <c r="AW106" s="304"/>
      <c r="AX106" s="304"/>
      <c r="AY106" s="304"/>
      <c r="AZ106" s="304"/>
      <c r="BA106" s="304"/>
      <c r="BB106" s="304"/>
      <c r="BC106" s="304"/>
      <c r="BD106" s="304"/>
      <c r="BE106" s="304"/>
      <c r="BF106" s="304"/>
      <c r="BG106" s="304"/>
      <c r="BH106" s="304"/>
      <c r="BI106" s="304"/>
      <c r="BJ106" s="304"/>
      <c r="BK106" s="304"/>
      <c r="BL106" s="304"/>
      <c r="BM106" s="304"/>
      <c r="BN106" s="304"/>
      <c r="BO106" s="304"/>
      <c r="BP106" s="304"/>
    </row>
    <row r="107" spans="1:68" s="305" customFormat="1" ht="44.1" customHeight="1">
      <c r="A107" s="35"/>
      <c r="B107" s="56"/>
      <c r="C107" s="236"/>
      <c r="D107" s="6"/>
      <c r="E107" s="29"/>
      <c r="F107" s="33"/>
      <c r="G107" s="53"/>
      <c r="H107" s="32"/>
      <c r="I107" s="33"/>
      <c r="J107" s="10" t="s">
        <v>194</v>
      </c>
      <c r="K107" s="47" t="s">
        <v>207</v>
      </c>
      <c r="L107" s="257"/>
      <c r="M107" s="114" t="s">
        <v>21</v>
      </c>
      <c r="N107" s="25">
        <v>874</v>
      </c>
      <c r="O107" s="27">
        <v>3317.3</v>
      </c>
      <c r="P107" s="27">
        <v>4066.8</v>
      </c>
      <c r="Q107" s="27">
        <v>5148.2</v>
      </c>
      <c r="R107" s="27">
        <v>3384</v>
      </c>
      <c r="S107" s="27">
        <v>4463.5</v>
      </c>
      <c r="T107" s="27">
        <v>4383.8</v>
      </c>
      <c r="U107" s="27">
        <v>6284.3</v>
      </c>
      <c r="V107" s="27">
        <v>8219.6</v>
      </c>
      <c r="W107" s="27">
        <v>3981.3</v>
      </c>
      <c r="X107" s="27">
        <v>4331.6000000000004</v>
      </c>
      <c r="Y107" s="27">
        <v>6068</v>
      </c>
      <c r="Z107" s="27">
        <v>6503.3</v>
      </c>
      <c r="AA107" s="27"/>
      <c r="AB107" s="27">
        <v>3836.9</v>
      </c>
      <c r="AC107" s="27">
        <v>3337.8</v>
      </c>
      <c r="AD107" s="209"/>
      <c r="AE107" s="304"/>
      <c r="AF107" s="304"/>
      <c r="AG107" s="304"/>
      <c r="AH107" s="304"/>
      <c r="AI107" s="304"/>
      <c r="AJ107" s="304"/>
      <c r="AK107" s="304"/>
      <c r="AL107" s="304"/>
      <c r="AM107" s="304"/>
      <c r="AN107" s="304"/>
      <c r="AO107" s="304"/>
      <c r="AP107" s="304"/>
      <c r="AR107" s="304"/>
      <c r="AS107" s="304"/>
      <c r="AT107" s="304"/>
      <c r="AU107" s="304"/>
      <c r="AV107" s="304"/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</row>
    <row r="108" spans="1:68" s="305" customFormat="1" ht="44.1" customHeight="1">
      <c r="A108" s="35"/>
      <c r="B108" s="56"/>
      <c r="C108" s="236"/>
      <c r="D108" s="6"/>
      <c r="E108" s="29"/>
      <c r="F108" s="57"/>
      <c r="G108" s="97"/>
      <c r="H108" s="57"/>
      <c r="I108" s="57"/>
      <c r="J108" s="10" t="s">
        <v>195</v>
      </c>
      <c r="K108" s="47" t="s">
        <v>208</v>
      </c>
      <c r="L108" s="257"/>
      <c r="M108" s="114" t="s">
        <v>21</v>
      </c>
      <c r="N108" s="25">
        <v>21158.9</v>
      </c>
      <c r="O108" s="27">
        <v>30485.5</v>
      </c>
      <c r="P108" s="27">
        <v>24339.8</v>
      </c>
      <c r="Q108" s="27">
        <v>30250.3</v>
      </c>
      <c r="R108" s="27">
        <v>30969</v>
      </c>
      <c r="S108" s="27">
        <v>34436.300000000003</v>
      </c>
      <c r="T108" s="27">
        <v>30819</v>
      </c>
      <c r="U108" s="27">
        <v>36913.300000000003</v>
      </c>
      <c r="V108" s="27">
        <v>34153</v>
      </c>
      <c r="W108" s="27">
        <v>27948</v>
      </c>
      <c r="X108" s="27">
        <v>32911</v>
      </c>
      <c r="Y108" s="27">
        <v>29750</v>
      </c>
      <c r="Z108" s="27">
        <v>29822.3</v>
      </c>
      <c r="AA108" s="27"/>
      <c r="AB108" s="27">
        <v>27982.2</v>
      </c>
      <c r="AC108" s="27">
        <v>26453</v>
      </c>
      <c r="AD108" s="209"/>
      <c r="AE108" s="304"/>
      <c r="AF108" s="304"/>
      <c r="AG108" s="304"/>
      <c r="AH108" s="304"/>
      <c r="AI108" s="304"/>
      <c r="AJ108" s="304"/>
      <c r="AK108" s="304"/>
      <c r="AL108" s="304"/>
      <c r="AM108" s="304"/>
      <c r="AN108" s="304"/>
      <c r="AO108" s="304"/>
      <c r="AP108" s="304"/>
      <c r="AR108" s="304"/>
      <c r="AS108" s="304"/>
      <c r="AT108" s="304"/>
      <c r="AU108" s="304"/>
      <c r="AV108" s="304"/>
      <c r="AW108" s="304"/>
      <c r="AX108" s="304"/>
      <c r="AY108" s="304"/>
      <c r="AZ108" s="304"/>
      <c r="BA108" s="304"/>
      <c r="BB108" s="304"/>
      <c r="BC108" s="304"/>
      <c r="BD108" s="304"/>
      <c r="BE108" s="304"/>
      <c r="BF108" s="304"/>
      <c r="BG108" s="304"/>
      <c r="BH108" s="304"/>
      <c r="BI108" s="304"/>
      <c r="BJ108" s="304"/>
      <c r="BK108" s="304"/>
      <c r="BL108" s="304"/>
      <c r="BM108" s="304"/>
      <c r="BN108" s="304"/>
      <c r="BO108" s="304"/>
      <c r="BP108" s="304"/>
    </row>
    <row r="109" spans="1:68" s="305" customFormat="1" ht="44.1" customHeight="1">
      <c r="A109" s="35"/>
      <c r="B109" s="56"/>
      <c r="C109" s="236"/>
      <c r="D109" s="6"/>
      <c r="E109" s="29"/>
      <c r="F109" s="57"/>
      <c r="G109" s="97"/>
      <c r="H109" s="57"/>
      <c r="I109" s="57"/>
      <c r="J109" s="10" t="s">
        <v>196</v>
      </c>
      <c r="K109" s="47" t="s">
        <v>209</v>
      </c>
      <c r="L109" s="257"/>
      <c r="M109" s="114" t="s">
        <v>21</v>
      </c>
      <c r="N109" s="25">
        <v>120.7</v>
      </c>
      <c r="O109" s="27">
        <v>19.600000000000001</v>
      </c>
      <c r="P109" s="27">
        <v>20.6</v>
      </c>
      <c r="Q109" s="27">
        <v>18.600000000000001</v>
      </c>
      <c r="R109" s="27">
        <v>30.4</v>
      </c>
      <c r="S109" s="27">
        <v>29.5</v>
      </c>
      <c r="T109" s="27">
        <v>16.5</v>
      </c>
      <c r="U109" s="27">
        <v>18.8</v>
      </c>
      <c r="V109" s="27">
        <v>21.5</v>
      </c>
      <c r="W109" s="27">
        <v>20.8</v>
      </c>
      <c r="X109" s="27">
        <v>18.899999999999999</v>
      </c>
      <c r="Y109" s="27">
        <v>14.8</v>
      </c>
      <c r="Z109" s="27">
        <v>15.5</v>
      </c>
      <c r="AA109" s="27"/>
      <c r="AB109" s="27">
        <v>22.8</v>
      </c>
      <c r="AC109" s="27">
        <v>16.3</v>
      </c>
      <c r="AD109" s="209"/>
      <c r="AE109" s="304"/>
      <c r="AF109" s="304"/>
      <c r="AG109" s="304"/>
      <c r="AH109" s="304"/>
      <c r="AI109" s="304"/>
      <c r="AJ109" s="304"/>
      <c r="AK109" s="304"/>
      <c r="AL109" s="304"/>
      <c r="AM109" s="304"/>
      <c r="AN109" s="304"/>
      <c r="AO109" s="304"/>
      <c r="AP109" s="304"/>
      <c r="AR109" s="304"/>
      <c r="AS109" s="304"/>
      <c r="AT109" s="304"/>
      <c r="AU109" s="304"/>
      <c r="AV109" s="304"/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</row>
    <row r="110" spans="1:68" s="305" customFormat="1" ht="44.1" customHeight="1">
      <c r="A110" s="35"/>
      <c r="B110" s="56"/>
      <c r="C110" s="236"/>
      <c r="D110" s="6"/>
      <c r="E110" s="29"/>
      <c r="F110" s="54"/>
      <c r="G110" s="55"/>
      <c r="H110" s="56"/>
      <c r="I110" s="56"/>
      <c r="J110" s="10"/>
      <c r="K110" s="47" t="s">
        <v>158</v>
      </c>
      <c r="L110" s="257"/>
      <c r="M110" s="114" t="s">
        <v>21</v>
      </c>
      <c r="N110" s="25">
        <v>35294.199999999997</v>
      </c>
      <c r="O110" s="27">
        <v>59473</v>
      </c>
      <c r="P110" s="27">
        <v>44974.9</v>
      </c>
      <c r="Q110" s="27">
        <v>61452</v>
      </c>
      <c r="R110" s="27">
        <v>60757.9</v>
      </c>
      <c r="S110" s="27">
        <v>66433.7</v>
      </c>
      <c r="T110" s="27">
        <v>63805.4</v>
      </c>
      <c r="U110" s="27">
        <v>75944.600000000006</v>
      </c>
      <c r="V110" s="27">
        <v>72448.3</v>
      </c>
      <c r="W110" s="27">
        <v>67929.3</v>
      </c>
      <c r="X110" s="27">
        <v>77557.2</v>
      </c>
      <c r="Y110" s="27">
        <v>68106.5</v>
      </c>
      <c r="Z110" s="27">
        <v>67849.899999999994</v>
      </c>
      <c r="AA110" s="27"/>
      <c r="AB110" s="27">
        <v>51137.7</v>
      </c>
      <c r="AC110" s="27">
        <v>54335</v>
      </c>
      <c r="AD110" s="209"/>
      <c r="AE110" s="304"/>
      <c r="AF110" s="304"/>
      <c r="AG110" s="304"/>
      <c r="AH110" s="304"/>
      <c r="AI110" s="304"/>
      <c r="AJ110" s="304"/>
      <c r="AK110" s="304"/>
      <c r="AL110" s="304"/>
      <c r="AM110" s="304"/>
      <c r="AN110" s="304"/>
      <c r="AO110" s="304"/>
      <c r="AP110" s="304"/>
      <c r="AR110" s="304"/>
      <c r="AS110" s="304"/>
      <c r="AT110" s="304"/>
      <c r="AU110" s="304"/>
      <c r="AV110" s="304"/>
      <c r="AW110" s="304"/>
      <c r="AX110" s="304"/>
      <c r="AY110" s="304"/>
      <c r="AZ110" s="304"/>
      <c r="BA110" s="304"/>
      <c r="BB110" s="304"/>
      <c r="BC110" s="304"/>
      <c r="BD110" s="304"/>
      <c r="BE110" s="304"/>
      <c r="BF110" s="304"/>
      <c r="BG110" s="304"/>
      <c r="BH110" s="304"/>
      <c r="BI110" s="304"/>
      <c r="BJ110" s="304"/>
      <c r="BK110" s="304"/>
      <c r="BL110" s="304"/>
      <c r="BM110" s="304"/>
      <c r="BN110" s="304"/>
      <c r="BO110" s="304"/>
      <c r="BP110" s="304"/>
    </row>
    <row r="111" spans="1:68" s="305" customFormat="1" ht="38.25" customHeight="1" thickBot="1">
      <c r="A111" s="28"/>
      <c r="B111" s="237"/>
      <c r="C111" s="237"/>
      <c r="D111" s="6"/>
      <c r="E111" s="29"/>
      <c r="F111" s="151"/>
      <c r="G111" s="152"/>
      <c r="H111" s="153"/>
      <c r="I111" s="153"/>
      <c r="J111" s="154"/>
      <c r="K111" s="155"/>
      <c r="L111" s="158"/>
      <c r="M111" s="158"/>
      <c r="N111" s="20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  <c r="AA111" s="157"/>
      <c r="AB111" s="157"/>
      <c r="AC111" s="157"/>
      <c r="AD111" s="205"/>
      <c r="AE111" s="304"/>
      <c r="AF111" s="304"/>
      <c r="AG111" s="304"/>
      <c r="AH111" s="304"/>
      <c r="AI111" s="304"/>
      <c r="AJ111" s="304"/>
      <c r="AK111" s="304"/>
      <c r="AL111" s="304"/>
      <c r="AM111" s="304"/>
      <c r="AN111" s="304"/>
      <c r="AO111" s="304"/>
      <c r="AP111" s="304"/>
      <c r="AR111" s="304"/>
      <c r="AS111" s="304"/>
      <c r="AT111" s="304"/>
      <c r="AU111" s="304"/>
      <c r="AV111" s="304"/>
      <c r="AW111" s="304"/>
      <c r="AX111" s="304"/>
      <c r="AY111" s="304"/>
      <c r="AZ111" s="304"/>
      <c r="BA111" s="304"/>
      <c r="BB111" s="304"/>
      <c r="BC111" s="304"/>
      <c r="BD111" s="304"/>
      <c r="BE111" s="304"/>
      <c r="BF111" s="304"/>
      <c r="BG111" s="304"/>
      <c r="BH111" s="304"/>
      <c r="BI111" s="304"/>
      <c r="BJ111" s="304"/>
      <c r="BK111" s="304"/>
      <c r="BL111" s="304"/>
      <c r="BM111" s="304"/>
      <c r="BN111" s="304"/>
      <c r="BO111" s="304"/>
      <c r="BP111" s="304"/>
    </row>
    <row r="112" spans="1:68" s="305" customFormat="1" ht="38.25" customHeight="1">
      <c r="A112" s="35"/>
      <c r="B112" s="35"/>
      <c r="C112" s="98"/>
      <c r="D112" s="6"/>
      <c r="E112" s="29"/>
      <c r="F112" s="262"/>
      <c r="G112" s="262"/>
      <c r="H112" s="52"/>
      <c r="I112" s="263"/>
      <c r="J112" s="263"/>
      <c r="K112" s="263"/>
      <c r="L112" s="263"/>
      <c r="M112" s="114"/>
      <c r="N112" s="19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209"/>
      <c r="AE112" s="304"/>
      <c r="AF112" s="304"/>
      <c r="AG112" s="304"/>
      <c r="AH112" s="304"/>
      <c r="AI112" s="304"/>
      <c r="AJ112" s="304"/>
      <c r="AK112" s="304"/>
      <c r="AL112" s="304"/>
      <c r="AM112" s="304"/>
      <c r="AN112" s="304"/>
      <c r="AO112" s="304"/>
      <c r="AP112" s="304"/>
      <c r="AR112" s="304"/>
      <c r="AS112" s="304"/>
      <c r="AT112" s="304"/>
      <c r="AU112" s="304"/>
      <c r="AV112" s="304"/>
      <c r="AW112" s="304"/>
      <c r="AX112" s="304"/>
      <c r="AY112" s="304"/>
      <c r="AZ112" s="304"/>
      <c r="BA112" s="304"/>
      <c r="BB112" s="304"/>
      <c r="BC112" s="304"/>
      <c r="BD112" s="304"/>
      <c r="BE112" s="304"/>
      <c r="BF112" s="304"/>
      <c r="BG112" s="304"/>
      <c r="BH112" s="304"/>
      <c r="BI112" s="304"/>
      <c r="BJ112" s="304"/>
      <c r="BK112" s="304"/>
      <c r="BL112" s="304"/>
      <c r="BM112" s="304"/>
      <c r="BN112" s="304"/>
      <c r="BO112" s="304"/>
      <c r="BP112" s="304"/>
    </row>
    <row r="113" spans="1:68" s="305" customFormat="1" ht="38.25" customHeight="1">
      <c r="A113" s="35"/>
      <c r="B113" s="35"/>
      <c r="C113" s="98"/>
      <c r="D113" s="6"/>
      <c r="E113" s="29"/>
      <c r="F113" s="54"/>
      <c r="G113" s="55"/>
      <c r="H113" s="56"/>
      <c r="I113" s="56"/>
      <c r="J113" s="94"/>
      <c r="K113" s="47"/>
      <c r="L113" s="19"/>
      <c r="M113" s="114"/>
      <c r="N113" s="20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209"/>
      <c r="AE113" s="304"/>
      <c r="AF113" s="304"/>
      <c r="AG113" s="304"/>
      <c r="AH113" s="304"/>
      <c r="AI113" s="304"/>
      <c r="AJ113" s="304"/>
      <c r="AK113" s="304"/>
      <c r="AL113" s="304"/>
      <c r="AM113" s="304"/>
      <c r="AN113" s="304"/>
      <c r="AO113" s="304"/>
      <c r="AP113" s="304"/>
      <c r="AR113" s="304"/>
      <c r="AS113" s="304"/>
      <c r="AT113" s="304"/>
      <c r="AU113" s="304"/>
      <c r="AV113" s="304"/>
      <c r="AW113" s="304"/>
      <c r="AX113" s="304"/>
      <c r="AY113" s="304"/>
      <c r="AZ113" s="304"/>
      <c r="BA113" s="304"/>
      <c r="BB113" s="304"/>
      <c r="BC113" s="304"/>
      <c r="BD113" s="304"/>
      <c r="BE113" s="304"/>
      <c r="BF113" s="304"/>
      <c r="BG113" s="304"/>
      <c r="BH113" s="304"/>
      <c r="BI113" s="304"/>
      <c r="BJ113" s="304"/>
      <c r="BK113" s="304"/>
      <c r="BL113" s="304"/>
      <c r="BM113" s="304"/>
      <c r="BN113" s="304"/>
      <c r="BO113" s="304"/>
      <c r="BP113" s="304"/>
    </row>
    <row r="114" spans="1:68" s="305" customFormat="1" ht="3" customHeight="1">
      <c r="A114" s="35"/>
      <c r="B114" s="35"/>
      <c r="C114" s="237"/>
      <c r="D114" s="6"/>
      <c r="E114" s="29"/>
      <c r="F114" s="54"/>
      <c r="G114" s="55"/>
      <c r="H114" s="56"/>
      <c r="I114" s="56"/>
      <c r="J114" s="94"/>
      <c r="K114" s="47"/>
      <c r="L114" s="19"/>
      <c r="M114" s="114"/>
      <c r="N114" s="20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209"/>
      <c r="AE114" s="304"/>
      <c r="AF114" s="304"/>
      <c r="AG114" s="304"/>
      <c r="AH114" s="304"/>
      <c r="AI114" s="304"/>
      <c r="AJ114" s="304"/>
      <c r="AK114" s="304"/>
      <c r="AL114" s="304"/>
      <c r="AM114" s="304"/>
      <c r="AN114" s="304"/>
      <c r="AO114" s="304"/>
      <c r="AP114" s="304"/>
      <c r="AR114" s="304"/>
      <c r="AS114" s="304"/>
      <c r="AT114" s="304"/>
      <c r="AU114" s="304"/>
      <c r="AV114" s="304"/>
      <c r="AW114" s="304"/>
      <c r="AX114" s="304"/>
      <c r="AY114" s="304"/>
      <c r="AZ114" s="304"/>
      <c r="BA114" s="304"/>
      <c r="BB114" s="304"/>
      <c r="BC114" s="304"/>
      <c r="BD114" s="304"/>
      <c r="BE114" s="304"/>
      <c r="BF114" s="304"/>
      <c r="BG114" s="304"/>
      <c r="BH114" s="304"/>
      <c r="BI114" s="304"/>
      <c r="BJ114" s="304"/>
      <c r="BK114" s="304"/>
      <c r="BL114" s="304"/>
      <c r="BM114" s="304"/>
      <c r="BN114" s="304"/>
      <c r="BO114" s="304"/>
      <c r="BP114" s="304"/>
    </row>
    <row r="115" spans="1:68" s="309" customFormat="1" ht="64.5" customHeight="1">
      <c r="A115" s="35"/>
      <c r="B115" s="35"/>
      <c r="C115" s="237"/>
      <c r="D115" s="6"/>
      <c r="E115" s="29"/>
      <c r="F115" s="56"/>
      <c r="G115" s="53"/>
      <c r="H115" s="93"/>
      <c r="I115" s="195" t="s">
        <v>75</v>
      </c>
      <c r="J115" s="269" t="s">
        <v>251</v>
      </c>
      <c r="K115" s="269"/>
      <c r="L115" s="99"/>
      <c r="M115" s="99"/>
      <c r="N115" s="20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208"/>
      <c r="AE115" s="304"/>
      <c r="AF115" s="304"/>
      <c r="AG115" s="304"/>
      <c r="AH115" s="304"/>
      <c r="AI115" s="304"/>
      <c r="AJ115" s="304"/>
      <c r="AK115" s="304"/>
      <c r="AL115" s="304"/>
      <c r="AM115" s="304"/>
      <c r="AN115" s="304"/>
      <c r="AO115" s="304"/>
      <c r="AP115" s="304"/>
      <c r="AR115" s="304"/>
      <c r="AS115" s="304"/>
      <c r="AT115" s="304"/>
      <c r="AU115" s="304"/>
      <c r="AV115" s="304"/>
      <c r="AW115" s="304"/>
      <c r="AX115" s="304"/>
      <c r="AY115" s="304"/>
      <c r="AZ115" s="304"/>
      <c r="BA115" s="304"/>
      <c r="BB115" s="304"/>
      <c r="BC115" s="304"/>
      <c r="BD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</row>
    <row r="116" spans="1:68" s="305" customFormat="1" ht="44.1" customHeight="1">
      <c r="A116" s="35"/>
      <c r="B116" s="56"/>
      <c r="C116" s="236"/>
      <c r="D116" s="6"/>
      <c r="E116" s="29"/>
      <c r="F116" s="33"/>
      <c r="G116" s="53"/>
      <c r="H116" s="100"/>
      <c r="I116" s="33"/>
      <c r="J116" s="10" t="s">
        <v>82</v>
      </c>
      <c r="K116" s="47" t="s">
        <v>203</v>
      </c>
      <c r="L116" s="257" t="s">
        <v>153</v>
      </c>
      <c r="M116" s="114" t="s">
        <v>21</v>
      </c>
      <c r="N116" s="25">
        <v>3080</v>
      </c>
      <c r="O116" s="27">
        <v>5002.3</v>
      </c>
      <c r="P116" s="27">
        <v>3677.9</v>
      </c>
      <c r="Q116" s="27">
        <v>4501.8</v>
      </c>
      <c r="R116" s="27">
        <v>4156.7</v>
      </c>
      <c r="S116" s="27">
        <v>4708.2</v>
      </c>
      <c r="T116" s="27">
        <v>4675.8999999999996</v>
      </c>
      <c r="U116" s="27">
        <v>4877.6000000000004</v>
      </c>
      <c r="V116" s="27">
        <v>4282.2</v>
      </c>
      <c r="W116" s="27">
        <v>4323.3</v>
      </c>
      <c r="X116" s="27">
        <v>4018.7</v>
      </c>
      <c r="Y116" s="27">
        <v>4294.5</v>
      </c>
      <c r="Z116" s="27">
        <v>4455.6000000000004</v>
      </c>
      <c r="AA116" s="27"/>
      <c r="AB116" s="27">
        <v>4042.4</v>
      </c>
      <c r="AC116" s="27">
        <v>3825.1</v>
      </c>
      <c r="AD116" s="209"/>
      <c r="AE116" s="304"/>
      <c r="AF116" s="304"/>
      <c r="AG116" s="304"/>
      <c r="AH116" s="304"/>
      <c r="AI116" s="304"/>
      <c r="AJ116" s="304"/>
      <c r="AK116" s="304"/>
      <c r="AL116" s="304"/>
      <c r="AM116" s="304"/>
      <c r="AN116" s="304"/>
      <c r="AO116" s="304"/>
      <c r="AP116" s="304"/>
      <c r="AR116" s="304"/>
      <c r="AS116" s="304"/>
      <c r="AT116" s="304"/>
      <c r="AU116" s="304"/>
      <c r="AV116" s="304"/>
      <c r="AW116" s="304"/>
      <c r="AX116" s="304"/>
      <c r="AY116" s="304"/>
      <c r="AZ116" s="304"/>
      <c r="BA116" s="304"/>
      <c r="BB116" s="304"/>
      <c r="BC116" s="304"/>
      <c r="BD116" s="304"/>
      <c r="BE116" s="304"/>
      <c r="BF116" s="304"/>
      <c r="BG116" s="304"/>
      <c r="BH116" s="304"/>
      <c r="BI116" s="304"/>
      <c r="BJ116" s="304"/>
      <c r="BK116" s="304"/>
      <c r="BL116" s="304"/>
      <c r="BM116" s="304"/>
      <c r="BN116" s="304"/>
      <c r="BO116" s="304"/>
      <c r="BP116" s="304"/>
    </row>
    <row r="117" spans="1:68" s="305" customFormat="1" ht="44.1" customHeight="1">
      <c r="A117" s="35"/>
      <c r="B117" s="56"/>
      <c r="C117" s="236"/>
      <c r="D117" s="6"/>
      <c r="E117" s="29"/>
      <c r="F117" s="33"/>
      <c r="G117" s="53"/>
      <c r="H117" s="32"/>
      <c r="I117" s="33"/>
      <c r="J117" s="10" t="s">
        <v>189</v>
      </c>
      <c r="K117" s="47" t="s">
        <v>244</v>
      </c>
      <c r="L117" s="257"/>
      <c r="M117" s="114" t="s">
        <v>21</v>
      </c>
      <c r="N117" s="25">
        <v>365.2</v>
      </c>
      <c r="O117" s="27">
        <v>1500.8</v>
      </c>
      <c r="P117" s="27">
        <v>1633.7</v>
      </c>
      <c r="Q117" s="27">
        <v>1902</v>
      </c>
      <c r="R117" s="27">
        <v>1094</v>
      </c>
      <c r="S117" s="27">
        <v>1298</v>
      </c>
      <c r="T117" s="27">
        <v>1316.3</v>
      </c>
      <c r="U117" s="27">
        <v>1279.7</v>
      </c>
      <c r="V117" s="27">
        <v>1225.9000000000001</v>
      </c>
      <c r="W117" s="27">
        <v>960.5</v>
      </c>
      <c r="X117" s="27">
        <v>765.8</v>
      </c>
      <c r="Y117" s="27">
        <v>1182.8</v>
      </c>
      <c r="Z117" s="27">
        <v>1207.5999999999999</v>
      </c>
      <c r="AA117" s="27"/>
      <c r="AB117" s="27">
        <v>1091.4000000000001</v>
      </c>
      <c r="AC117" s="27">
        <v>815.8</v>
      </c>
      <c r="AD117" s="209"/>
      <c r="AE117" s="304"/>
      <c r="AF117" s="304"/>
      <c r="AG117" s="304"/>
      <c r="AH117" s="304"/>
      <c r="AI117" s="304"/>
      <c r="AJ117" s="304"/>
      <c r="AK117" s="304"/>
      <c r="AL117" s="304"/>
      <c r="AM117" s="304"/>
      <c r="AN117" s="304"/>
      <c r="AO117" s="304"/>
      <c r="AP117" s="304"/>
      <c r="AR117" s="304"/>
      <c r="AS117" s="304"/>
      <c r="AT117" s="304"/>
      <c r="AU117" s="304"/>
      <c r="AV117" s="304"/>
      <c r="AW117" s="304"/>
      <c r="AX117" s="304"/>
      <c r="AY117" s="304"/>
      <c r="AZ117" s="304"/>
      <c r="BA117" s="304"/>
      <c r="BB117" s="304"/>
      <c r="BC117" s="304"/>
      <c r="BD117" s="304"/>
      <c r="BE117" s="304"/>
      <c r="BF117" s="304"/>
      <c r="BG117" s="304"/>
      <c r="BH117" s="304"/>
      <c r="BI117" s="304"/>
      <c r="BJ117" s="304"/>
      <c r="BK117" s="304"/>
      <c r="BL117" s="304"/>
      <c r="BM117" s="304"/>
      <c r="BN117" s="304"/>
      <c r="BO117" s="304"/>
      <c r="BP117" s="304"/>
    </row>
    <row r="118" spans="1:68" s="309" customFormat="1" ht="44.1" customHeight="1">
      <c r="A118" s="35"/>
      <c r="B118" s="56"/>
      <c r="C118" s="236"/>
      <c r="D118" s="6"/>
      <c r="E118" s="29"/>
      <c r="F118" s="57"/>
      <c r="G118" s="97"/>
      <c r="H118" s="100"/>
      <c r="I118" s="57"/>
      <c r="J118" s="10" t="s">
        <v>83</v>
      </c>
      <c r="K118" s="47" t="s">
        <v>204</v>
      </c>
      <c r="L118" s="257"/>
      <c r="M118" s="114" t="s">
        <v>21</v>
      </c>
      <c r="N118" s="25">
        <v>20562.8</v>
      </c>
      <c r="O118" s="27">
        <v>36550.5</v>
      </c>
      <c r="P118" s="27">
        <v>34037.800000000003</v>
      </c>
      <c r="Q118" s="27">
        <v>36458.699999999997</v>
      </c>
      <c r="R118" s="27">
        <v>36901.300000000003</v>
      </c>
      <c r="S118" s="27">
        <v>39695.4</v>
      </c>
      <c r="T118" s="27">
        <v>37543.300000000003</v>
      </c>
      <c r="U118" s="27">
        <v>40091</v>
      </c>
      <c r="V118" s="27">
        <v>39947.300000000003</v>
      </c>
      <c r="W118" s="27">
        <v>37649.4</v>
      </c>
      <c r="X118" s="27">
        <v>41542.1</v>
      </c>
      <c r="Y118" s="27">
        <v>39087.4</v>
      </c>
      <c r="Z118" s="27">
        <v>46947.1</v>
      </c>
      <c r="AA118" s="27"/>
      <c r="AB118" s="27">
        <v>39713.300000000003</v>
      </c>
      <c r="AC118" s="27">
        <v>36801.5</v>
      </c>
      <c r="AD118" s="208"/>
      <c r="AE118" s="304"/>
      <c r="AF118" s="304"/>
      <c r="AG118" s="304"/>
      <c r="AH118" s="304"/>
      <c r="AI118" s="304"/>
      <c r="AJ118" s="304"/>
      <c r="AK118" s="304"/>
      <c r="AL118" s="304"/>
      <c r="AM118" s="304"/>
      <c r="AN118" s="304"/>
      <c r="AO118" s="304"/>
      <c r="AP118" s="304"/>
      <c r="AR118" s="304"/>
      <c r="AS118" s="304"/>
      <c r="AT118" s="304"/>
      <c r="AU118" s="304"/>
      <c r="AV118" s="304"/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</row>
    <row r="119" spans="1:68" s="309" customFormat="1" ht="44.1" customHeight="1">
      <c r="A119" s="35"/>
      <c r="B119" s="56"/>
      <c r="C119" s="236"/>
      <c r="D119" s="6"/>
      <c r="E119" s="29"/>
      <c r="F119" s="57"/>
      <c r="G119" s="53"/>
      <c r="H119" s="56"/>
      <c r="I119" s="56"/>
      <c r="J119" s="10" t="s">
        <v>84</v>
      </c>
      <c r="K119" s="47" t="s">
        <v>205</v>
      </c>
      <c r="L119" s="257"/>
      <c r="M119" s="114" t="s">
        <v>21</v>
      </c>
      <c r="N119" s="25">
        <v>32189.200000000001</v>
      </c>
      <c r="O119" s="27">
        <v>100534.39999999999</v>
      </c>
      <c r="P119" s="27">
        <v>83882.899999999994</v>
      </c>
      <c r="Q119" s="27">
        <v>93080.7</v>
      </c>
      <c r="R119" s="27">
        <v>89519.9</v>
      </c>
      <c r="S119" s="27">
        <v>89792.1</v>
      </c>
      <c r="T119" s="27">
        <v>94218.7</v>
      </c>
      <c r="U119" s="27">
        <v>91479.2</v>
      </c>
      <c r="V119" s="27">
        <v>88113.600000000006</v>
      </c>
      <c r="W119" s="27">
        <v>95174.3</v>
      </c>
      <c r="X119" s="27">
        <v>96927.7</v>
      </c>
      <c r="Y119" s="27">
        <v>94976.6</v>
      </c>
      <c r="Z119" s="27">
        <v>104650.9</v>
      </c>
      <c r="AA119" s="27"/>
      <c r="AB119" s="27">
        <v>91644</v>
      </c>
      <c r="AC119" s="27">
        <v>80306.2</v>
      </c>
      <c r="AD119" s="208"/>
      <c r="AE119" s="304"/>
      <c r="AF119" s="304"/>
      <c r="AG119" s="304"/>
      <c r="AH119" s="304"/>
      <c r="AI119" s="304"/>
      <c r="AJ119" s="304"/>
      <c r="AK119" s="304"/>
      <c r="AL119" s="304"/>
      <c r="AM119" s="304"/>
      <c r="AN119" s="304"/>
      <c r="AO119" s="304"/>
      <c r="AP119" s="304"/>
      <c r="AR119" s="304"/>
      <c r="AS119" s="304"/>
      <c r="AT119" s="304"/>
      <c r="AU119" s="304"/>
      <c r="AV119" s="304"/>
      <c r="AW119" s="304"/>
      <c r="AX119" s="304"/>
      <c r="AY119" s="304"/>
      <c r="AZ119" s="304"/>
      <c r="BA119" s="304"/>
      <c r="BB119" s="304"/>
      <c r="BC119" s="304"/>
      <c r="BD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</row>
    <row r="120" spans="1:68" s="305" customFormat="1" ht="44.1" customHeight="1">
      <c r="A120" s="35"/>
      <c r="B120" s="56"/>
      <c r="C120" s="236"/>
      <c r="D120" s="6"/>
      <c r="E120" s="29"/>
      <c r="F120" s="33"/>
      <c r="G120" s="53"/>
      <c r="H120" s="56"/>
      <c r="I120" s="56"/>
      <c r="J120" s="10" t="s">
        <v>193</v>
      </c>
      <c r="K120" s="47" t="s">
        <v>206</v>
      </c>
      <c r="L120" s="257"/>
      <c r="M120" s="114" t="s">
        <v>21</v>
      </c>
      <c r="N120" s="25">
        <v>7026.4</v>
      </c>
      <c r="O120" s="27">
        <v>14908.3</v>
      </c>
      <c r="P120" s="27">
        <v>12751.7</v>
      </c>
      <c r="Q120" s="27">
        <v>13721.8</v>
      </c>
      <c r="R120" s="27">
        <v>13686.3</v>
      </c>
      <c r="S120" s="27">
        <v>13395.6</v>
      </c>
      <c r="T120" s="27">
        <v>15116.5</v>
      </c>
      <c r="U120" s="27">
        <v>12363.1</v>
      </c>
      <c r="V120" s="27">
        <v>11901.4</v>
      </c>
      <c r="W120" s="27">
        <v>12853.2</v>
      </c>
      <c r="X120" s="27">
        <v>13069.7</v>
      </c>
      <c r="Y120" s="27">
        <v>14639.4</v>
      </c>
      <c r="Z120" s="27">
        <v>16392.5</v>
      </c>
      <c r="AA120" s="27"/>
      <c r="AB120" s="27">
        <v>14402.2</v>
      </c>
      <c r="AC120" s="27">
        <v>11931.7</v>
      </c>
      <c r="AD120" s="209"/>
      <c r="AE120" s="304"/>
      <c r="AF120" s="304"/>
      <c r="AG120" s="304"/>
      <c r="AH120" s="304"/>
      <c r="AI120" s="304"/>
      <c r="AJ120" s="304"/>
      <c r="AK120" s="304"/>
      <c r="AL120" s="304"/>
      <c r="AM120" s="304"/>
      <c r="AN120" s="304"/>
      <c r="AO120" s="304"/>
      <c r="AP120" s="304"/>
      <c r="AR120" s="304"/>
      <c r="AS120" s="304"/>
      <c r="AT120" s="304"/>
      <c r="AU120" s="304"/>
      <c r="AV120" s="304"/>
      <c r="AW120" s="304"/>
      <c r="AX120" s="304"/>
      <c r="AY120" s="304"/>
      <c r="AZ120" s="304"/>
      <c r="BA120" s="304"/>
      <c r="BB120" s="304"/>
      <c r="BC120" s="304"/>
      <c r="BD120" s="304"/>
      <c r="BE120" s="304"/>
      <c r="BF120" s="304"/>
      <c r="BG120" s="304"/>
      <c r="BH120" s="304"/>
      <c r="BI120" s="304"/>
      <c r="BJ120" s="304"/>
      <c r="BK120" s="304"/>
      <c r="BL120" s="304"/>
      <c r="BM120" s="304"/>
      <c r="BN120" s="304"/>
      <c r="BO120" s="304"/>
      <c r="BP120" s="304"/>
    </row>
    <row r="121" spans="1:68" s="305" customFormat="1" ht="44.1" customHeight="1">
      <c r="A121" s="35"/>
      <c r="B121" s="56"/>
      <c r="C121" s="236"/>
      <c r="D121" s="6"/>
      <c r="E121" s="29"/>
      <c r="F121" s="33"/>
      <c r="G121" s="53"/>
      <c r="H121" s="32"/>
      <c r="I121" s="33"/>
      <c r="J121" s="10" t="s">
        <v>194</v>
      </c>
      <c r="K121" s="47" t="s">
        <v>207</v>
      </c>
      <c r="L121" s="257"/>
      <c r="M121" s="114" t="s">
        <v>21</v>
      </c>
      <c r="N121" s="25">
        <v>3821.7</v>
      </c>
      <c r="O121" s="27">
        <v>5344.6</v>
      </c>
      <c r="P121" s="27">
        <v>6803</v>
      </c>
      <c r="Q121" s="27">
        <v>8621.9</v>
      </c>
      <c r="R121" s="27">
        <v>5257.9</v>
      </c>
      <c r="S121" s="27">
        <v>4818.3</v>
      </c>
      <c r="T121" s="27">
        <v>5857.6</v>
      </c>
      <c r="U121" s="27">
        <v>6253.4</v>
      </c>
      <c r="V121" s="27">
        <v>6469</v>
      </c>
      <c r="W121" s="27">
        <v>7049.5</v>
      </c>
      <c r="X121" s="27">
        <v>5097.8</v>
      </c>
      <c r="Y121" s="27">
        <v>5638.5</v>
      </c>
      <c r="Z121" s="27">
        <v>10352.4</v>
      </c>
      <c r="AA121" s="27"/>
      <c r="AB121" s="27">
        <v>6761.4</v>
      </c>
      <c r="AC121" s="27">
        <v>5149.7</v>
      </c>
      <c r="AD121" s="209"/>
      <c r="AE121" s="304"/>
      <c r="AF121" s="304"/>
      <c r="AG121" s="304"/>
      <c r="AH121" s="304"/>
      <c r="AI121" s="304"/>
      <c r="AJ121" s="304"/>
      <c r="AK121" s="304"/>
      <c r="AL121" s="304"/>
      <c r="AM121" s="304"/>
      <c r="AN121" s="304"/>
      <c r="AO121" s="304"/>
      <c r="AP121" s="304"/>
      <c r="AR121" s="304"/>
      <c r="AS121" s="304"/>
      <c r="AT121" s="304"/>
      <c r="AU121" s="304"/>
      <c r="AV121" s="304"/>
      <c r="AW121" s="304"/>
      <c r="AX121" s="304"/>
      <c r="AY121" s="304"/>
      <c r="AZ121" s="304"/>
      <c r="BA121" s="304"/>
      <c r="BB121" s="304"/>
      <c r="BC121" s="304"/>
      <c r="BD121" s="304"/>
      <c r="BE121" s="304"/>
      <c r="BF121" s="304"/>
      <c r="BG121" s="304"/>
      <c r="BH121" s="304"/>
      <c r="BI121" s="304"/>
      <c r="BJ121" s="304"/>
      <c r="BK121" s="304"/>
      <c r="BL121" s="304"/>
      <c r="BM121" s="304"/>
      <c r="BN121" s="304"/>
      <c r="BO121" s="304"/>
      <c r="BP121" s="304"/>
    </row>
    <row r="122" spans="1:68" s="305" customFormat="1" ht="44.1" customHeight="1">
      <c r="A122" s="35"/>
      <c r="B122" s="56"/>
      <c r="C122" s="236"/>
      <c r="D122" s="6"/>
      <c r="E122" s="29"/>
      <c r="F122" s="30"/>
      <c r="G122" s="31"/>
      <c r="H122" s="32"/>
      <c r="I122" s="33"/>
      <c r="J122" s="10" t="s">
        <v>195</v>
      </c>
      <c r="K122" s="47" t="s">
        <v>208</v>
      </c>
      <c r="L122" s="257"/>
      <c r="M122" s="114" t="s">
        <v>21</v>
      </c>
      <c r="N122" s="25">
        <v>30235.8</v>
      </c>
      <c r="O122" s="27">
        <v>45946.9</v>
      </c>
      <c r="P122" s="27">
        <v>39735.199999999997</v>
      </c>
      <c r="Q122" s="27">
        <v>42271</v>
      </c>
      <c r="R122" s="27">
        <v>39514.1</v>
      </c>
      <c r="S122" s="27">
        <v>42744</v>
      </c>
      <c r="T122" s="27">
        <v>40125.300000000003</v>
      </c>
      <c r="U122" s="27">
        <v>44046.400000000001</v>
      </c>
      <c r="V122" s="27">
        <v>44883.9</v>
      </c>
      <c r="W122" s="27">
        <v>41185.199999999997</v>
      </c>
      <c r="X122" s="27">
        <v>43431.6</v>
      </c>
      <c r="Y122" s="27">
        <v>41535.5</v>
      </c>
      <c r="Z122" s="27">
        <v>44581.9</v>
      </c>
      <c r="AA122" s="27"/>
      <c r="AB122" s="27">
        <v>46588.9</v>
      </c>
      <c r="AC122" s="27">
        <v>38757.300000000003</v>
      </c>
      <c r="AD122" s="209"/>
      <c r="AE122" s="304"/>
      <c r="AF122" s="304"/>
      <c r="AG122" s="304"/>
      <c r="AH122" s="304"/>
      <c r="AI122" s="304"/>
      <c r="AJ122" s="304"/>
      <c r="AK122" s="304"/>
      <c r="AL122" s="304"/>
      <c r="AM122" s="304"/>
      <c r="AN122" s="304"/>
      <c r="AO122" s="304"/>
      <c r="AP122" s="304"/>
      <c r="AR122" s="304"/>
      <c r="AS122" s="304"/>
      <c r="AT122" s="304"/>
      <c r="AU122" s="304"/>
      <c r="AV122" s="304"/>
      <c r="AW122" s="304"/>
      <c r="AX122" s="304"/>
      <c r="AY122" s="304"/>
      <c r="AZ122" s="304"/>
      <c r="BA122" s="304"/>
      <c r="BB122" s="304"/>
      <c r="BC122" s="304"/>
      <c r="BD122" s="304"/>
      <c r="BE122" s="304"/>
      <c r="BF122" s="304"/>
      <c r="BG122" s="304"/>
      <c r="BH122" s="304"/>
      <c r="BI122" s="304"/>
      <c r="BJ122" s="304"/>
      <c r="BK122" s="304"/>
      <c r="BL122" s="304"/>
      <c r="BM122" s="304"/>
      <c r="BN122" s="304"/>
      <c r="BO122" s="304"/>
      <c r="BP122" s="304"/>
    </row>
    <row r="123" spans="1:68" s="305" customFormat="1" ht="44.1" customHeight="1">
      <c r="A123" s="35"/>
      <c r="B123" s="56"/>
      <c r="C123" s="236"/>
      <c r="D123" s="6"/>
      <c r="E123" s="29"/>
      <c r="F123" s="95"/>
      <c r="G123" s="96"/>
      <c r="H123" s="100"/>
      <c r="I123" s="33"/>
      <c r="J123" s="10" t="s">
        <v>196</v>
      </c>
      <c r="K123" s="47" t="s">
        <v>209</v>
      </c>
      <c r="L123" s="257"/>
      <c r="M123" s="114" t="s">
        <v>21</v>
      </c>
      <c r="N123" s="25">
        <v>3613</v>
      </c>
      <c r="O123" s="27">
        <v>1092.8</v>
      </c>
      <c r="P123" s="27">
        <v>563.1</v>
      </c>
      <c r="Q123" s="27">
        <v>1563.6</v>
      </c>
      <c r="R123" s="27">
        <v>819.1</v>
      </c>
      <c r="S123" s="27">
        <v>987.3</v>
      </c>
      <c r="T123" s="27">
        <v>1265.8</v>
      </c>
      <c r="U123" s="27">
        <v>1022.9</v>
      </c>
      <c r="V123" s="27">
        <v>1561.2</v>
      </c>
      <c r="W123" s="27">
        <v>828.7</v>
      </c>
      <c r="X123" s="27">
        <v>944.4</v>
      </c>
      <c r="Y123" s="27">
        <v>1665.6</v>
      </c>
      <c r="Z123" s="27">
        <v>642.9</v>
      </c>
      <c r="AA123" s="27"/>
      <c r="AB123" s="27">
        <v>1059.9000000000001</v>
      </c>
      <c r="AC123" s="27">
        <v>1339</v>
      </c>
      <c r="AD123" s="209"/>
      <c r="AE123" s="304"/>
      <c r="AF123" s="304"/>
      <c r="AG123" s="304"/>
      <c r="AH123" s="304"/>
      <c r="AI123" s="304"/>
      <c r="AJ123" s="304"/>
      <c r="AK123" s="304"/>
      <c r="AL123" s="304"/>
      <c r="AM123" s="304"/>
      <c r="AN123" s="304"/>
      <c r="AO123" s="304"/>
      <c r="AP123" s="304"/>
      <c r="AR123" s="304"/>
      <c r="AS123" s="304"/>
      <c r="AT123" s="304"/>
      <c r="AU123" s="304"/>
      <c r="AV123" s="304"/>
      <c r="AW123" s="304"/>
      <c r="AX123" s="304"/>
      <c r="AY123" s="304"/>
      <c r="AZ123" s="304"/>
      <c r="BA123" s="304"/>
      <c r="BB123" s="304"/>
      <c r="BC123" s="304"/>
      <c r="BD123" s="304"/>
      <c r="BE123" s="304"/>
      <c r="BF123" s="304"/>
      <c r="BG123" s="304"/>
      <c r="BH123" s="304"/>
      <c r="BI123" s="304"/>
      <c r="BJ123" s="304"/>
      <c r="BK123" s="304"/>
      <c r="BL123" s="304"/>
      <c r="BM123" s="304"/>
      <c r="BN123" s="304"/>
      <c r="BO123" s="304"/>
      <c r="BP123" s="304"/>
    </row>
    <row r="124" spans="1:68" s="309" customFormat="1" ht="44.1" customHeight="1">
      <c r="A124" s="35"/>
      <c r="B124" s="56"/>
      <c r="C124" s="236"/>
      <c r="D124" s="6"/>
      <c r="E124" s="29"/>
      <c r="F124" s="57"/>
      <c r="G124" s="53"/>
      <c r="H124" s="100"/>
      <c r="I124" s="56"/>
      <c r="J124" s="10"/>
      <c r="K124" s="47" t="s">
        <v>158</v>
      </c>
      <c r="L124" s="257"/>
      <c r="M124" s="114" t="s">
        <v>21</v>
      </c>
      <c r="N124" s="25">
        <v>100894.1</v>
      </c>
      <c r="O124" s="27">
        <v>210880.5</v>
      </c>
      <c r="P124" s="27">
        <v>183085.3</v>
      </c>
      <c r="Q124" s="27">
        <v>202121.5</v>
      </c>
      <c r="R124" s="27">
        <v>190949.3</v>
      </c>
      <c r="S124" s="27">
        <v>197438.8</v>
      </c>
      <c r="T124" s="27">
        <v>200119.4</v>
      </c>
      <c r="U124" s="27">
        <v>201413.4</v>
      </c>
      <c r="V124" s="27">
        <v>198384.5</v>
      </c>
      <c r="W124" s="27">
        <v>200024.3</v>
      </c>
      <c r="X124" s="27">
        <v>205797.9</v>
      </c>
      <c r="Y124" s="27">
        <v>203020.2</v>
      </c>
      <c r="Z124" s="27">
        <v>229230.7</v>
      </c>
      <c r="AA124" s="27"/>
      <c r="AB124" s="27">
        <v>205303.5</v>
      </c>
      <c r="AC124" s="27">
        <v>178926.5</v>
      </c>
      <c r="AD124" s="208"/>
      <c r="AE124" s="304"/>
      <c r="AF124" s="304"/>
      <c r="AG124" s="304"/>
      <c r="AH124" s="304"/>
      <c r="AI124" s="304"/>
      <c r="AJ124" s="304"/>
      <c r="AK124" s="304"/>
      <c r="AL124" s="304"/>
      <c r="AM124" s="304"/>
      <c r="AN124" s="304"/>
      <c r="AO124" s="304"/>
      <c r="AP124" s="304"/>
      <c r="AR124" s="304"/>
      <c r="AS124" s="304"/>
      <c r="AT124" s="304"/>
      <c r="AU124" s="304"/>
      <c r="AV124" s="304"/>
      <c r="AW124" s="304"/>
      <c r="AX124" s="304"/>
      <c r="AY124" s="304"/>
      <c r="AZ124" s="304"/>
      <c r="BA124" s="304"/>
      <c r="BB124" s="304"/>
      <c r="BC124" s="304"/>
      <c r="BD124" s="304"/>
      <c r="BE124" s="304"/>
      <c r="BF124" s="304"/>
      <c r="BG124" s="304"/>
      <c r="BH124" s="304"/>
      <c r="BI124" s="304"/>
      <c r="BJ124" s="304"/>
      <c r="BK124" s="304"/>
      <c r="BL124" s="304"/>
      <c r="BM124" s="304"/>
      <c r="BN124" s="304"/>
      <c r="BO124" s="304"/>
      <c r="BP124" s="304"/>
    </row>
    <row r="125" spans="1:68" s="309" customFormat="1" ht="64.5" customHeight="1">
      <c r="A125" s="35"/>
      <c r="B125" s="35"/>
      <c r="C125" s="237"/>
      <c r="D125" s="6"/>
      <c r="E125" s="29"/>
      <c r="F125" s="56"/>
      <c r="G125" s="53"/>
      <c r="H125" s="93"/>
      <c r="I125" s="195" t="s">
        <v>75</v>
      </c>
      <c r="J125" s="269" t="s">
        <v>252</v>
      </c>
      <c r="K125" s="269"/>
      <c r="L125" s="99"/>
      <c r="M125" s="99"/>
      <c r="N125" s="20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208"/>
      <c r="AE125" s="304"/>
      <c r="AF125" s="304"/>
      <c r="AG125" s="304"/>
      <c r="AH125" s="304"/>
      <c r="AI125" s="304"/>
      <c r="AJ125" s="304"/>
      <c r="AK125" s="304"/>
      <c r="AL125" s="304"/>
      <c r="AM125" s="304"/>
      <c r="AN125" s="304"/>
      <c r="AO125" s="304"/>
      <c r="AP125" s="304"/>
      <c r="AR125" s="304"/>
      <c r="AS125" s="304"/>
      <c r="AT125" s="304"/>
      <c r="AU125" s="304"/>
      <c r="AV125" s="304"/>
      <c r="AW125" s="304"/>
      <c r="AX125" s="304"/>
      <c r="AY125" s="304"/>
      <c r="AZ125" s="304"/>
      <c r="BA125" s="304"/>
      <c r="BB125" s="304"/>
      <c r="BC125" s="304"/>
      <c r="BD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</row>
    <row r="126" spans="1:68" s="305" customFormat="1" ht="44.1" customHeight="1">
      <c r="A126" s="35"/>
      <c r="B126" s="68"/>
      <c r="C126" s="236"/>
      <c r="D126" s="6"/>
      <c r="E126" s="29"/>
      <c r="F126" s="33"/>
      <c r="G126" s="53"/>
      <c r="H126" s="100"/>
      <c r="I126" s="33"/>
      <c r="J126" s="10" t="s">
        <v>82</v>
      </c>
      <c r="K126" s="47" t="s">
        <v>210</v>
      </c>
      <c r="L126" s="254" t="s">
        <v>159</v>
      </c>
      <c r="M126" s="114" t="s">
        <v>21</v>
      </c>
      <c r="N126" s="25">
        <v>4224.8</v>
      </c>
      <c r="O126" s="27">
        <v>6658</v>
      </c>
      <c r="P126" s="27">
        <v>5361.7</v>
      </c>
      <c r="Q126" s="27">
        <v>5922.7</v>
      </c>
      <c r="R126" s="27">
        <v>5651.3</v>
      </c>
      <c r="S126" s="27">
        <v>5896.2</v>
      </c>
      <c r="T126" s="27">
        <v>5125.3</v>
      </c>
      <c r="U126" s="27">
        <v>5918.3</v>
      </c>
      <c r="V126" s="27">
        <v>5793.5</v>
      </c>
      <c r="W126" s="27">
        <v>5187.6000000000004</v>
      </c>
      <c r="X126" s="27">
        <v>5644.5</v>
      </c>
      <c r="Y126" s="27">
        <v>5324.9</v>
      </c>
      <c r="Z126" s="27">
        <v>5341.8</v>
      </c>
      <c r="AA126" s="27"/>
      <c r="AB126" s="27">
        <v>6157.4</v>
      </c>
      <c r="AC126" s="27">
        <v>4573.3</v>
      </c>
      <c r="AD126" s="209"/>
      <c r="AE126" s="304"/>
      <c r="AF126" s="304"/>
      <c r="AG126" s="304"/>
      <c r="AH126" s="304"/>
      <c r="AI126" s="304"/>
      <c r="AJ126" s="304"/>
      <c r="AK126" s="304"/>
      <c r="AL126" s="304"/>
      <c r="AM126" s="304"/>
      <c r="AN126" s="304"/>
      <c r="AO126" s="304"/>
      <c r="AP126" s="304"/>
      <c r="AR126" s="304"/>
      <c r="AS126" s="304"/>
      <c r="AT126" s="304"/>
      <c r="AU126" s="304"/>
      <c r="AV126" s="304"/>
      <c r="AW126" s="304"/>
      <c r="AX126" s="304"/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</row>
    <row r="127" spans="1:68" s="305" customFormat="1" ht="44.1" customHeight="1">
      <c r="A127" s="35"/>
      <c r="B127" s="68"/>
      <c r="C127" s="236"/>
      <c r="D127" s="6"/>
      <c r="E127" s="29"/>
      <c r="F127" s="33"/>
      <c r="G127" s="53"/>
      <c r="H127" s="32"/>
      <c r="I127" s="33"/>
      <c r="J127" s="10" t="s">
        <v>189</v>
      </c>
      <c r="K127" s="47" t="s">
        <v>211</v>
      </c>
      <c r="L127" s="254"/>
      <c r="M127" s="114" t="s">
        <v>21</v>
      </c>
      <c r="N127" s="25">
        <v>2998.7</v>
      </c>
      <c r="O127" s="27">
        <v>4587.1000000000004</v>
      </c>
      <c r="P127" s="27">
        <v>4175.6000000000004</v>
      </c>
      <c r="Q127" s="27">
        <v>4445.2</v>
      </c>
      <c r="R127" s="27">
        <v>4285.3999999999996</v>
      </c>
      <c r="S127" s="27">
        <v>4740.3999999999996</v>
      </c>
      <c r="T127" s="27">
        <v>4146.6000000000004</v>
      </c>
      <c r="U127" s="27">
        <v>4835.1000000000004</v>
      </c>
      <c r="V127" s="27">
        <v>5372.5</v>
      </c>
      <c r="W127" s="27">
        <v>4744.7</v>
      </c>
      <c r="X127" s="27">
        <v>4842.6000000000004</v>
      </c>
      <c r="Y127" s="27">
        <v>4458</v>
      </c>
      <c r="Z127" s="27">
        <v>5223.1000000000004</v>
      </c>
      <c r="AA127" s="27"/>
      <c r="AB127" s="27">
        <v>5238.2</v>
      </c>
      <c r="AC127" s="27">
        <v>4647.3</v>
      </c>
      <c r="AD127" s="209"/>
      <c r="AE127" s="304"/>
      <c r="AF127" s="304"/>
      <c r="AG127" s="304"/>
      <c r="AH127" s="304"/>
      <c r="AI127" s="304"/>
      <c r="AJ127" s="304"/>
      <c r="AK127" s="304"/>
      <c r="AL127" s="304"/>
      <c r="AM127" s="304"/>
      <c r="AN127" s="304"/>
      <c r="AO127" s="304"/>
      <c r="AP127" s="304"/>
      <c r="AR127" s="304"/>
      <c r="AS127" s="304"/>
      <c r="AT127" s="304"/>
      <c r="AU127" s="304"/>
      <c r="AV127" s="304"/>
      <c r="AW127" s="304"/>
      <c r="AX127" s="304"/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04"/>
      <c r="BN127" s="304"/>
      <c r="BO127" s="304"/>
      <c r="BP127" s="304"/>
    </row>
    <row r="128" spans="1:68" s="305" customFormat="1" ht="44.1" customHeight="1">
      <c r="A128" s="35"/>
      <c r="B128" s="68"/>
      <c r="C128" s="236"/>
      <c r="D128" s="6"/>
      <c r="E128" s="29"/>
      <c r="F128" s="33"/>
      <c r="G128" s="53"/>
      <c r="H128" s="99"/>
      <c r="I128" s="99"/>
      <c r="J128" s="10" t="s">
        <v>83</v>
      </c>
      <c r="K128" s="47" t="s">
        <v>212</v>
      </c>
      <c r="L128" s="254"/>
      <c r="M128" s="114" t="s">
        <v>21</v>
      </c>
      <c r="N128" s="25">
        <v>11889.8</v>
      </c>
      <c r="O128" s="27">
        <v>21537.8</v>
      </c>
      <c r="P128" s="27">
        <v>19913.900000000001</v>
      </c>
      <c r="Q128" s="27">
        <v>20734.599999999999</v>
      </c>
      <c r="R128" s="27">
        <v>19344.3</v>
      </c>
      <c r="S128" s="27">
        <v>20273.900000000001</v>
      </c>
      <c r="T128" s="27">
        <v>19759.8</v>
      </c>
      <c r="U128" s="27">
        <v>20345.7</v>
      </c>
      <c r="V128" s="27">
        <v>20613</v>
      </c>
      <c r="W128" s="27">
        <v>20556.5</v>
      </c>
      <c r="X128" s="27">
        <v>21183.599999999999</v>
      </c>
      <c r="Y128" s="27">
        <v>21113.5</v>
      </c>
      <c r="Z128" s="27">
        <v>23248</v>
      </c>
      <c r="AA128" s="27"/>
      <c r="AB128" s="27">
        <v>23053.599999999999</v>
      </c>
      <c r="AC128" s="27">
        <v>19642.400000000001</v>
      </c>
      <c r="AD128" s="209"/>
      <c r="AE128" s="304"/>
      <c r="AF128" s="304"/>
      <c r="AG128" s="304"/>
      <c r="AH128" s="304"/>
      <c r="AI128" s="304"/>
      <c r="AJ128" s="304"/>
      <c r="AK128" s="304"/>
      <c r="AL128" s="304"/>
      <c r="AM128" s="304"/>
      <c r="AN128" s="304"/>
      <c r="AO128" s="304"/>
      <c r="AP128" s="304"/>
      <c r="AR128" s="304"/>
      <c r="AS128" s="304"/>
      <c r="AT128" s="304"/>
      <c r="AU128" s="304"/>
      <c r="AV128" s="304"/>
      <c r="AW128" s="304"/>
      <c r="AX128" s="304"/>
      <c r="AY128" s="304"/>
      <c r="AZ128" s="304"/>
      <c r="BA128" s="304"/>
      <c r="BB128" s="304"/>
      <c r="BC128" s="304"/>
      <c r="BD128" s="304"/>
      <c r="BE128" s="304"/>
      <c r="BF128" s="304"/>
      <c r="BG128" s="304"/>
      <c r="BH128" s="304"/>
      <c r="BI128" s="304"/>
      <c r="BJ128" s="304"/>
      <c r="BK128" s="304"/>
      <c r="BL128" s="304"/>
      <c r="BM128" s="304"/>
      <c r="BN128" s="304"/>
      <c r="BO128" s="304"/>
      <c r="BP128" s="304"/>
    </row>
    <row r="129" spans="1:68" s="305" customFormat="1" ht="64.5" customHeight="1">
      <c r="A129" s="35"/>
      <c r="B129" s="68"/>
      <c r="C129" s="236"/>
      <c r="D129" s="6"/>
      <c r="E129" s="29"/>
      <c r="F129" s="30"/>
      <c r="G129" s="53"/>
      <c r="H129" s="100"/>
      <c r="I129" s="33"/>
      <c r="J129" s="10" t="s">
        <v>84</v>
      </c>
      <c r="K129" s="47" t="s">
        <v>213</v>
      </c>
      <c r="L129" s="254"/>
      <c r="M129" s="114" t="s">
        <v>21</v>
      </c>
      <c r="N129" s="25">
        <v>2.9</v>
      </c>
      <c r="O129" s="27">
        <v>18.5</v>
      </c>
      <c r="P129" s="27">
        <v>16.100000000000001</v>
      </c>
      <c r="Q129" s="27">
        <v>16</v>
      </c>
      <c r="R129" s="27">
        <v>7.2</v>
      </c>
      <c r="S129" s="27">
        <v>11.5</v>
      </c>
      <c r="T129" s="27">
        <v>8.3000000000000007</v>
      </c>
      <c r="U129" s="27">
        <v>9</v>
      </c>
      <c r="V129" s="27">
        <v>8.6</v>
      </c>
      <c r="W129" s="27">
        <v>8.5</v>
      </c>
      <c r="X129" s="27">
        <v>10.7</v>
      </c>
      <c r="Y129" s="27">
        <v>7.4</v>
      </c>
      <c r="Z129" s="27">
        <v>6.1</v>
      </c>
      <c r="AA129" s="27"/>
      <c r="AB129" s="27">
        <v>5.4</v>
      </c>
      <c r="AC129" s="27">
        <v>4.8</v>
      </c>
      <c r="AD129" s="209"/>
      <c r="AE129" s="304"/>
      <c r="AF129" s="304"/>
      <c r="AG129" s="304"/>
      <c r="AH129" s="304"/>
      <c r="AI129" s="304"/>
      <c r="AJ129" s="304"/>
      <c r="AK129" s="304"/>
      <c r="AL129" s="304"/>
      <c r="AM129" s="304"/>
      <c r="AN129" s="304"/>
      <c r="AO129" s="304"/>
      <c r="AP129" s="304"/>
      <c r="AR129" s="304"/>
      <c r="AS129" s="304"/>
      <c r="AT129" s="304"/>
      <c r="AU129" s="304"/>
      <c r="AV129" s="304"/>
      <c r="AW129" s="304"/>
      <c r="AX129" s="304"/>
      <c r="AY129" s="304"/>
      <c r="AZ129" s="304"/>
      <c r="BA129" s="304"/>
      <c r="BB129" s="304"/>
      <c r="BC129" s="304"/>
      <c r="BD129" s="304"/>
      <c r="BE129" s="304"/>
      <c r="BF129" s="304"/>
      <c r="BG129" s="304"/>
      <c r="BH129" s="304"/>
      <c r="BI129" s="304"/>
      <c r="BJ129" s="304"/>
      <c r="BK129" s="304"/>
      <c r="BL129" s="304"/>
      <c r="BM129" s="304"/>
      <c r="BN129" s="304"/>
      <c r="BO129" s="304"/>
      <c r="BP129" s="304"/>
    </row>
    <row r="130" spans="1:68" s="305" customFormat="1" ht="44.1" customHeight="1">
      <c r="A130" s="35"/>
      <c r="B130" s="68"/>
      <c r="C130" s="236"/>
      <c r="D130" s="6"/>
      <c r="E130" s="29"/>
      <c r="F130" s="30"/>
      <c r="G130" s="53"/>
      <c r="H130" s="32"/>
      <c r="I130" s="33"/>
      <c r="J130" s="10" t="s">
        <v>193</v>
      </c>
      <c r="K130" s="74" t="s">
        <v>214</v>
      </c>
      <c r="L130" s="254"/>
      <c r="M130" s="114" t="s">
        <v>21</v>
      </c>
      <c r="N130" s="25">
        <v>30235.8</v>
      </c>
      <c r="O130" s="27">
        <v>45946.9</v>
      </c>
      <c r="P130" s="27">
        <v>39735.199999999997</v>
      </c>
      <c r="Q130" s="27">
        <v>42271</v>
      </c>
      <c r="R130" s="27">
        <v>39514.1</v>
      </c>
      <c r="S130" s="27">
        <v>42744</v>
      </c>
      <c r="T130" s="27">
        <v>40125.300000000003</v>
      </c>
      <c r="U130" s="27">
        <v>44046.400000000001</v>
      </c>
      <c r="V130" s="27">
        <v>44884.1</v>
      </c>
      <c r="W130" s="27">
        <v>41185.4</v>
      </c>
      <c r="X130" s="27">
        <v>43431.8</v>
      </c>
      <c r="Y130" s="27">
        <v>41535.599999999999</v>
      </c>
      <c r="Z130" s="27">
        <v>44581.8</v>
      </c>
      <c r="AA130" s="27"/>
      <c r="AB130" s="27">
        <v>46588.9</v>
      </c>
      <c r="AC130" s="27">
        <v>38757.300000000003</v>
      </c>
      <c r="AD130" s="209"/>
      <c r="AE130" s="304"/>
      <c r="AF130" s="304"/>
      <c r="AG130" s="304"/>
      <c r="AH130" s="304"/>
      <c r="AI130" s="304"/>
      <c r="AJ130" s="304"/>
      <c r="AK130" s="304"/>
      <c r="AL130" s="304"/>
      <c r="AM130" s="304"/>
      <c r="AN130" s="304"/>
      <c r="AO130" s="304"/>
      <c r="AP130" s="304"/>
      <c r="AR130" s="304"/>
      <c r="AS130" s="304"/>
      <c r="AT130" s="304"/>
      <c r="AU130" s="304"/>
      <c r="AV130" s="304"/>
      <c r="AW130" s="304"/>
      <c r="AX130" s="304"/>
      <c r="AY130" s="304"/>
      <c r="AZ130" s="304"/>
      <c r="BA130" s="304"/>
      <c r="BB130" s="304"/>
      <c r="BC130" s="304"/>
      <c r="BD130" s="304"/>
      <c r="BE130" s="304"/>
      <c r="BF130" s="304"/>
      <c r="BG130" s="304"/>
      <c r="BH130" s="304"/>
      <c r="BI130" s="304"/>
      <c r="BJ130" s="304"/>
      <c r="BK130" s="304"/>
      <c r="BL130" s="304"/>
      <c r="BM130" s="304"/>
      <c r="BN130" s="304"/>
      <c r="BO130" s="304"/>
      <c r="BP130" s="304"/>
    </row>
    <row r="131" spans="1:68" s="305" customFormat="1" ht="38.25" customHeight="1">
      <c r="A131" s="35"/>
      <c r="B131" s="35"/>
      <c r="C131" s="237"/>
      <c r="D131" s="6"/>
      <c r="E131" s="29"/>
      <c r="F131" s="30"/>
      <c r="G131" s="53"/>
      <c r="H131" s="32"/>
      <c r="I131" s="33"/>
      <c r="J131" s="10"/>
      <c r="K131" s="74"/>
      <c r="L131" s="41"/>
      <c r="M131" s="114"/>
      <c r="N131" s="20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209"/>
      <c r="AE131" s="304"/>
      <c r="AF131" s="304"/>
      <c r="AG131" s="304"/>
      <c r="AH131" s="304"/>
      <c r="AI131" s="304"/>
      <c r="AJ131" s="304"/>
      <c r="AK131" s="304"/>
      <c r="AL131" s="304"/>
      <c r="AM131" s="304"/>
      <c r="AN131" s="304"/>
      <c r="AO131" s="304"/>
      <c r="AP131" s="304"/>
      <c r="AR131" s="304"/>
      <c r="AS131" s="304"/>
      <c r="AT131" s="304"/>
      <c r="AU131" s="304"/>
      <c r="AV131" s="304"/>
      <c r="AW131" s="304"/>
      <c r="AX131" s="304"/>
      <c r="AY131" s="304"/>
      <c r="AZ131" s="304"/>
      <c r="BA131" s="304"/>
      <c r="BB131" s="304"/>
      <c r="BC131" s="304"/>
      <c r="BD131" s="304"/>
      <c r="BE131" s="304"/>
      <c r="BF131" s="304"/>
      <c r="BG131" s="304"/>
      <c r="BH131" s="304"/>
      <c r="BI131" s="304"/>
      <c r="BJ131" s="304"/>
      <c r="BK131" s="304"/>
      <c r="BL131" s="304"/>
      <c r="BM131" s="304"/>
      <c r="BN131" s="304"/>
      <c r="BO131" s="304"/>
      <c r="BP131" s="304"/>
    </row>
    <row r="132" spans="1:68" s="305" customFormat="1" ht="38.25" customHeight="1" thickBot="1">
      <c r="A132" s="28"/>
      <c r="B132" s="237"/>
      <c r="C132" s="237"/>
      <c r="D132" s="6"/>
      <c r="E132" s="29"/>
      <c r="F132" s="151"/>
      <c r="G132" s="152"/>
      <c r="H132" s="153"/>
      <c r="I132" s="153"/>
      <c r="J132" s="154"/>
      <c r="K132" s="155"/>
      <c r="L132" s="158"/>
      <c r="M132" s="158"/>
      <c r="N132" s="20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205"/>
      <c r="AE132" s="304"/>
      <c r="AF132" s="304"/>
      <c r="AG132" s="304"/>
      <c r="AH132" s="304"/>
      <c r="AI132" s="304"/>
      <c r="AJ132" s="304"/>
      <c r="AK132" s="304"/>
      <c r="AL132" s="304"/>
      <c r="AM132" s="304"/>
      <c r="AN132" s="304"/>
      <c r="AO132" s="304"/>
      <c r="AP132" s="304"/>
      <c r="AR132" s="304"/>
      <c r="AS132" s="304"/>
      <c r="AT132" s="304"/>
      <c r="AU132" s="304"/>
      <c r="AV132" s="304"/>
      <c r="AW132" s="304"/>
      <c r="AX132" s="304"/>
      <c r="AY132" s="304"/>
      <c r="AZ132" s="304"/>
      <c r="BA132" s="304"/>
      <c r="BB132" s="304"/>
      <c r="BC132" s="304"/>
      <c r="BD132" s="304"/>
      <c r="BE132" s="304"/>
      <c r="BF132" s="304"/>
      <c r="BG132" s="304"/>
      <c r="BH132" s="304"/>
      <c r="BI132" s="304"/>
      <c r="BJ132" s="304"/>
      <c r="BK132" s="304"/>
      <c r="BL132" s="304"/>
      <c r="BM132" s="304"/>
      <c r="BN132" s="304"/>
      <c r="BO132" s="304"/>
      <c r="BP132" s="304"/>
    </row>
    <row r="133" spans="1:68" s="310" customFormat="1" ht="38.25" customHeight="1">
      <c r="A133" s="1"/>
      <c r="B133" s="1"/>
      <c r="C133" s="2"/>
      <c r="D133" s="6"/>
      <c r="E133" s="6"/>
      <c r="F133" s="262"/>
      <c r="G133" s="262"/>
      <c r="H133" s="52"/>
      <c r="I133" s="263"/>
      <c r="J133" s="263"/>
      <c r="K133" s="263"/>
      <c r="L133" s="263"/>
      <c r="M133" s="120"/>
      <c r="N133" s="198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208"/>
      <c r="AE133" s="304"/>
      <c r="AF133" s="304"/>
      <c r="AG133" s="304"/>
      <c r="AH133" s="304"/>
      <c r="AI133" s="304"/>
      <c r="AJ133" s="304"/>
      <c r="AK133" s="304"/>
      <c r="AL133" s="304"/>
      <c r="AM133" s="304"/>
      <c r="AN133" s="304"/>
      <c r="AO133" s="304"/>
      <c r="AP133" s="304"/>
      <c r="AR133" s="304"/>
      <c r="AS133" s="304"/>
      <c r="AT133" s="304"/>
      <c r="AU133" s="304"/>
      <c r="AV133" s="304"/>
      <c r="AW133" s="304"/>
      <c r="AX133" s="304"/>
      <c r="AY133" s="304"/>
      <c r="AZ133" s="304"/>
      <c r="BA133" s="304"/>
      <c r="BB133" s="304"/>
      <c r="BC133" s="304"/>
      <c r="BD133" s="304"/>
      <c r="BE133" s="304"/>
      <c r="BF133" s="304"/>
      <c r="BG133" s="304"/>
      <c r="BH133" s="304"/>
      <c r="BI133" s="304"/>
      <c r="BJ133" s="304"/>
      <c r="BK133" s="304"/>
      <c r="BL133" s="304"/>
      <c r="BM133" s="304"/>
      <c r="BN133" s="304"/>
      <c r="BO133" s="304"/>
      <c r="BP133" s="304"/>
    </row>
    <row r="134" spans="1:68" s="310" customFormat="1" ht="38.25" customHeight="1">
      <c r="A134" s="1"/>
      <c r="B134" s="1"/>
      <c r="C134" s="2"/>
      <c r="D134" s="6"/>
      <c r="E134" s="6"/>
      <c r="F134" s="64"/>
      <c r="G134" s="87"/>
      <c r="H134" s="65"/>
      <c r="I134" s="68"/>
      <c r="J134" s="68"/>
      <c r="K134" s="68"/>
      <c r="L134" s="166"/>
      <c r="M134" s="120"/>
      <c r="N134" s="20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208"/>
      <c r="AE134" s="304"/>
      <c r="AF134" s="304"/>
      <c r="AG134" s="304"/>
      <c r="AH134" s="304"/>
      <c r="AI134" s="304"/>
      <c r="AJ134" s="304"/>
      <c r="AK134" s="304"/>
      <c r="AL134" s="304"/>
      <c r="AM134" s="304"/>
      <c r="AN134" s="304"/>
      <c r="AO134" s="304"/>
      <c r="AP134" s="304"/>
      <c r="AR134" s="304"/>
      <c r="AS134" s="304"/>
      <c r="AT134" s="304"/>
      <c r="AU134" s="304"/>
      <c r="AV134" s="304"/>
      <c r="AW134" s="304"/>
      <c r="AX134" s="304"/>
      <c r="AY134" s="304"/>
      <c r="AZ134" s="304"/>
      <c r="BA134" s="304"/>
      <c r="BB134" s="304"/>
      <c r="BC134" s="304"/>
      <c r="BD134" s="304"/>
      <c r="BE134" s="304"/>
      <c r="BF134" s="304"/>
      <c r="BG134" s="304"/>
      <c r="BH134" s="304"/>
      <c r="BI134" s="304"/>
      <c r="BJ134" s="304"/>
      <c r="BK134" s="304"/>
      <c r="BL134" s="304"/>
      <c r="BM134" s="304"/>
      <c r="BN134" s="304"/>
      <c r="BO134" s="304"/>
      <c r="BP134" s="304"/>
    </row>
    <row r="135" spans="1:68" s="310" customFormat="1" ht="38.25" customHeight="1">
      <c r="A135" s="1"/>
      <c r="B135" s="1"/>
      <c r="C135" s="64"/>
      <c r="D135" s="6"/>
      <c r="E135" s="6"/>
      <c r="F135" s="64"/>
      <c r="G135" s="87"/>
      <c r="H135" s="65"/>
      <c r="I135" s="68"/>
      <c r="J135" s="68"/>
      <c r="K135" s="68"/>
      <c r="L135" s="166"/>
      <c r="M135" s="120"/>
      <c r="N135" s="20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208"/>
      <c r="AE135" s="304"/>
      <c r="AF135" s="304"/>
      <c r="AG135" s="304"/>
      <c r="AH135" s="304"/>
      <c r="AI135" s="304"/>
      <c r="AJ135" s="304"/>
      <c r="AK135" s="304"/>
      <c r="AL135" s="304"/>
      <c r="AM135" s="304"/>
      <c r="AN135" s="304"/>
      <c r="AO135" s="304"/>
      <c r="AP135" s="304"/>
      <c r="AR135" s="304"/>
      <c r="AS135" s="304"/>
      <c r="AT135" s="304"/>
      <c r="AU135" s="304"/>
      <c r="AV135" s="304"/>
      <c r="AW135" s="304"/>
      <c r="AX135" s="304"/>
      <c r="AY135" s="304"/>
      <c r="AZ135" s="304"/>
      <c r="BA135" s="304"/>
      <c r="BB135" s="304"/>
      <c r="BC135" s="304"/>
      <c r="BD135" s="304"/>
      <c r="BE135" s="304"/>
      <c r="BF135" s="304"/>
      <c r="BG135" s="304"/>
      <c r="BH135" s="304"/>
      <c r="BI135" s="304"/>
      <c r="BJ135" s="304"/>
      <c r="BK135" s="304"/>
      <c r="BL135" s="304"/>
      <c r="BM135" s="304"/>
      <c r="BN135" s="304"/>
      <c r="BO135" s="304"/>
      <c r="BP135" s="304"/>
    </row>
    <row r="136" spans="1:68" s="313" customFormat="1" ht="38.25" customHeight="1">
      <c r="A136" s="1"/>
      <c r="B136" s="1"/>
      <c r="C136" s="64"/>
      <c r="D136" s="6"/>
      <c r="E136" s="7"/>
      <c r="F136" s="224" t="s">
        <v>72</v>
      </c>
      <c r="G136" s="283" t="s">
        <v>160</v>
      </c>
      <c r="H136" s="283"/>
      <c r="I136" s="283"/>
      <c r="J136" s="225"/>
      <c r="K136" s="225"/>
      <c r="L136" s="226"/>
      <c r="M136" s="227"/>
      <c r="N136" s="22"/>
      <c r="O136" s="222"/>
      <c r="P136" s="222"/>
      <c r="Q136" s="222"/>
      <c r="R136" s="222"/>
      <c r="S136" s="222"/>
      <c r="T136" s="222"/>
      <c r="U136" s="222"/>
      <c r="V136" s="222"/>
      <c r="W136" s="222"/>
      <c r="X136" s="222"/>
      <c r="Y136" s="222"/>
      <c r="Z136" s="222"/>
      <c r="AA136" s="22"/>
      <c r="AB136" s="222"/>
      <c r="AC136" s="222"/>
      <c r="AD136" s="210"/>
      <c r="AE136" s="304"/>
      <c r="AF136" s="304"/>
      <c r="AG136" s="304"/>
      <c r="AH136" s="304"/>
      <c r="AI136" s="304"/>
      <c r="AJ136" s="304"/>
      <c r="AK136" s="304"/>
      <c r="AL136" s="304"/>
      <c r="AM136" s="304"/>
      <c r="AN136" s="304"/>
      <c r="AO136" s="304"/>
      <c r="AP136" s="304"/>
      <c r="AR136" s="304"/>
      <c r="AS136" s="304"/>
      <c r="AT136" s="304"/>
      <c r="AU136" s="304"/>
      <c r="AV136" s="304"/>
      <c r="AW136" s="304"/>
      <c r="AX136" s="304"/>
      <c r="AY136" s="304"/>
      <c r="AZ136" s="304"/>
      <c r="BA136" s="304"/>
      <c r="BB136" s="304"/>
      <c r="BC136" s="304"/>
      <c r="BD136" s="304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</row>
    <row r="137" spans="1:68" ht="44.1" customHeight="1">
      <c r="A137" s="243"/>
      <c r="B137" s="243"/>
      <c r="C137" s="64"/>
      <c r="D137" s="6"/>
      <c r="E137" s="7"/>
      <c r="F137" s="10"/>
      <c r="G137" s="11" t="s">
        <v>33</v>
      </c>
      <c r="H137" s="282" t="s">
        <v>161</v>
      </c>
      <c r="I137" s="282"/>
      <c r="J137" s="282"/>
      <c r="K137" s="282"/>
      <c r="L137" s="41"/>
      <c r="M137" s="98"/>
      <c r="N137" s="20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209"/>
      <c r="AE137" s="304"/>
      <c r="AF137" s="304"/>
      <c r="AG137" s="304"/>
      <c r="AH137" s="304"/>
      <c r="AI137" s="304"/>
      <c r="AJ137" s="304"/>
      <c r="AK137" s="304"/>
      <c r="AL137" s="304"/>
      <c r="AM137" s="304"/>
      <c r="AN137" s="304"/>
      <c r="AO137" s="304"/>
      <c r="AP137" s="304"/>
      <c r="AR137" s="304"/>
      <c r="AS137" s="304"/>
      <c r="AT137" s="304"/>
      <c r="AU137" s="304"/>
      <c r="AV137" s="304"/>
      <c r="AW137" s="304"/>
      <c r="AX137" s="304"/>
      <c r="AY137" s="304"/>
      <c r="AZ137" s="304"/>
      <c r="BA137" s="304"/>
      <c r="BB137" s="304"/>
      <c r="BC137" s="304"/>
      <c r="BD137" s="304"/>
      <c r="BE137" s="304"/>
      <c r="BF137" s="304"/>
      <c r="BG137" s="304"/>
      <c r="BH137" s="304"/>
      <c r="BI137" s="304"/>
      <c r="BJ137" s="304"/>
      <c r="BK137" s="304"/>
      <c r="BL137" s="304"/>
      <c r="BM137" s="304"/>
      <c r="BN137" s="304"/>
      <c r="BO137" s="304"/>
      <c r="BP137" s="304"/>
    </row>
    <row r="138" spans="1:68" s="305" customFormat="1" ht="44.1" customHeight="1">
      <c r="A138" s="35"/>
      <c r="B138" s="68"/>
      <c r="C138" s="236"/>
      <c r="D138" s="6"/>
      <c r="E138" s="28"/>
      <c r="F138" s="30"/>
      <c r="G138" s="103"/>
      <c r="H138" s="32" t="s">
        <v>71</v>
      </c>
      <c r="I138" s="258" t="s">
        <v>162</v>
      </c>
      <c r="J138" s="258"/>
      <c r="K138" s="258"/>
      <c r="L138" s="267" t="s">
        <v>138</v>
      </c>
      <c r="M138" s="98" t="s">
        <v>13</v>
      </c>
      <c r="N138" s="25">
        <v>120.1</v>
      </c>
      <c r="O138" s="27">
        <v>131.4</v>
      </c>
      <c r="P138" s="27">
        <v>132.1</v>
      </c>
      <c r="Q138" s="27">
        <v>132.19999999999999</v>
      </c>
      <c r="R138" s="27">
        <v>132.4</v>
      </c>
      <c r="S138" s="27">
        <v>132.80000000000001</v>
      </c>
      <c r="T138" s="27">
        <v>133</v>
      </c>
      <c r="U138" s="27">
        <v>133.1</v>
      </c>
      <c r="V138" s="27">
        <v>133.19999999999999</v>
      </c>
      <c r="W138" s="27">
        <v>133.19999999999999</v>
      </c>
      <c r="X138" s="27">
        <v>133.4</v>
      </c>
      <c r="Y138" s="27">
        <v>133.30000000000001</v>
      </c>
      <c r="Z138" s="27">
        <v>133.4</v>
      </c>
      <c r="AA138" s="27"/>
      <c r="AB138" s="27">
        <v>133.6</v>
      </c>
      <c r="AC138" s="27">
        <v>134.1</v>
      </c>
      <c r="AD138" s="209"/>
      <c r="AE138" s="304"/>
      <c r="AF138" s="304"/>
      <c r="AG138" s="304"/>
      <c r="AH138" s="304"/>
      <c r="AI138" s="304"/>
      <c r="AJ138" s="304"/>
      <c r="AK138" s="304"/>
      <c r="AL138" s="304"/>
      <c r="AM138" s="304"/>
      <c r="AN138" s="304"/>
      <c r="AO138" s="304"/>
      <c r="AP138" s="304"/>
      <c r="AR138" s="304"/>
      <c r="AS138" s="304"/>
      <c r="AT138" s="304"/>
      <c r="AU138" s="304"/>
      <c r="AV138" s="304"/>
      <c r="AW138" s="304"/>
      <c r="AX138" s="304"/>
      <c r="AY138" s="304"/>
      <c r="AZ138" s="304"/>
      <c r="BA138" s="304"/>
      <c r="BB138" s="304"/>
      <c r="BC138" s="304"/>
      <c r="BD138" s="304"/>
      <c r="BE138" s="304"/>
      <c r="BF138" s="304"/>
      <c r="BG138" s="304"/>
      <c r="BH138" s="304"/>
      <c r="BI138" s="304"/>
      <c r="BJ138" s="304"/>
      <c r="BK138" s="304"/>
      <c r="BL138" s="304"/>
      <c r="BM138" s="304"/>
      <c r="BN138" s="304"/>
      <c r="BO138" s="304"/>
      <c r="BP138" s="304"/>
    </row>
    <row r="139" spans="1:68" s="305" customFormat="1" ht="63" customHeight="1">
      <c r="A139" s="35"/>
      <c r="B139" s="68"/>
      <c r="C139" s="236"/>
      <c r="D139" s="6"/>
      <c r="E139" s="28"/>
      <c r="F139" s="30"/>
      <c r="G139" s="42"/>
      <c r="H139" s="30"/>
      <c r="I139" s="18" t="s">
        <v>75</v>
      </c>
      <c r="J139" s="258" t="s">
        <v>163</v>
      </c>
      <c r="K139" s="258"/>
      <c r="L139" s="267"/>
      <c r="M139" s="98" t="s">
        <v>13</v>
      </c>
      <c r="N139" s="25">
        <v>135.1</v>
      </c>
      <c r="O139" s="27">
        <v>153.5</v>
      </c>
      <c r="P139" s="27">
        <v>153.9</v>
      </c>
      <c r="Q139" s="27">
        <v>153.9</v>
      </c>
      <c r="R139" s="27">
        <v>154.1</v>
      </c>
      <c r="S139" s="27">
        <v>154.5</v>
      </c>
      <c r="T139" s="27">
        <v>154.9</v>
      </c>
      <c r="U139" s="27">
        <v>155</v>
      </c>
      <c r="V139" s="27">
        <v>155.1</v>
      </c>
      <c r="W139" s="27">
        <v>155.19999999999999</v>
      </c>
      <c r="X139" s="27">
        <v>156.5</v>
      </c>
      <c r="Y139" s="27">
        <v>156.5</v>
      </c>
      <c r="Z139" s="27">
        <v>157.19999999999999</v>
      </c>
      <c r="AA139" s="27"/>
      <c r="AB139" s="27">
        <v>157.4</v>
      </c>
      <c r="AC139" s="27">
        <v>157.69999999999999</v>
      </c>
      <c r="AD139" s="209"/>
      <c r="AE139" s="304"/>
      <c r="AF139" s="304"/>
      <c r="AG139" s="304"/>
      <c r="AH139" s="304"/>
      <c r="AI139" s="304"/>
      <c r="AJ139" s="304"/>
      <c r="AK139" s="304"/>
      <c r="AL139" s="304"/>
      <c r="AM139" s="304"/>
      <c r="AN139" s="304"/>
      <c r="AO139" s="304"/>
      <c r="AP139" s="304"/>
      <c r="AR139" s="304"/>
      <c r="AS139" s="304"/>
      <c r="AT139" s="304"/>
      <c r="AU139" s="304"/>
      <c r="AV139" s="304"/>
      <c r="AW139" s="304"/>
      <c r="AX139" s="304"/>
      <c r="AY139" s="304"/>
      <c r="AZ139" s="304"/>
      <c r="BA139" s="304"/>
      <c r="BB139" s="304"/>
      <c r="BC139" s="304"/>
      <c r="BD139" s="304"/>
      <c r="BE139" s="304"/>
      <c r="BF139" s="304"/>
      <c r="BG139" s="304"/>
      <c r="BH139" s="304"/>
      <c r="BI139" s="304"/>
      <c r="BJ139" s="304"/>
      <c r="BK139" s="304"/>
      <c r="BL139" s="304"/>
      <c r="BM139" s="304"/>
      <c r="BN139" s="304"/>
      <c r="BO139" s="304"/>
      <c r="BP139" s="304"/>
    </row>
    <row r="140" spans="1:68" s="305" customFormat="1" ht="44.1" customHeight="1">
      <c r="A140" s="35"/>
      <c r="B140" s="68"/>
      <c r="C140" s="236"/>
      <c r="D140" s="6"/>
      <c r="E140" s="28"/>
      <c r="F140" s="33"/>
      <c r="G140" s="104"/>
      <c r="H140" s="32" t="s">
        <v>34</v>
      </c>
      <c r="I140" s="258" t="s">
        <v>24</v>
      </c>
      <c r="J140" s="258"/>
      <c r="K140" s="258"/>
      <c r="L140" s="267"/>
      <c r="M140" s="98" t="s">
        <v>13</v>
      </c>
      <c r="N140" s="25">
        <v>120.9</v>
      </c>
      <c r="O140" s="27">
        <v>130</v>
      </c>
      <c r="P140" s="27">
        <v>130.30000000000001</v>
      </c>
      <c r="Q140" s="27">
        <v>130.5</v>
      </c>
      <c r="R140" s="27">
        <v>130.69999999999999</v>
      </c>
      <c r="S140" s="27">
        <v>131.19999999999999</v>
      </c>
      <c r="T140" s="27">
        <v>131.30000000000001</v>
      </c>
      <c r="U140" s="27">
        <v>131.4</v>
      </c>
      <c r="V140" s="27">
        <v>131.69999999999999</v>
      </c>
      <c r="W140" s="27">
        <v>131.9</v>
      </c>
      <c r="X140" s="27">
        <v>131.9</v>
      </c>
      <c r="Y140" s="27">
        <v>131.9</v>
      </c>
      <c r="Z140" s="27">
        <v>131.69999999999999</v>
      </c>
      <c r="AA140" s="27"/>
      <c r="AB140" s="27">
        <v>132.30000000000001</v>
      </c>
      <c r="AC140" s="27">
        <v>132.80000000000001</v>
      </c>
      <c r="AD140" s="209"/>
      <c r="AE140" s="304"/>
      <c r="AF140" s="304"/>
      <c r="AG140" s="304"/>
      <c r="AH140" s="304"/>
      <c r="AI140" s="304"/>
      <c r="AJ140" s="304"/>
      <c r="AK140" s="304"/>
      <c r="AL140" s="304"/>
      <c r="AM140" s="304"/>
      <c r="AN140" s="304"/>
      <c r="AO140" s="304"/>
      <c r="AP140" s="304"/>
      <c r="AR140" s="304"/>
      <c r="AS140" s="304"/>
      <c r="AT140" s="304"/>
      <c r="AU140" s="304"/>
      <c r="AV140" s="304"/>
      <c r="AW140" s="304"/>
      <c r="AX140" s="304"/>
      <c r="AY140" s="304"/>
      <c r="AZ140" s="304"/>
      <c r="BA140" s="304"/>
      <c r="BB140" s="304"/>
      <c r="BC140" s="304"/>
      <c r="BD140" s="304"/>
      <c r="BE140" s="304"/>
      <c r="BF140" s="304"/>
      <c r="BG140" s="304"/>
      <c r="BH140" s="304"/>
      <c r="BI140" s="304"/>
      <c r="BJ140" s="304"/>
      <c r="BK140" s="304"/>
      <c r="BL140" s="304"/>
      <c r="BM140" s="304"/>
      <c r="BN140" s="304"/>
      <c r="BO140" s="304"/>
      <c r="BP140" s="304"/>
    </row>
    <row r="141" spans="1:68" s="305" customFormat="1" ht="44.1" customHeight="1">
      <c r="A141" s="35"/>
      <c r="B141" s="56"/>
      <c r="C141" s="236"/>
      <c r="D141" s="6"/>
      <c r="E141" s="28"/>
      <c r="F141" s="33"/>
      <c r="G141" s="104"/>
      <c r="H141" s="32" t="s">
        <v>74</v>
      </c>
      <c r="I141" s="258" t="s">
        <v>164</v>
      </c>
      <c r="J141" s="258"/>
      <c r="K141" s="258"/>
      <c r="L141" s="267"/>
      <c r="M141" s="98" t="s">
        <v>13</v>
      </c>
      <c r="N141" s="25">
        <v>101.2</v>
      </c>
      <c r="O141" s="27">
        <v>117.9</v>
      </c>
      <c r="P141" s="27">
        <v>118.7</v>
      </c>
      <c r="Q141" s="27">
        <v>120.6</v>
      </c>
      <c r="R141" s="27">
        <v>121.2</v>
      </c>
      <c r="S141" s="27">
        <v>120.1</v>
      </c>
      <c r="T141" s="27">
        <v>120</v>
      </c>
      <c r="U141" s="27">
        <v>119.8</v>
      </c>
      <c r="V141" s="27">
        <v>118.7</v>
      </c>
      <c r="W141" s="27">
        <v>116.9</v>
      </c>
      <c r="X141" s="27">
        <v>116.1</v>
      </c>
      <c r="Y141" s="27">
        <v>117.7</v>
      </c>
      <c r="Z141" s="27">
        <v>118.6</v>
      </c>
      <c r="AA141" s="27"/>
      <c r="AB141" s="27">
        <v>118.9</v>
      </c>
      <c r="AC141" s="27">
        <v>119</v>
      </c>
      <c r="AD141" s="209"/>
      <c r="AE141" s="304"/>
      <c r="AF141" s="304"/>
      <c r="AG141" s="304"/>
      <c r="AH141" s="304"/>
      <c r="AI141" s="304"/>
      <c r="AJ141" s="304"/>
      <c r="AK141" s="304"/>
      <c r="AL141" s="304"/>
      <c r="AM141" s="304"/>
      <c r="AN141" s="304"/>
      <c r="AO141" s="304"/>
      <c r="AP141" s="304"/>
      <c r="AR141" s="304"/>
      <c r="AS141" s="304"/>
      <c r="AT141" s="304"/>
      <c r="AU141" s="304"/>
      <c r="AV141" s="304"/>
      <c r="AW141" s="304"/>
      <c r="AX141" s="304"/>
      <c r="AY141" s="304"/>
      <c r="AZ141" s="304"/>
      <c r="BA141" s="304"/>
      <c r="BB141" s="304"/>
      <c r="BC141" s="304"/>
      <c r="BD141" s="304"/>
      <c r="BE141" s="304"/>
      <c r="BF141" s="304"/>
      <c r="BG141" s="304"/>
      <c r="BH141" s="304"/>
      <c r="BI141" s="304"/>
      <c r="BJ141" s="304"/>
      <c r="BK141" s="304"/>
      <c r="BL141" s="304"/>
      <c r="BM141" s="304"/>
      <c r="BN141" s="304"/>
      <c r="BO141" s="304"/>
      <c r="BP141" s="304"/>
    </row>
    <row r="142" spans="1:68" s="305" customFormat="1" ht="44.1" customHeight="1">
      <c r="A142" s="35"/>
      <c r="B142" s="35"/>
      <c r="C142" s="98"/>
      <c r="D142" s="6"/>
      <c r="E142" s="28"/>
      <c r="F142" s="33"/>
      <c r="G142" s="44" t="s">
        <v>35</v>
      </c>
      <c r="H142" s="280" t="s">
        <v>165</v>
      </c>
      <c r="I142" s="280"/>
      <c r="J142" s="280"/>
      <c r="K142" s="280"/>
      <c r="L142" s="41"/>
      <c r="M142" s="98"/>
      <c r="N142" s="20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209"/>
      <c r="AE142" s="304"/>
      <c r="AF142" s="304"/>
      <c r="AG142" s="304"/>
      <c r="AH142" s="304"/>
      <c r="AI142" s="304"/>
      <c r="AJ142" s="304"/>
      <c r="AK142" s="304"/>
      <c r="AL142" s="304"/>
      <c r="AM142" s="304"/>
      <c r="AN142" s="304"/>
      <c r="AO142" s="304"/>
      <c r="AP142" s="304"/>
      <c r="AR142" s="304"/>
      <c r="AS142" s="304"/>
      <c r="AT142" s="304"/>
      <c r="AU142" s="304"/>
      <c r="AV142" s="304"/>
      <c r="AW142" s="304"/>
      <c r="AX142" s="304"/>
      <c r="AY142" s="304"/>
      <c r="AZ142" s="304"/>
      <c r="BA142" s="304"/>
      <c r="BB142" s="304"/>
      <c r="BC142" s="304"/>
      <c r="BD142" s="304"/>
      <c r="BE142" s="304"/>
      <c r="BF142" s="304"/>
      <c r="BG142" s="304"/>
      <c r="BH142" s="304"/>
      <c r="BI142" s="304"/>
      <c r="BJ142" s="304"/>
      <c r="BK142" s="304"/>
      <c r="BL142" s="304"/>
      <c r="BM142" s="304"/>
      <c r="BN142" s="304"/>
      <c r="BO142" s="304"/>
      <c r="BP142" s="304"/>
    </row>
    <row r="143" spans="1:68" s="305" customFormat="1" ht="44.1" customHeight="1">
      <c r="A143" s="35"/>
      <c r="B143" s="68"/>
      <c r="C143" s="236"/>
      <c r="D143" s="6"/>
      <c r="E143" s="28"/>
      <c r="F143" s="33"/>
      <c r="G143" s="103"/>
      <c r="H143" s="32" t="s">
        <v>25</v>
      </c>
      <c r="I143" s="258" t="s">
        <v>113</v>
      </c>
      <c r="J143" s="258"/>
      <c r="K143" s="258"/>
      <c r="L143" s="267" t="s">
        <v>166</v>
      </c>
      <c r="M143" s="98" t="s">
        <v>13</v>
      </c>
      <c r="N143" s="25">
        <v>88.9</v>
      </c>
      <c r="O143" s="27">
        <v>122.4</v>
      </c>
      <c r="P143" s="27">
        <v>111.4</v>
      </c>
      <c r="Q143" s="27">
        <v>128.6</v>
      </c>
      <c r="R143" s="27">
        <v>114.7</v>
      </c>
      <c r="S143" s="27">
        <v>128</v>
      </c>
      <c r="T143" s="27">
        <v>126</v>
      </c>
      <c r="U143" s="27">
        <v>131.1</v>
      </c>
      <c r="V143" s="27">
        <v>129</v>
      </c>
      <c r="W143" s="27">
        <v>123.6</v>
      </c>
      <c r="X143" s="27">
        <v>128.1</v>
      </c>
      <c r="Y143" s="27">
        <v>126.3</v>
      </c>
      <c r="Z143" s="27">
        <v>138.5</v>
      </c>
      <c r="AA143" s="27">
        <v>0</v>
      </c>
      <c r="AB143" s="27">
        <v>122.8</v>
      </c>
      <c r="AC143" s="27">
        <v>118.2</v>
      </c>
      <c r="AD143" s="209"/>
      <c r="AE143" s="304"/>
      <c r="AF143" s="304"/>
      <c r="AG143" s="304"/>
      <c r="AH143" s="304"/>
      <c r="AI143" s="304"/>
      <c r="AJ143" s="304"/>
      <c r="AK143" s="304"/>
      <c r="AL143" s="304"/>
      <c r="AM143" s="304"/>
      <c r="AN143" s="304"/>
      <c r="AO143" s="304"/>
      <c r="AP143" s="304"/>
      <c r="AR143" s="304"/>
      <c r="AS143" s="304"/>
      <c r="AT143" s="304"/>
      <c r="AU143" s="304"/>
      <c r="AV143" s="304"/>
      <c r="AW143" s="304"/>
      <c r="AX143" s="304"/>
      <c r="AY143" s="304"/>
      <c r="AZ143" s="304"/>
      <c r="BA143" s="304"/>
      <c r="BB143" s="304"/>
      <c r="BC143" s="304"/>
      <c r="BD143" s="304"/>
      <c r="BE143" s="304"/>
      <c r="BF143" s="304"/>
      <c r="BG143" s="304"/>
      <c r="BH143" s="304"/>
      <c r="BI143" s="304"/>
      <c r="BJ143" s="304"/>
      <c r="BK143" s="304"/>
      <c r="BL143" s="304"/>
      <c r="BM143" s="304"/>
      <c r="BN143" s="304"/>
      <c r="BO143" s="304"/>
      <c r="BP143" s="304"/>
    </row>
    <row r="144" spans="1:68" s="305" customFormat="1" ht="44.1" customHeight="1">
      <c r="A144" s="35"/>
      <c r="B144" s="68"/>
      <c r="C144" s="236"/>
      <c r="D144" s="6"/>
      <c r="E144" s="28"/>
      <c r="F144" s="33"/>
      <c r="G144" s="42"/>
      <c r="H144" s="32" t="s">
        <v>51</v>
      </c>
      <c r="I144" s="258" t="s">
        <v>124</v>
      </c>
      <c r="J144" s="258"/>
      <c r="K144" s="258"/>
      <c r="L144" s="267"/>
      <c r="M144" s="98" t="s">
        <v>13</v>
      </c>
      <c r="N144" s="25">
        <v>67</v>
      </c>
      <c r="O144" s="27">
        <v>112.2</v>
      </c>
      <c r="P144" s="27">
        <v>100.1</v>
      </c>
      <c r="Q144" s="27">
        <v>115.8</v>
      </c>
      <c r="R144" s="27">
        <v>107</v>
      </c>
      <c r="S144" s="27">
        <v>118.1</v>
      </c>
      <c r="T144" s="27">
        <v>111.7</v>
      </c>
      <c r="U144" s="27">
        <v>124.7</v>
      </c>
      <c r="V144" s="27">
        <v>123.5</v>
      </c>
      <c r="W144" s="27">
        <v>110.8</v>
      </c>
      <c r="X144" s="27">
        <v>116.3</v>
      </c>
      <c r="Y144" s="27">
        <v>111.3</v>
      </c>
      <c r="Z144" s="27">
        <v>119.3</v>
      </c>
      <c r="AA144" s="27">
        <v>0</v>
      </c>
      <c r="AB144" s="27">
        <v>119.2</v>
      </c>
      <c r="AC144" s="27">
        <v>105.6</v>
      </c>
      <c r="AD144" s="209"/>
      <c r="AE144" s="304"/>
      <c r="AF144" s="304"/>
      <c r="AG144" s="304"/>
      <c r="AH144" s="304"/>
      <c r="AI144" s="304"/>
      <c r="AJ144" s="304"/>
      <c r="AK144" s="304"/>
      <c r="AL144" s="304"/>
      <c r="AM144" s="304"/>
      <c r="AN144" s="304"/>
      <c r="AO144" s="304"/>
      <c r="AP144" s="304"/>
      <c r="AR144" s="304"/>
      <c r="AS144" s="304"/>
      <c r="AT144" s="304"/>
      <c r="AU144" s="304"/>
      <c r="AV144" s="304"/>
      <c r="AW144" s="304"/>
      <c r="AX144" s="304"/>
      <c r="AY144" s="304"/>
      <c r="AZ144" s="304"/>
      <c r="BA144" s="304"/>
      <c r="BB144" s="304"/>
      <c r="BC144" s="304"/>
      <c r="BD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</row>
    <row r="145" spans="1:68" s="310" customFormat="1" ht="44.1" customHeight="1">
      <c r="A145" s="1"/>
      <c r="B145" s="1"/>
      <c r="C145" s="2"/>
      <c r="D145" s="6"/>
      <c r="E145" s="6"/>
      <c r="F145" s="83"/>
      <c r="G145" s="11" t="s">
        <v>36</v>
      </c>
      <c r="H145" s="282" t="s">
        <v>167</v>
      </c>
      <c r="I145" s="282"/>
      <c r="J145" s="282"/>
      <c r="K145" s="282"/>
      <c r="L145" s="167"/>
      <c r="M145" s="115"/>
      <c r="N145" s="20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208"/>
      <c r="AE145" s="304"/>
      <c r="AF145" s="304"/>
      <c r="AG145" s="304"/>
      <c r="AH145" s="304"/>
      <c r="AI145" s="304"/>
      <c r="AJ145" s="304"/>
      <c r="AK145" s="304"/>
      <c r="AL145" s="304"/>
      <c r="AM145" s="304"/>
      <c r="AN145" s="304"/>
      <c r="AO145" s="304"/>
      <c r="AP145" s="304"/>
      <c r="AR145" s="304"/>
      <c r="AS145" s="304"/>
      <c r="AT145" s="304"/>
      <c r="AU145" s="304"/>
      <c r="AV145" s="304"/>
      <c r="AW145" s="304"/>
      <c r="AX145" s="304"/>
      <c r="AY145" s="304"/>
      <c r="AZ145" s="304"/>
      <c r="BA145" s="304"/>
      <c r="BB145" s="304"/>
      <c r="BC145" s="304"/>
      <c r="BD145" s="304"/>
      <c r="BE145" s="304"/>
      <c r="BF145" s="304"/>
      <c r="BG145" s="304"/>
      <c r="BH145" s="304"/>
      <c r="BI145" s="304"/>
      <c r="BJ145" s="304"/>
      <c r="BK145" s="304"/>
      <c r="BL145" s="304"/>
      <c r="BM145" s="304"/>
      <c r="BN145" s="304"/>
      <c r="BO145" s="304"/>
      <c r="BP145" s="304"/>
    </row>
    <row r="146" spans="1:68" s="305" customFormat="1" ht="44.1" customHeight="1">
      <c r="A146" s="35"/>
      <c r="B146" s="68"/>
      <c r="C146" s="236"/>
      <c r="D146" s="6"/>
      <c r="E146" s="28"/>
      <c r="F146" s="58"/>
      <c r="G146" s="42"/>
      <c r="H146" s="32" t="s">
        <v>37</v>
      </c>
      <c r="I146" s="258" t="s">
        <v>168</v>
      </c>
      <c r="J146" s="258"/>
      <c r="K146" s="258"/>
      <c r="L146" s="268" t="s">
        <v>169</v>
      </c>
      <c r="M146" s="114" t="s">
        <v>13</v>
      </c>
      <c r="N146" s="25">
        <v>15930.6</v>
      </c>
      <c r="O146" s="27">
        <v>16789.3</v>
      </c>
      <c r="P146" s="27">
        <v>16822.599999999999</v>
      </c>
      <c r="Q146" s="27">
        <v>17098.7</v>
      </c>
      <c r="R146" s="27">
        <v>17122.099999999999</v>
      </c>
      <c r="S146" s="27">
        <v>17145.900000000001</v>
      </c>
      <c r="T146" s="27">
        <v>17171.099999999999</v>
      </c>
      <c r="U146" s="27">
        <v>17195.7</v>
      </c>
      <c r="V146" s="27">
        <v>17219.900000000001</v>
      </c>
      <c r="W146" s="27">
        <v>17244.3</v>
      </c>
      <c r="X146" s="27">
        <v>17268.900000000001</v>
      </c>
      <c r="Y146" s="27">
        <v>17293.8</v>
      </c>
      <c r="Z146" s="27">
        <v>17168.400000000001</v>
      </c>
      <c r="AA146" s="27"/>
      <c r="AB146" s="27">
        <v>17218.2</v>
      </c>
      <c r="AC146" s="27">
        <v>17266.900000000001</v>
      </c>
      <c r="AD146" s="209"/>
      <c r="AE146" s="304"/>
      <c r="AF146" s="304"/>
      <c r="AG146" s="304"/>
      <c r="AH146" s="304"/>
      <c r="AI146" s="304"/>
      <c r="AJ146" s="304"/>
      <c r="AK146" s="304"/>
      <c r="AL146" s="304"/>
      <c r="AM146" s="304"/>
      <c r="AN146" s="304"/>
      <c r="AO146" s="304"/>
      <c r="AP146" s="304"/>
      <c r="AR146" s="304"/>
      <c r="AS146" s="304"/>
      <c r="AT146" s="304"/>
      <c r="AU146" s="304"/>
      <c r="AV146" s="304"/>
      <c r="AW146" s="304"/>
      <c r="AX146" s="304"/>
      <c r="AY146" s="304"/>
      <c r="AZ146" s="304"/>
      <c r="BA146" s="304"/>
      <c r="BB146" s="304"/>
      <c r="BC146" s="304"/>
      <c r="BD146" s="304"/>
      <c r="BE146" s="304"/>
      <c r="BF146" s="304"/>
      <c r="BG146" s="304"/>
      <c r="BH146" s="304"/>
      <c r="BI146" s="304"/>
      <c r="BJ146" s="304"/>
      <c r="BK146" s="304"/>
      <c r="BL146" s="304"/>
      <c r="BM146" s="304"/>
      <c r="BN146" s="304"/>
      <c r="BO146" s="304"/>
      <c r="BP146" s="304"/>
    </row>
    <row r="147" spans="1:68" s="305" customFormat="1" ht="44.1" customHeight="1">
      <c r="A147" s="35"/>
      <c r="B147" s="68"/>
      <c r="C147" s="236"/>
      <c r="D147" s="6"/>
      <c r="E147" s="28"/>
      <c r="F147" s="58"/>
      <c r="G147" s="42"/>
      <c r="H147" s="32"/>
      <c r="I147" s="18" t="s">
        <v>23</v>
      </c>
      <c r="J147" s="258" t="s">
        <v>170</v>
      </c>
      <c r="K147" s="258"/>
      <c r="L147" s="268"/>
      <c r="M147" s="114" t="s">
        <v>13</v>
      </c>
      <c r="N147" s="25">
        <v>15193.1</v>
      </c>
      <c r="O147" s="27">
        <v>16229.4</v>
      </c>
      <c r="P147" s="27">
        <v>16265.7</v>
      </c>
      <c r="Q147" s="27">
        <v>16532.2</v>
      </c>
      <c r="R147" s="27">
        <v>16555.7</v>
      </c>
      <c r="S147" s="27">
        <v>16579.900000000001</v>
      </c>
      <c r="T147" s="27">
        <v>16605.7</v>
      </c>
      <c r="U147" s="27">
        <v>16632</v>
      </c>
      <c r="V147" s="27">
        <v>16661.400000000001</v>
      </c>
      <c r="W147" s="27">
        <v>16689</v>
      </c>
      <c r="X147" s="27">
        <v>16717.5</v>
      </c>
      <c r="Y147" s="27">
        <v>16747</v>
      </c>
      <c r="Z147" s="27">
        <v>16629.900000000001</v>
      </c>
      <c r="AA147" s="27"/>
      <c r="AB147" s="27">
        <v>16684.400000000001</v>
      </c>
      <c r="AC147" s="27">
        <v>16734.099999999999</v>
      </c>
      <c r="AD147" s="209"/>
      <c r="AE147" s="304"/>
      <c r="AF147" s="304"/>
      <c r="AG147" s="304"/>
      <c r="AH147" s="304"/>
      <c r="AI147" s="304"/>
      <c r="AJ147" s="304"/>
      <c r="AK147" s="304"/>
      <c r="AL147" s="304"/>
      <c r="AM147" s="304"/>
      <c r="AN147" s="304"/>
      <c r="AO147" s="304"/>
      <c r="AP147" s="304"/>
      <c r="AR147" s="304"/>
      <c r="AS147" s="304"/>
      <c r="AT147" s="304"/>
      <c r="AU147" s="304"/>
      <c r="AV147" s="304"/>
      <c r="AW147" s="304"/>
      <c r="AX147" s="304"/>
      <c r="AY147" s="304"/>
      <c r="AZ147" s="304"/>
      <c r="BA147" s="304"/>
      <c r="BB147" s="304"/>
      <c r="BC147" s="304"/>
      <c r="BD147" s="304"/>
      <c r="BE147" s="304"/>
      <c r="BF147" s="304"/>
      <c r="BG147" s="304"/>
      <c r="BH147" s="304"/>
      <c r="BI147" s="304"/>
      <c r="BJ147" s="304"/>
      <c r="BK147" s="304"/>
      <c r="BL147" s="304"/>
      <c r="BM147" s="304"/>
      <c r="BN147" s="304"/>
      <c r="BO147" s="304"/>
      <c r="BP147" s="304"/>
    </row>
    <row r="148" spans="1:68" s="305" customFormat="1" ht="44.1" customHeight="1">
      <c r="A148" s="35"/>
      <c r="B148" s="68"/>
      <c r="C148" s="236"/>
      <c r="D148" s="6"/>
      <c r="E148" s="28"/>
      <c r="F148" s="58"/>
      <c r="G148" s="59"/>
      <c r="H148" s="58"/>
      <c r="I148" s="18" t="s">
        <v>23</v>
      </c>
      <c r="J148" s="258" t="s">
        <v>171</v>
      </c>
      <c r="K148" s="258"/>
      <c r="L148" s="268"/>
      <c r="M148" s="114" t="s">
        <v>13</v>
      </c>
      <c r="N148" s="25">
        <v>737.5</v>
      </c>
      <c r="O148" s="27">
        <v>559.9</v>
      </c>
      <c r="P148" s="27">
        <v>556.9</v>
      </c>
      <c r="Q148" s="27">
        <v>566.6</v>
      </c>
      <c r="R148" s="27">
        <v>566.4</v>
      </c>
      <c r="S148" s="27">
        <v>566.1</v>
      </c>
      <c r="T148" s="27">
        <v>565.29999999999995</v>
      </c>
      <c r="U148" s="27">
        <v>563.70000000000005</v>
      </c>
      <c r="V148" s="27">
        <v>558.5</v>
      </c>
      <c r="W148" s="27">
        <v>555.29999999999995</v>
      </c>
      <c r="X148" s="27">
        <v>551.4</v>
      </c>
      <c r="Y148" s="27">
        <v>546.70000000000005</v>
      </c>
      <c r="Z148" s="27">
        <v>538.5</v>
      </c>
      <c r="AA148" s="27"/>
      <c r="AB148" s="27">
        <v>533.79999999999995</v>
      </c>
      <c r="AC148" s="27">
        <v>532.79999999999995</v>
      </c>
      <c r="AD148" s="209"/>
      <c r="AE148" s="304"/>
      <c r="AF148" s="304"/>
      <c r="AG148" s="304"/>
      <c r="AH148" s="304"/>
      <c r="AI148" s="304"/>
      <c r="AJ148" s="304"/>
      <c r="AK148" s="304"/>
      <c r="AL148" s="304"/>
      <c r="AM148" s="304"/>
      <c r="AN148" s="304"/>
      <c r="AO148" s="304"/>
      <c r="AP148" s="304"/>
      <c r="AR148" s="304"/>
      <c r="AS148" s="304"/>
      <c r="AT148" s="304"/>
      <c r="AU148" s="304"/>
      <c r="AV148" s="304"/>
      <c r="AW148" s="304"/>
      <c r="AX148" s="304"/>
      <c r="AY148" s="304"/>
      <c r="AZ148" s="304"/>
      <c r="BA148" s="304"/>
      <c r="BB148" s="304"/>
      <c r="BC148" s="304"/>
      <c r="BD148" s="304"/>
      <c r="BE148" s="304"/>
      <c r="BF148" s="304"/>
      <c r="BG148" s="304"/>
      <c r="BH148" s="304"/>
      <c r="BI148" s="304"/>
      <c r="BJ148" s="304"/>
      <c r="BK148" s="304"/>
      <c r="BL148" s="304"/>
      <c r="BM148" s="304"/>
      <c r="BN148" s="304"/>
      <c r="BO148" s="304"/>
      <c r="BP148" s="304"/>
    </row>
    <row r="149" spans="1:68" s="305" customFormat="1" ht="44.1" customHeight="1">
      <c r="A149" s="35"/>
      <c r="B149" s="68"/>
      <c r="C149" s="236"/>
      <c r="D149" s="6"/>
      <c r="E149" s="28"/>
      <c r="F149" s="58"/>
      <c r="G149" s="59"/>
      <c r="H149" s="32" t="s">
        <v>73</v>
      </c>
      <c r="I149" s="258" t="s">
        <v>172</v>
      </c>
      <c r="J149" s="258"/>
      <c r="K149" s="258"/>
      <c r="L149" s="41" t="s">
        <v>12</v>
      </c>
      <c r="M149" s="114" t="s">
        <v>13</v>
      </c>
      <c r="N149" s="25">
        <v>68.400000000000006</v>
      </c>
      <c r="O149" s="27">
        <v>70.5</v>
      </c>
      <c r="P149" s="27">
        <v>70.5</v>
      </c>
      <c r="Q149" s="27">
        <v>70.3</v>
      </c>
      <c r="R149" s="27">
        <v>70.3</v>
      </c>
      <c r="S149" s="27">
        <v>70.3</v>
      </c>
      <c r="T149" s="27">
        <v>70.400000000000006</v>
      </c>
      <c r="U149" s="27">
        <v>70.400000000000006</v>
      </c>
      <c r="V149" s="27">
        <v>70.400000000000006</v>
      </c>
      <c r="W149" s="27">
        <v>70.5</v>
      </c>
      <c r="X149" s="27">
        <v>70.5</v>
      </c>
      <c r="Y149" s="27">
        <v>70.5</v>
      </c>
      <c r="Z149" s="27">
        <v>70.599999999999994</v>
      </c>
      <c r="AA149" s="27"/>
      <c r="AB149" s="27">
        <v>70.599999999999994</v>
      </c>
      <c r="AC149" s="27">
        <v>70.7</v>
      </c>
      <c r="AD149" s="209"/>
      <c r="AE149" s="304"/>
      <c r="AF149" s="304"/>
      <c r="AG149" s="304"/>
      <c r="AH149" s="304"/>
      <c r="AI149" s="304"/>
      <c r="AJ149" s="304"/>
      <c r="AK149" s="304"/>
      <c r="AL149" s="304"/>
      <c r="AM149" s="304"/>
      <c r="AN149" s="304"/>
      <c r="AO149" s="304"/>
      <c r="AP149" s="304"/>
      <c r="AR149" s="304"/>
      <c r="AS149" s="304"/>
      <c r="AT149" s="304"/>
      <c r="AU149" s="304"/>
      <c r="AV149" s="304"/>
      <c r="AW149" s="304"/>
      <c r="AX149" s="304"/>
      <c r="AY149" s="304"/>
      <c r="AZ149" s="304"/>
      <c r="BA149" s="304"/>
      <c r="BB149" s="304"/>
      <c r="BC149" s="304"/>
      <c r="BD149" s="304"/>
      <c r="BE149" s="304"/>
      <c r="BF149" s="304"/>
      <c r="BG149" s="304"/>
      <c r="BH149" s="304"/>
      <c r="BI149" s="304"/>
      <c r="BJ149" s="304"/>
      <c r="BK149" s="304"/>
      <c r="BL149" s="304"/>
      <c r="BM149" s="304"/>
      <c r="BN149" s="304"/>
      <c r="BO149" s="304"/>
      <c r="BP149" s="304"/>
    </row>
    <row r="150" spans="1:68" s="305" customFormat="1" ht="44.1" customHeight="1">
      <c r="A150" s="35"/>
      <c r="B150" s="68"/>
      <c r="C150" s="236"/>
      <c r="D150" s="6"/>
      <c r="E150" s="28"/>
      <c r="F150" s="58"/>
      <c r="G150" s="59"/>
      <c r="H150" s="32" t="s">
        <v>38</v>
      </c>
      <c r="I150" s="258" t="s">
        <v>173</v>
      </c>
      <c r="J150" s="258"/>
      <c r="K150" s="258"/>
      <c r="L150" s="61" t="s">
        <v>12</v>
      </c>
      <c r="M150" s="114" t="s">
        <v>13</v>
      </c>
      <c r="N150" s="25">
        <v>4.5999999999999996</v>
      </c>
      <c r="O150" s="27">
        <v>3.3</v>
      </c>
      <c r="P150" s="27">
        <v>3.3</v>
      </c>
      <c r="Q150" s="27">
        <v>3.3</v>
      </c>
      <c r="R150" s="27">
        <v>3.3</v>
      </c>
      <c r="S150" s="27">
        <v>3.3</v>
      </c>
      <c r="T150" s="27">
        <v>3.3</v>
      </c>
      <c r="U150" s="27">
        <v>3.3</v>
      </c>
      <c r="V150" s="27">
        <v>3.2</v>
      </c>
      <c r="W150" s="27">
        <v>3.2</v>
      </c>
      <c r="X150" s="27">
        <v>3.2</v>
      </c>
      <c r="Y150" s="27">
        <v>3.2</v>
      </c>
      <c r="Z150" s="27">
        <v>3.1</v>
      </c>
      <c r="AA150" s="27"/>
      <c r="AB150" s="27">
        <v>3.1</v>
      </c>
      <c r="AC150" s="27">
        <v>3.1</v>
      </c>
      <c r="AD150" s="209"/>
      <c r="AE150" s="304"/>
      <c r="AF150" s="304"/>
      <c r="AG150" s="304"/>
      <c r="AH150" s="304"/>
      <c r="AI150" s="304"/>
      <c r="AJ150" s="304"/>
      <c r="AK150" s="304"/>
      <c r="AL150" s="304"/>
      <c r="AM150" s="304"/>
      <c r="AN150" s="304"/>
      <c r="AO150" s="304"/>
      <c r="AP150" s="304"/>
      <c r="AR150" s="304"/>
      <c r="AS150" s="304"/>
      <c r="AT150" s="304"/>
      <c r="AU150" s="304"/>
      <c r="AV150" s="304"/>
      <c r="AW150" s="304"/>
      <c r="AX150" s="304"/>
      <c r="AY150" s="304"/>
      <c r="AZ150" s="304"/>
      <c r="BA150" s="304"/>
      <c r="BB150" s="304"/>
      <c r="BC150" s="304"/>
      <c r="BD150" s="304"/>
      <c r="BE150" s="304"/>
      <c r="BF150" s="304"/>
      <c r="BG150" s="304"/>
      <c r="BH150" s="304"/>
      <c r="BI150" s="304"/>
      <c r="BJ150" s="304"/>
      <c r="BK150" s="304"/>
      <c r="BL150" s="304"/>
      <c r="BM150" s="304"/>
      <c r="BN150" s="304"/>
      <c r="BO150" s="304"/>
      <c r="BP150" s="304"/>
    </row>
    <row r="151" spans="1:68" s="310" customFormat="1" ht="44.1" customHeight="1">
      <c r="A151" s="1"/>
      <c r="B151" s="1"/>
      <c r="C151" s="2"/>
      <c r="D151" s="6"/>
      <c r="E151" s="6"/>
      <c r="F151" s="83"/>
      <c r="G151" s="11" t="s">
        <v>39</v>
      </c>
      <c r="H151" s="280" t="s">
        <v>174</v>
      </c>
      <c r="I151" s="280"/>
      <c r="J151" s="280"/>
      <c r="K151" s="280"/>
      <c r="L151" s="61"/>
      <c r="M151" s="116"/>
      <c r="N151" s="20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08"/>
      <c r="AE151" s="304"/>
      <c r="AF151" s="304"/>
      <c r="AG151" s="304"/>
      <c r="AH151" s="304"/>
      <c r="AI151" s="304"/>
      <c r="AJ151" s="304"/>
      <c r="AK151" s="304"/>
      <c r="AL151" s="304"/>
      <c r="AM151" s="304"/>
      <c r="AN151" s="304"/>
      <c r="AO151" s="304"/>
      <c r="AP151" s="304"/>
      <c r="AR151" s="304"/>
      <c r="AS151" s="304"/>
      <c r="AT151" s="304"/>
      <c r="AU151" s="304"/>
      <c r="AV151" s="304"/>
      <c r="AW151" s="304"/>
      <c r="AX151" s="304"/>
      <c r="AY151" s="304"/>
      <c r="AZ151" s="304"/>
      <c r="BA151" s="304"/>
      <c r="BB151" s="304"/>
      <c r="BC151" s="304"/>
      <c r="BD151" s="304"/>
      <c r="BE151" s="304"/>
      <c r="BF151" s="304"/>
      <c r="BG151" s="304"/>
      <c r="BH151" s="304"/>
      <c r="BI151" s="304"/>
      <c r="BJ151" s="304"/>
      <c r="BK151" s="304"/>
      <c r="BL151" s="304"/>
      <c r="BM151" s="304"/>
      <c r="BN151" s="304"/>
      <c r="BO151" s="304"/>
      <c r="BP151" s="304"/>
    </row>
    <row r="152" spans="1:68" ht="44.1" customHeight="1">
      <c r="B152" s="56"/>
      <c r="C152" s="236"/>
      <c r="D152" s="6"/>
      <c r="E152" s="6"/>
      <c r="F152" s="81"/>
      <c r="G152" s="105"/>
      <c r="H152" s="32" t="s">
        <v>78</v>
      </c>
      <c r="I152" s="258" t="s">
        <v>175</v>
      </c>
      <c r="J152" s="258"/>
      <c r="K152" s="258"/>
      <c r="L152" s="24" t="s">
        <v>129</v>
      </c>
      <c r="M152" s="14" t="s">
        <v>22</v>
      </c>
      <c r="N152" s="25">
        <v>1504.8</v>
      </c>
      <c r="O152" s="27">
        <v>1513</v>
      </c>
      <c r="P152" s="27">
        <v>1551.4</v>
      </c>
      <c r="Q152" s="27">
        <v>1536.1</v>
      </c>
      <c r="R152" s="27">
        <v>1576</v>
      </c>
      <c r="S152" s="27">
        <v>1596.7</v>
      </c>
      <c r="T152" s="27">
        <v>1590.1</v>
      </c>
      <c r="U152" s="27">
        <v>1625.6</v>
      </c>
      <c r="V152" s="27">
        <v>1678.8</v>
      </c>
      <c r="W152" s="27">
        <v>1648.9</v>
      </c>
      <c r="X152" s="27">
        <v>1601.9</v>
      </c>
      <c r="Y152" s="27">
        <v>1594.3</v>
      </c>
      <c r="Z152" s="27">
        <v>1642.3</v>
      </c>
      <c r="AA152" s="27"/>
      <c r="AB152" s="27">
        <v>1556.9</v>
      </c>
      <c r="AC152" s="27">
        <v>1574.7</v>
      </c>
      <c r="AD152" s="209"/>
      <c r="AE152" s="304"/>
      <c r="AF152" s="304"/>
      <c r="AG152" s="304"/>
      <c r="AH152" s="304"/>
      <c r="AI152" s="304"/>
      <c r="AJ152" s="304"/>
      <c r="AK152" s="304"/>
      <c r="AL152" s="304"/>
      <c r="AM152" s="304"/>
      <c r="AN152" s="304"/>
      <c r="AO152" s="304"/>
      <c r="AP152" s="304"/>
      <c r="AR152" s="304"/>
      <c r="AS152" s="304"/>
      <c r="AT152" s="304"/>
      <c r="AU152" s="304"/>
      <c r="AV152" s="304"/>
      <c r="AW152" s="304"/>
      <c r="AX152" s="304"/>
      <c r="AY152" s="304"/>
      <c r="AZ152" s="304"/>
      <c r="BA152" s="304"/>
      <c r="BB152" s="304"/>
      <c r="BC152" s="304"/>
      <c r="BD152" s="304"/>
      <c r="BE152" s="304"/>
      <c r="BF152" s="304"/>
      <c r="BG152" s="304"/>
      <c r="BH152" s="304"/>
      <c r="BI152" s="304"/>
      <c r="BJ152" s="304"/>
      <c r="BK152" s="304"/>
      <c r="BL152" s="304"/>
      <c r="BM152" s="304"/>
      <c r="BN152" s="304"/>
      <c r="BO152" s="304"/>
      <c r="BP152" s="304"/>
    </row>
    <row r="153" spans="1:68" ht="44.1" customHeight="1">
      <c r="B153" s="56"/>
      <c r="C153" s="236"/>
      <c r="D153" s="6"/>
      <c r="E153" s="6"/>
      <c r="F153" s="81"/>
      <c r="G153" s="105"/>
      <c r="H153" s="32" t="s">
        <v>40</v>
      </c>
      <c r="I153" s="258" t="s">
        <v>176</v>
      </c>
      <c r="J153" s="258"/>
      <c r="K153" s="258"/>
      <c r="L153" s="266" t="s">
        <v>131</v>
      </c>
      <c r="M153" s="14" t="s">
        <v>22</v>
      </c>
      <c r="N153" s="25">
        <v>100.6</v>
      </c>
      <c r="O153" s="27">
        <v>70.400000000000006</v>
      </c>
      <c r="P153" s="27">
        <v>56.1</v>
      </c>
      <c r="Q153" s="27">
        <v>64.5</v>
      </c>
      <c r="R153" s="27">
        <v>61.5</v>
      </c>
      <c r="S153" s="27">
        <v>90.2</v>
      </c>
      <c r="T153" s="27">
        <v>78.2</v>
      </c>
      <c r="U153" s="27">
        <v>83.3</v>
      </c>
      <c r="V153" s="27">
        <v>84.4</v>
      </c>
      <c r="W153" s="27">
        <v>75.7</v>
      </c>
      <c r="X153" s="27">
        <v>59.4</v>
      </c>
      <c r="Y153" s="27">
        <v>64.7</v>
      </c>
      <c r="Z153" s="27">
        <v>60.5</v>
      </c>
      <c r="AA153" s="27"/>
      <c r="AB153" s="27">
        <v>54.8</v>
      </c>
      <c r="AC153" s="27">
        <v>50.2</v>
      </c>
      <c r="AD153" s="209"/>
      <c r="AE153" s="304"/>
      <c r="AF153" s="304"/>
      <c r="AG153" s="304"/>
      <c r="AH153" s="304"/>
      <c r="AI153" s="304"/>
      <c r="AJ153" s="304"/>
      <c r="AK153" s="304"/>
      <c r="AL153" s="304"/>
      <c r="AM153" s="304"/>
      <c r="AN153" s="304"/>
      <c r="AO153" s="304"/>
      <c r="AP153" s="304"/>
      <c r="AR153" s="304"/>
      <c r="AS153" s="304"/>
      <c r="AT153" s="304"/>
      <c r="AU153" s="304"/>
      <c r="AV153" s="304"/>
      <c r="AW153" s="304"/>
      <c r="AX153" s="304"/>
      <c r="AY153" s="304"/>
      <c r="AZ153" s="304"/>
      <c r="BA153" s="304"/>
      <c r="BB153" s="304"/>
      <c r="BC153" s="304"/>
      <c r="BD153" s="304"/>
      <c r="BE153" s="304"/>
      <c r="BF153" s="304"/>
      <c r="BG153" s="304"/>
      <c r="BH153" s="304"/>
      <c r="BI153" s="304"/>
      <c r="BJ153" s="304"/>
      <c r="BK153" s="304"/>
      <c r="BL153" s="304"/>
      <c r="BM153" s="304"/>
      <c r="BN153" s="304"/>
      <c r="BO153" s="304"/>
      <c r="BP153" s="304"/>
    </row>
    <row r="154" spans="1:68" s="305" customFormat="1" ht="44.1" customHeight="1">
      <c r="A154" s="35"/>
      <c r="B154" s="56"/>
      <c r="C154" s="236"/>
      <c r="D154" s="6"/>
      <c r="E154" s="28"/>
      <c r="F154" s="58"/>
      <c r="G154" s="59"/>
      <c r="H154" s="32" t="s">
        <v>41</v>
      </c>
      <c r="I154" s="258" t="s">
        <v>177</v>
      </c>
      <c r="J154" s="258"/>
      <c r="K154" s="258"/>
      <c r="L154" s="266"/>
      <c r="M154" s="47" t="s">
        <v>22</v>
      </c>
      <c r="N154" s="25">
        <v>1638.7</v>
      </c>
      <c r="O154" s="27">
        <v>1857.3</v>
      </c>
      <c r="P154" s="27">
        <v>1890</v>
      </c>
      <c r="Q154" s="27">
        <v>1907.3</v>
      </c>
      <c r="R154" s="27">
        <v>1965.3</v>
      </c>
      <c r="S154" s="27">
        <v>2021.8</v>
      </c>
      <c r="T154" s="27">
        <v>2027.9</v>
      </c>
      <c r="U154" s="27">
        <v>2064.8000000000002</v>
      </c>
      <c r="V154" s="27">
        <v>2035.6</v>
      </c>
      <c r="W154" s="27">
        <v>2036.1</v>
      </c>
      <c r="X154" s="27">
        <v>2003.8</v>
      </c>
      <c r="Y154" s="27">
        <v>2009</v>
      </c>
      <c r="Z154" s="27">
        <v>2080.5</v>
      </c>
      <c r="AA154" s="27"/>
      <c r="AB154" s="27">
        <v>1971</v>
      </c>
      <c r="AC154" s="27">
        <v>1923.7</v>
      </c>
      <c r="AD154" s="209"/>
      <c r="AE154" s="304"/>
      <c r="AF154" s="304"/>
      <c r="AG154" s="304"/>
      <c r="AH154" s="304"/>
      <c r="AI154" s="304"/>
      <c r="AJ154" s="304"/>
      <c r="AK154" s="304"/>
      <c r="AL154" s="304"/>
      <c r="AM154" s="304"/>
      <c r="AN154" s="304"/>
      <c r="AO154" s="304"/>
      <c r="AP154" s="304"/>
      <c r="AR154" s="304"/>
      <c r="AS154" s="304"/>
      <c r="AT154" s="304"/>
      <c r="AU154" s="304"/>
      <c r="AV154" s="304"/>
      <c r="AW154" s="304"/>
      <c r="AX154" s="304"/>
      <c r="AY154" s="304"/>
      <c r="AZ154" s="304"/>
      <c r="BA154" s="304"/>
      <c r="BB154" s="304"/>
      <c r="BC154" s="304"/>
      <c r="BD154" s="304"/>
      <c r="BE154" s="304"/>
      <c r="BF154" s="304"/>
      <c r="BG154" s="304"/>
      <c r="BH154" s="304"/>
      <c r="BI154" s="304"/>
      <c r="BJ154" s="304"/>
      <c r="BK154" s="304"/>
      <c r="BL154" s="304"/>
      <c r="BM154" s="304"/>
      <c r="BN154" s="304"/>
      <c r="BO154" s="304"/>
      <c r="BP154" s="304"/>
    </row>
    <row r="155" spans="1:68" s="305" customFormat="1" ht="38.25" customHeight="1" thickBot="1">
      <c r="A155" s="28"/>
      <c r="B155" s="237"/>
      <c r="C155" s="237"/>
      <c r="D155" s="6"/>
      <c r="E155" s="29"/>
      <c r="F155" s="151"/>
      <c r="G155" s="152"/>
      <c r="H155" s="153"/>
      <c r="I155" s="153"/>
      <c r="J155" s="154"/>
      <c r="K155" s="155"/>
      <c r="L155" s="158"/>
      <c r="M155" s="158"/>
      <c r="N155" s="20"/>
      <c r="O155" s="157"/>
      <c r="P155" s="157"/>
      <c r="Q155" s="157"/>
      <c r="R155" s="157"/>
      <c r="S155" s="157"/>
      <c r="T155" s="157"/>
      <c r="U155" s="157"/>
      <c r="V155" s="157"/>
      <c r="W155" s="157"/>
      <c r="X155" s="157"/>
      <c r="Y155" s="157"/>
      <c r="Z155" s="157"/>
      <c r="AA155" s="157"/>
      <c r="AB155" s="157"/>
      <c r="AC155" s="157"/>
      <c r="AD155" s="205"/>
      <c r="AE155" s="304"/>
      <c r="AF155" s="304"/>
      <c r="AG155" s="304"/>
      <c r="AH155" s="304"/>
      <c r="AI155" s="304"/>
      <c r="AJ155" s="304"/>
      <c r="AK155" s="304"/>
      <c r="AL155" s="304"/>
      <c r="AM155" s="304"/>
      <c r="AN155" s="304"/>
      <c r="AO155" s="304"/>
      <c r="AP155" s="304"/>
      <c r="AR155" s="304"/>
      <c r="AS155" s="304"/>
      <c r="AT155" s="304"/>
      <c r="AU155" s="304"/>
      <c r="AV155" s="304"/>
      <c r="AW155" s="304"/>
      <c r="AX155" s="304"/>
      <c r="AY155" s="304"/>
      <c r="AZ155" s="304"/>
      <c r="BA155" s="304"/>
      <c r="BB155" s="304"/>
      <c r="BC155" s="304"/>
      <c r="BD155" s="304"/>
      <c r="BE155" s="304"/>
      <c r="BF155" s="304"/>
      <c r="BG155" s="304"/>
      <c r="BH155" s="304"/>
      <c r="BI155" s="304"/>
      <c r="BJ155" s="304"/>
      <c r="BK155" s="304"/>
      <c r="BL155" s="304"/>
      <c r="BM155" s="304"/>
      <c r="BN155" s="304"/>
      <c r="BO155" s="304"/>
      <c r="BP155" s="304"/>
    </row>
    <row r="156" spans="1:68" s="305" customFormat="1" ht="38.25" customHeight="1">
      <c r="A156" s="35"/>
      <c r="B156" s="35"/>
      <c r="C156" s="2"/>
      <c r="D156" s="6"/>
      <c r="E156" s="28"/>
      <c r="F156" s="262" t="s">
        <v>142</v>
      </c>
      <c r="G156" s="270"/>
      <c r="H156" s="270"/>
      <c r="I156" s="270"/>
      <c r="J156" s="270"/>
      <c r="K156" s="270"/>
      <c r="L156" s="270"/>
      <c r="M156" s="270"/>
      <c r="N156" s="198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209"/>
      <c r="AE156" s="304"/>
      <c r="AF156" s="304"/>
      <c r="AG156" s="304"/>
      <c r="AH156" s="304"/>
      <c r="AI156" s="304"/>
      <c r="AJ156" s="304"/>
      <c r="AK156" s="304"/>
      <c r="AL156" s="304"/>
      <c r="AM156" s="304"/>
      <c r="AN156" s="304"/>
      <c r="AO156" s="304"/>
      <c r="AP156" s="304"/>
      <c r="AR156" s="304"/>
      <c r="AS156" s="304"/>
      <c r="AT156" s="304"/>
      <c r="AU156" s="304"/>
      <c r="AV156" s="304"/>
      <c r="AW156" s="304"/>
      <c r="AX156" s="304"/>
      <c r="AY156" s="304"/>
      <c r="AZ156" s="304"/>
      <c r="BA156" s="304"/>
      <c r="BB156" s="304"/>
      <c r="BC156" s="304"/>
      <c r="BD156" s="304"/>
      <c r="BE156" s="304"/>
      <c r="BF156" s="304"/>
      <c r="BG156" s="304"/>
      <c r="BH156" s="304"/>
      <c r="BI156" s="304"/>
      <c r="BJ156" s="304"/>
      <c r="BK156" s="304"/>
      <c r="BL156" s="304"/>
      <c r="BM156" s="304"/>
      <c r="BN156" s="304"/>
      <c r="BO156" s="304"/>
      <c r="BP156" s="304"/>
    </row>
    <row r="157" spans="1:68" s="305" customFormat="1" ht="38.25" customHeight="1">
      <c r="A157" s="35"/>
      <c r="B157" s="35"/>
      <c r="C157" s="2"/>
      <c r="D157" s="6"/>
      <c r="E157" s="28"/>
      <c r="F157" s="10"/>
      <c r="G157" s="274"/>
      <c r="H157" s="274"/>
      <c r="I157" s="274"/>
      <c r="J157" s="274"/>
      <c r="K157" s="10"/>
      <c r="L157" s="106"/>
      <c r="M157" s="47"/>
      <c r="N157" s="20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209"/>
      <c r="AE157" s="304"/>
      <c r="AF157" s="304"/>
      <c r="AG157" s="304"/>
      <c r="AH157" s="304"/>
      <c r="AI157" s="304"/>
      <c r="AJ157" s="304"/>
      <c r="AK157" s="304"/>
      <c r="AL157" s="304"/>
      <c r="AM157" s="304"/>
      <c r="AN157" s="304"/>
      <c r="AO157" s="304"/>
      <c r="AP157" s="304"/>
      <c r="AR157" s="304"/>
      <c r="AS157" s="304"/>
      <c r="AT157" s="304"/>
      <c r="AU157" s="304"/>
      <c r="AV157" s="304"/>
      <c r="AW157" s="304"/>
      <c r="AX157" s="304"/>
      <c r="AY157" s="304"/>
      <c r="AZ157" s="304"/>
      <c r="BA157" s="304"/>
      <c r="BB157" s="304"/>
      <c r="BC157" s="304"/>
      <c r="BD157" s="304"/>
      <c r="BE157" s="304"/>
      <c r="BF157" s="304"/>
      <c r="BG157" s="304"/>
      <c r="BH157" s="304"/>
      <c r="BI157" s="304"/>
      <c r="BJ157" s="304"/>
      <c r="BK157" s="304"/>
      <c r="BL157" s="304"/>
      <c r="BM157" s="304"/>
      <c r="BN157" s="304"/>
      <c r="BO157" s="304"/>
      <c r="BP157" s="304"/>
    </row>
    <row r="158" spans="1:68" s="305" customFormat="1" ht="38.25" customHeight="1">
      <c r="A158" s="35"/>
      <c r="B158" s="35"/>
      <c r="C158" s="2"/>
      <c r="D158" s="6"/>
      <c r="E158" s="28"/>
      <c r="F158" s="10"/>
      <c r="G158" s="10"/>
      <c r="H158" s="10"/>
      <c r="I158" s="10"/>
      <c r="J158" s="10"/>
      <c r="K158" s="10"/>
      <c r="L158" s="106"/>
      <c r="M158" s="47"/>
      <c r="N158" s="20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209"/>
      <c r="AE158" s="304"/>
      <c r="AF158" s="304"/>
      <c r="AG158" s="304"/>
      <c r="AH158" s="304"/>
      <c r="AI158" s="304"/>
      <c r="AJ158" s="304"/>
      <c r="AK158" s="304"/>
      <c r="AL158" s="304"/>
      <c r="AM158" s="304"/>
      <c r="AN158" s="304"/>
      <c r="AO158" s="304"/>
      <c r="AP158" s="304"/>
      <c r="AR158" s="304"/>
      <c r="AS158" s="304"/>
      <c r="AT158" s="304"/>
      <c r="AU158" s="304"/>
      <c r="AV158" s="304"/>
      <c r="AW158" s="304"/>
      <c r="AX158" s="304"/>
      <c r="AY158" s="304"/>
      <c r="AZ158" s="304"/>
      <c r="BA158" s="304"/>
      <c r="BB158" s="304"/>
      <c r="BC158" s="304"/>
      <c r="BD158" s="304"/>
      <c r="BE158" s="304"/>
      <c r="BF158" s="304"/>
      <c r="BG158" s="304"/>
      <c r="BH158" s="304"/>
      <c r="BI158" s="304"/>
      <c r="BJ158" s="304"/>
      <c r="BK158" s="304"/>
      <c r="BL158" s="304"/>
      <c r="BM158" s="304"/>
      <c r="BN158" s="304"/>
      <c r="BO158" s="304"/>
      <c r="BP158" s="304"/>
    </row>
    <row r="159" spans="1:68" s="305" customFormat="1" ht="3" customHeight="1">
      <c r="A159" s="35"/>
      <c r="B159" s="35"/>
      <c r="C159" s="2"/>
      <c r="D159" s="6"/>
      <c r="E159" s="28"/>
      <c r="F159" s="58"/>
      <c r="G159" s="59"/>
      <c r="H159" s="74"/>
      <c r="I159" s="58"/>
      <c r="J159" s="47"/>
      <c r="K159" s="47"/>
      <c r="L159" s="106"/>
      <c r="M159" s="47"/>
      <c r="N159" s="20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209"/>
      <c r="AE159" s="304"/>
      <c r="AF159" s="304"/>
      <c r="AG159" s="304"/>
      <c r="AH159" s="304"/>
      <c r="AI159" s="304"/>
      <c r="AJ159" s="304"/>
      <c r="AK159" s="304"/>
      <c r="AL159" s="304"/>
      <c r="AM159" s="304"/>
      <c r="AN159" s="304"/>
      <c r="AO159" s="304"/>
      <c r="AP159" s="304"/>
      <c r="AR159" s="304"/>
      <c r="AS159" s="304"/>
      <c r="AT159" s="304"/>
      <c r="AU159" s="304"/>
      <c r="AV159" s="304"/>
      <c r="AW159" s="304"/>
      <c r="AX159" s="304"/>
      <c r="AY159" s="304"/>
      <c r="AZ159" s="304"/>
      <c r="BA159" s="304"/>
      <c r="BB159" s="304"/>
      <c r="BC159" s="304"/>
      <c r="BD159" s="304"/>
      <c r="BE159" s="304"/>
      <c r="BF159" s="304"/>
      <c r="BG159" s="304"/>
      <c r="BH159" s="304"/>
      <c r="BI159" s="304"/>
      <c r="BJ159" s="304"/>
      <c r="BK159" s="304"/>
      <c r="BL159" s="304"/>
      <c r="BM159" s="304"/>
      <c r="BN159" s="304"/>
      <c r="BO159" s="304"/>
      <c r="BP159" s="304"/>
    </row>
    <row r="160" spans="1:68" s="309" customFormat="1" ht="44.1" customHeight="1">
      <c r="A160" s="35"/>
      <c r="B160" s="35"/>
      <c r="C160" s="2"/>
      <c r="D160" s="6"/>
      <c r="E160" s="28"/>
      <c r="F160" s="58"/>
      <c r="G160" s="44" t="s">
        <v>42</v>
      </c>
      <c r="H160" s="280" t="s">
        <v>178</v>
      </c>
      <c r="I160" s="281"/>
      <c r="J160" s="281"/>
      <c r="K160" s="281"/>
      <c r="L160" s="41"/>
      <c r="M160" s="98"/>
      <c r="N160" s="20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208"/>
      <c r="AE160" s="304"/>
      <c r="AF160" s="304"/>
      <c r="AG160" s="304"/>
      <c r="AH160" s="304"/>
      <c r="AI160" s="304"/>
      <c r="AJ160" s="304"/>
      <c r="AK160" s="304"/>
      <c r="AL160" s="304"/>
      <c r="AM160" s="304"/>
      <c r="AN160" s="304"/>
      <c r="AO160" s="304"/>
      <c r="AP160" s="304"/>
      <c r="AR160" s="304"/>
      <c r="AS160" s="304"/>
      <c r="AT160" s="304"/>
      <c r="AU160" s="304"/>
      <c r="AV160" s="304"/>
      <c r="AW160" s="304"/>
      <c r="AX160" s="304"/>
      <c r="AY160" s="304"/>
      <c r="AZ160" s="304"/>
      <c r="BA160" s="304"/>
      <c r="BB160" s="304"/>
      <c r="BC160" s="304"/>
      <c r="BD160" s="304"/>
      <c r="BE160" s="304"/>
      <c r="BF160" s="304"/>
      <c r="BG160" s="304"/>
      <c r="BH160" s="304"/>
      <c r="BI160" s="304"/>
      <c r="BJ160" s="304"/>
      <c r="BK160" s="304"/>
      <c r="BL160" s="304"/>
      <c r="BM160" s="304"/>
      <c r="BN160" s="304"/>
      <c r="BO160" s="304"/>
      <c r="BP160" s="304"/>
    </row>
    <row r="161" spans="1:68" s="305" customFormat="1" ht="44.1" customHeight="1">
      <c r="A161" s="35"/>
      <c r="B161" s="68"/>
      <c r="C161" s="236"/>
      <c r="D161" s="6"/>
      <c r="E161" s="28"/>
      <c r="F161" s="58"/>
      <c r="G161" s="42"/>
      <c r="H161" s="32" t="s">
        <v>43</v>
      </c>
      <c r="I161" s="258" t="s">
        <v>179</v>
      </c>
      <c r="J161" s="258"/>
      <c r="K161" s="258"/>
      <c r="L161" s="267" t="s">
        <v>180</v>
      </c>
      <c r="M161" s="98" t="s">
        <v>21</v>
      </c>
      <c r="N161" s="107">
        <v>4.1506999999999996</v>
      </c>
      <c r="O161" s="108">
        <v>4.6829999999999998</v>
      </c>
      <c r="P161" s="108">
        <v>4.7723000000000004</v>
      </c>
      <c r="Q161" s="108">
        <v>4.7153</v>
      </c>
      <c r="R161" s="108">
        <v>4.7671000000000001</v>
      </c>
      <c r="S161" s="108">
        <v>4.7183000000000002</v>
      </c>
      <c r="T161" s="108">
        <v>4.7100999999999997</v>
      </c>
      <c r="U161" s="108">
        <v>4.6795999999999998</v>
      </c>
      <c r="V161" s="108">
        <v>4.4173999999999998</v>
      </c>
      <c r="W161" s="108">
        <v>4.2625999999999999</v>
      </c>
      <c r="X161" s="108">
        <v>4.2953999999999999</v>
      </c>
      <c r="Y161" s="108">
        <v>4.4356</v>
      </c>
      <c r="Z161" s="108">
        <v>4.4603999999999999</v>
      </c>
      <c r="AA161" s="108"/>
      <c r="AB161" s="108">
        <v>4.4740000000000002</v>
      </c>
      <c r="AC161" s="108">
        <v>4.4417999999999997</v>
      </c>
      <c r="AD161" s="209"/>
      <c r="AE161" s="304"/>
      <c r="AF161" s="304"/>
      <c r="AG161" s="304"/>
      <c r="AH161" s="304"/>
      <c r="AI161" s="304"/>
      <c r="AJ161" s="304"/>
      <c r="AK161" s="304"/>
      <c r="AL161" s="304"/>
      <c r="AM161" s="304"/>
      <c r="AN161" s="304"/>
      <c r="AO161" s="304"/>
      <c r="AP161" s="304"/>
      <c r="AR161" s="304"/>
      <c r="AS161" s="304"/>
      <c r="AT161" s="304"/>
      <c r="AU161" s="304"/>
      <c r="AV161" s="304"/>
      <c r="AW161" s="304"/>
      <c r="AX161" s="304"/>
      <c r="AY161" s="304"/>
      <c r="AZ161" s="304"/>
      <c r="BA161" s="304"/>
      <c r="BB161" s="304"/>
      <c r="BC161" s="304"/>
      <c r="BD161" s="304"/>
      <c r="BE161" s="304"/>
      <c r="BF161" s="304"/>
      <c r="BG161" s="304"/>
      <c r="BH161" s="304"/>
      <c r="BI161" s="304"/>
      <c r="BJ161" s="304"/>
      <c r="BK161" s="304"/>
      <c r="BL161" s="304"/>
      <c r="BM161" s="304"/>
      <c r="BN161" s="304"/>
      <c r="BO161" s="304"/>
      <c r="BP161" s="304"/>
    </row>
    <row r="162" spans="1:68" s="305" customFormat="1" ht="44.1" customHeight="1">
      <c r="A162" s="35"/>
      <c r="B162" s="68"/>
      <c r="C162" s="236"/>
      <c r="D162" s="6"/>
      <c r="E162" s="28"/>
      <c r="F162" s="58"/>
      <c r="G162" s="59"/>
      <c r="H162" s="32" t="s">
        <v>44</v>
      </c>
      <c r="I162" s="258" t="s">
        <v>181</v>
      </c>
      <c r="J162" s="258"/>
      <c r="K162" s="258"/>
      <c r="L162" s="267"/>
      <c r="M162" s="98" t="s">
        <v>21</v>
      </c>
      <c r="N162" s="107">
        <v>5.3869999999999996</v>
      </c>
      <c r="O162" s="108">
        <v>5.9496000000000002</v>
      </c>
      <c r="P162" s="108">
        <v>6.0260999999999996</v>
      </c>
      <c r="Q162" s="108">
        <v>5.9955999999999996</v>
      </c>
      <c r="R162" s="108">
        <v>5.9657999999999998</v>
      </c>
      <c r="S162" s="108">
        <v>5.9593999999999996</v>
      </c>
      <c r="T162" s="108">
        <v>5.9913999999999996</v>
      </c>
      <c r="U162" s="108">
        <v>6.0152000000000001</v>
      </c>
      <c r="V162" s="108">
        <v>5.7130999999999998</v>
      </c>
      <c r="W162" s="108">
        <v>5.6311999999999998</v>
      </c>
      <c r="X162" s="108">
        <v>5.6124999999999998</v>
      </c>
      <c r="Y162" s="108">
        <v>5.6561000000000003</v>
      </c>
      <c r="Z162" s="108">
        <v>5.6393000000000004</v>
      </c>
      <c r="AA162" s="108"/>
      <c r="AB162" s="108">
        <v>5.5228999999999999</v>
      </c>
      <c r="AC162" s="108">
        <v>5.5693000000000001</v>
      </c>
      <c r="AD162" s="209"/>
      <c r="AE162" s="304"/>
      <c r="AF162" s="304"/>
      <c r="AG162" s="304"/>
      <c r="AH162" s="304"/>
      <c r="AI162" s="304"/>
      <c r="AJ162" s="304"/>
      <c r="AK162" s="304"/>
      <c r="AL162" s="304"/>
      <c r="AM162" s="304"/>
      <c r="AN162" s="304"/>
      <c r="AO162" s="304"/>
      <c r="AP162" s="304"/>
      <c r="AR162" s="304"/>
      <c r="AS162" s="304"/>
      <c r="AT162" s="304"/>
      <c r="AU162" s="304"/>
      <c r="AV162" s="304"/>
      <c r="AW162" s="304"/>
      <c r="AX162" s="304"/>
      <c r="AY162" s="304"/>
      <c r="AZ162" s="304"/>
      <c r="BA162" s="304"/>
      <c r="BB162" s="304"/>
      <c r="BC162" s="304"/>
      <c r="BD162" s="304"/>
      <c r="BE162" s="304"/>
      <c r="BF162" s="304"/>
      <c r="BG162" s="304"/>
      <c r="BH162" s="304"/>
      <c r="BI162" s="304"/>
      <c r="BJ162" s="304"/>
      <c r="BK162" s="304"/>
      <c r="BL162" s="304"/>
      <c r="BM162" s="304"/>
      <c r="BN162" s="304"/>
      <c r="BO162" s="304"/>
      <c r="BP162" s="304"/>
    </row>
    <row r="163" spans="1:68" s="305" customFormat="1" ht="44.1" customHeight="1">
      <c r="A163" s="35"/>
      <c r="B163" s="68"/>
      <c r="C163" s="236"/>
      <c r="D163" s="6"/>
      <c r="E163" s="28"/>
      <c r="F163" s="39"/>
      <c r="G163" s="40"/>
      <c r="H163" s="32" t="s">
        <v>45</v>
      </c>
      <c r="I163" s="258" t="s">
        <v>182</v>
      </c>
      <c r="J163" s="258"/>
      <c r="K163" s="258"/>
      <c r="L163" s="267"/>
      <c r="M163" s="98" t="s">
        <v>21</v>
      </c>
      <c r="N163" s="107">
        <v>5.8613999999999997</v>
      </c>
      <c r="O163" s="108">
        <v>6.2530000000000001</v>
      </c>
      <c r="P163" s="108">
        <v>6.3292999999999999</v>
      </c>
      <c r="Q163" s="108">
        <v>6.2685000000000004</v>
      </c>
      <c r="R163" s="108">
        <v>6.2891000000000004</v>
      </c>
      <c r="S163" s="108">
        <v>6.2354000000000003</v>
      </c>
      <c r="T163" s="108">
        <v>6.2156000000000002</v>
      </c>
      <c r="U163" s="108">
        <v>6.1855000000000002</v>
      </c>
      <c r="V163" s="108">
        <v>5.9053000000000004</v>
      </c>
      <c r="W163" s="108">
        <v>5.7415000000000003</v>
      </c>
      <c r="X163" s="108">
        <v>5.7533000000000003</v>
      </c>
      <c r="Y163" s="108">
        <v>5.8516000000000004</v>
      </c>
      <c r="Z163" s="108">
        <v>5.8445999999999998</v>
      </c>
      <c r="AA163" s="108"/>
      <c r="AB163" s="108">
        <v>5.8194999999999997</v>
      </c>
      <c r="AC163" s="108">
        <v>5.8090999999999999</v>
      </c>
      <c r="AD163" s="209"/>
      <c r="AE163" s="304"/>
      <c r="AF163" s="304"/>
      <c r="AG163" s="304"/>
      <c r="AH163" s="304"/>
      <c r="AI163" s="304"/>
      <c r="AJ163" s="304"/>
      <c r="AK163" s="304"/>
      <c r="AL163" s="304"/>
      <c r="AM163" s="304"/>
      <c r="AN163" s="304"/>
      <c r="AO163" s="304"/>
      <c r="AP163" s="304"/>
      <c r="AR163" s="304"/>
      <c r="AS163" s="304"/>
      <c r="AT163" s="304"/>
      <c r="AU163" s="304"/>
      <c r="AV163" s="304"/>
      <c r="AW163" s="304"/>
      <c r="AX163" s="304"/>
      <c r="AY163" s="304"/>
      <c r="AZ163" s="304"/>
      <c r="BA163" s="304"/>
      <c r="BB163" s="304"/>
      <c r="BC163" s="304"/>
      <c r="BD163" s="304"/>
      <c r="BE163" s="304"/>
      <c r="BF163" s="304"/>
      <c r="BG163" s="304"/>
      <c r="BH163" s="304"/>
      <c r="BI163" s="304"/>
      <c r="BJ163" s="304"/>
      <c r="BK163" s="304"/>
      <c r="BL163" s="304"/>
      <c r="BM163" s="304"/>
      <c r="BN163" s="304"/>
      <c r="BO163" s="304"/>
      <c r="BP163" s="304"/>
    </row>
    <row r="164" spans="1:68" s="305" customFormat="1" ht="44.1" customHeight="1">
      <c r="A164" s="35"/>
      <c r="B164" s="68"/>
      <c r="C164" s="236"/>
      <c r="D164" s="6"/>
      <c r="E164" s="28"/>
      <c r="F164" s="33"/>
      <c r="G164" s="103"/>
      <c r="H164" s="32" t="s">
        <v>46</v>
      </c>
      <c r="I164" s="258" t="s">
        <v>183</v>
      </c>
      <c r="J164" s="258"/>
      <c r="K164" s="258"/>
      <c r="L164" s="267"/>
      <c r="M164" s="98" t="s">
        <v>21</v>
      </c>
      <c r="N164" s="107">
        <v>3.0390000000000001</v>
      </c>
      <c r="O164" s="108">
        <v>3.5070999999999999</v>
      </c>
      <c r="P164" s="108">
        <v>3.5488</v>
      </c>
      <c r="Q164" s="108">
        <v>3.5184000000000002</v>
      </c>
      <c r="R164" s="108">
        <v>3.5125999999999999</v>
      </c>
      <c r="S164" s="108">
        <v>3.4918999999999998</v>
      </c>
      <c r="T164" s="108">
        <v>3.4845999999999999</v>
      </c>
      <c r="U164" s="108">
        <v>3.4746000000000001</v>
      </c>
      <c r="V164" s="108">
        <v>3.3561000000000001</v>
      </c>
      <c r="W164" s="108">
        <v>3.2875999999999999</v>
      </c>
      <c r="X164" s="108">
        <v>3.2814000000000001</v>
      </c>
      <c r="Y164" s="108">
        <v>3.3188</v>
      </c>
      <c r="Z164" s="108">
        <v>3.3033999999999999</v>
      </c>
      <c r="AA164" s="108"/>
      <c r="AB164" s="108">
        <v>3.2835999999999999</v>
      </c>
      <c r="AC164" s="108">
        <v>3.2991000000000001</v>
      </c>
      <c r="AD164" s="209"/>
      <c r="AE164" s="304"/>
      <c r="AF164" s="304"/>
      <c r="AG164" s="304"/>
      <c r="AH164" s="304"/>
      <c r="AI164" s="304"/>
      <c r="AJ164" s="304"/>
      <c r="AK164" s="304"/>
      <c r="AL164" s="304"/>
      <c r="AM164" s="304"/>
      <c r="AN164" s="304"/>
      <c r="AO164" s="304"/>
      <c r="AP164" s="304"/>
      <c r="AR164" s="304"/>
      <c r="AS164" s="304"/>
      <c r="AT164" s="304"/>
      <c r="AU164" s="304"/>
      <c r="AV164" s="304"/>
      <c r="AW164" s="304"/>
      <c r="AX164" s="304"/>
      <c r="AY164" s="304"/>
      <c r="AZ164" s="304"/>
      <c r="BA164" s="304"/>
      <c r="BB164" s="304"/>
      <c r="BC164" s="304"/>
      <c r="BD164" s="304"/>
      <c r="BE164" s="304"/>
      <c r="BF164" s="304"/>
      <c r="BG164" s="304"/>
      <c r="BH164" s="304"/>
      <c r="BI164" s="304"/>
      <c r="BJ164" s="304"/>
      <c r="BK164" s="304"/>
      <c r="BL164" s="304"/>
      <c r="BM164" s="304"/>
      <c r="BN164" s="304"/>
      <c r="BO164" s="304"/>
      <c r="BP164" s="304"/>
    </row>
    <row r="165" spans="1:68" s="305" customFormat="1" ht="44.1" customHeight="1">
      <c r="A165" s="35"/>
      <c r="B165" s="68"/>
      <c r="C165" s="236"/>
      <c r="D165" s="6"/>
      <c r="E165" s="28"/>
      <c r="F165" s="39"/>
      <c r="G165" s="42"/>
      <c r="H165" s="32" t="s">
        <v>47</v>
      </c>
      <c r="I165" s="258" t="s">
        <v>184</v>
      </c>
      <c r="J165" s="258"/>
      <c r="K165" s="258"/>
      <c r="L165" s="267"/>
      <c r="M165" s="98" t="s">
        <v>21</v>
      </c>
      <c r="N165" s="107">
        <v>4.8948999999999998</v>
      </c>
      <c r="O165" s="108">
        <v>5.1101000000000001</v>
      </c>
      <c r="P165" s="108">
        <v>5.1497999999999999</v>
      </c>
      <c r="Q165" s="108">
        <v>5.1276999999999999</v>
      </c>
      <c r="R165" s="108">
        <v>5.1115000000000004</v>
      </c>
      <c r="S165" s="108">
        <v>5.0989000000000004</v>
      </c>
      <c r="T165" s="108">
        <v>5.0717999999999996</v>
      </c>
      <c r="U165" s="108">
        <v>5.0740999999999996</v>
      </c>
      <c r="V165" s="108">
        <v>4.8653000000000004</v>
      </c>
      <c r="W165" s="108">
        <v>4.7328000000000001</v>
      </c>
      <c r="X165" s="108">
        <v>4.6849999999999996</v>
      </c>
      <c r="Y165" s="108">
        <v>4.7159000000000004</v>
      </c>
      <c r="Z165" s="108">
        <v>4.6712999999999996</v>
      </c>
      <c r="AA165" s="108"/>
      <c r="AB165" s="108">
        <v>5.8194999999999997</v>
      </c>
      <c r="AC165" s="108">
        <v>5.8090999999999999</v>
      </c>
      <c r="AD165" s="209"/>
      <c r="AE165" s="304"/>
      <c r="AF165" s="304"/>
      <c r="AG165" s="304"/>
      <c r="AH165" s="304"/>
      <c r="AI165" s="304"/>
      <c r="AJ165" s="304"/>
      <c r="AK165" s="304"/>
      <c r="AL165" s="304"/>
      <c r="AM165" s="304"/>
      <c r="AN165" s="304"/>
      <c r="AO165" s="304"/>
      <c r="AP165" s="304"/>
      <c r="AR165" s="304"/>
      <c r="AS165" s="304"/>
      <c r="AT165" s="304"/>
      <c r="AU165" s="304"/>
      <c r="AV165" s="304"/>
      <c r="AW165" s="304"/>
      <c r="AX165" s="304"/>
      <c r="AY165" s="304"/>
      <c r="AZ165" s="304"/>
      <c r="BA165" s="304"/>
      <c r="BB165" s="304"/>
      <c r="BC165" s="304"/>
      <c r="BD165" s="304"/>
      <c r="BE165" s="304"/>
      <c r="BF165" s="304"/>
      <c r="BG165" s="304"/>
      <c r="BH165" s="304"/>
      <c r="BI165" s="304"/>
      <c r="BJ165" s="304"/>
      <c r="BK165" s="304"/>
      <c r="BL165" s="304"/>
      <c r="BM165" s="304"/>
      <c r="BN165" s="304"/>
      <c r="BO165" s="304"/>
      <c r="BP165" s="304"/>
    </row>
    <row r="166" spans="1:68" s="305" customFormat="1" ht="44.1" customHeight="1">
      <c r="A166" s="35"/>
      <c r="B166" s="68"/>
      <c r="C166" s="236"/>
      <c r="D166" s="6"/>
      <c r="E166" s="28"/>
      <c r="F166" s="39"/>
      <c r="G166" s="42"/>
      <c r="H166" s="32" t="s">
        <v>48</v>
      </c>
      <c r="I166" s="258" t="s">
        <v>185</v>
      </c>
      <c r="J166" s="258"/>
      <c r="K166" s="258"/>
      <c r="L166" s="267" t="s">
        <v>186</v>
      </c>
      <c r="M166" s="98" t="s">
        <v>21</v>
      </c>
      <c r="N166" s="107">
        <v>453.74590000000001</v>
      </c>
      <c r="O166" s="108">
        <v>546.02729999999997</v>
      </c>
      <c r="P166" s="108">
        <v>544.10379999999998</v>
      </c>
      <c r="Q166" s="108">
        <v>531.60469999999998</v>
      </c>
      <c r="R166" s="108">
        <v>524.25019999999995</v>
      </c>
      <c r="S166" s="108">
        <v>518.82830000000001</v>
      </c>
      <c r="T166" s="108">
        <v>527.42560000000003</v>
      </c>
      <c r="U166" s="108">
        <v>524.15880000000004</v>
      </c>
      <c r="V166" s="108">
        <v>514.57209999999998</v>
      </c>
      <c r="W166" s="108">
        <v>503.0838</v>
      </c>
      <c r="X166" s="108">
        <v>499.23669999999998</v>
      </c>
      <c r="Y166" s="108">
        <v>503.95069999999998</v>
      </c>
      <c r="Z166" s="108">
        <v>500.5317</v>
      </c>
      <c r="AA166" s="108"/>
      <c r="AB166" s="108">
        <v>491.83949999999999</v>
      </c>
      <c r="AC166" s="108">
        <v>491.47</v>
      </c>
      <c r="AD166" s="209"/>
      <c r="AE166" s="304"/>
      <c r="AF166" s="304"/>
      <c r="AG166" s="304"/>
      <c r="AH166" s="304"/>
      <c r="AI166" s="304"/>
      <c r="AJ166" s="304"/>
      <c r="AK166" s="304"/>
      <c r="AL166" s="304"/>
      <c r="AM166" s="304"/>
      <c r="AN166" s="304"/>
      <c r="AO166" s="304"/>
      <c r="AP166" s="304"/>
      <c r="AR166" s="304"/>
      <c r="AS166" s="304"/>
      <c r="AT166" s="304"/>
      <c r="AU166" s="304"/>
      <c r="AV166" s="304"/>
      <c r="AW166" s="304"/>
      <c r="AX166" s="304"/>
      <c r="AY166" s="304"/>
      <c r="AZ166" s="304"/>
      <c r="BA166" s="304"/>
      <c r="BB166" s="304"/>
      <c r="BC166" s="304"/>
      <c r="BD166" s="304"/>
      <c r="BE166" s="304"/>
      <c r="BF166" s="304"/>
      <c r="BG166" s="304"/>
      <c r="BH166" s="304"/>
      <c r="BI166" s="304"/>
      <c r="BJ166" s="304"/>
      <c r="BK166" s="304"/>
      <c r="BL166" s="304"/>
      <c r="BM166" s="304"/>
      <c r="BN166" s="304"/>
      <c r="BO166" s="304"/>
      <c r="BP166" s="304"/>
    </row>
    <row r="167" spans="1:68" s="305" customFormat="1" ht="44.1" customHeight="1">
      <c r="A167" s="35"/>
      <c r="B167" s="68"/>
      <c r="C167" s="236"/>
      <c r="D167" s="6"/>
      <c r="E167" s="28"/>
      <c r="F167" s="33"/>
      <c r="G167" s="42"/>
      <c r="H167" s="32" t="s">
        <v>49</v>
      </c>
      <c r="I167" s="258" t="s">
        <v>187</v>
      </c>
      <c r="J167" s="258"/>
      <c r="K167" s="258"/>
      <c r="L167" s="267"/>
      <c r="M167" s="98" t="s">
        <v>21</v>
      </c>
      <c r="N167" s="107">
        <v>3.9300999999999999</v>
      </c>
      <c r="O167" s="108">
        <v>3.2096</v>
      </c>
      <c r="P167" s="108">
        <v>3.1905000000000001</v>
      </c>
      <c r="Q167" s="108">
        <v>3.1509</v>
      </c>
      <c r="R167" s="108">
        <v>3.0985</v>
      </c>
      <c r="S167" s="108">
        <v>3.0274000000000001</v>
      </c>
      <c r="T167" s="108">
        <v>2.9828999999999999</v>
      </c>
      <c r="U167" s="108">
        <v>2.9636</v>
      </c>
      <c r="V167" s="108">
        <v>3.0183</v>
      </c>
      <c r="W167" s="108">
        <v>2.9739</v>
      </c>
      <c r="X167" s="108">
        <v>2.8742000000000001</v>
      </c>
      <c r="Y167" s="108">
        <v>2.8866999999999998</v>
      </c>
      <c r="Z167" s="108">
        <v>2.9049999999999998</v>
      </c>
      <c r="AA167" s="108"/>
      <c r="AB167" s="108">
        <v>2.8555999999999999</v>
      </c>
      <c r="AC167" s="108">
        <v>2.9266999999999999</v>
      </c>
      <c r="AD167" s="209"/>
      <c r="AE167" s="304"/>
      <c r="AF167" s="304"/>
      <c r="AG167" s="304"/>
      <c r="AH167" s="304"/>
      <c r="AI167" s="304"/>
      <c r="AJ167" s="304"/>
      <c r="AK167" s="304"/>
      <c r="AL167" s="304"/>
      <c r="AM167" s="304"/>
      <c r="AN167" s="304"/>
      <c r="AO167" s="304"/>
      <c r="AP167" s="304"/>
      <c r="AR167" s="304"/>
      <c r="AS167" s="304"/>
      <c r="AT167" s="304"/>
      <c r="AU167" s="304"/>
      <c r="AV167" s="304"/>
      <c r="AW167" s="304"/>
      <c r="AX167" s="304"/>
      <c r="AY167" s="304"/>
      <c r="AZ167" s="304"/>
      <c r="BA167" s="304"/>
      <c r="BB167" s="304"/>
      <c r="BC167" s="304"/>
      <c r="BD167" s="304"/>
      <c r="BE167" s="304"/>
      <c r="BF167" s="304"/>
      <c r="BG167" s="304"/>
      <c r="BH167" s="304"/>
      <c r="BI167" s="304"/>
      <c r="BJ167" s="304"/>
      <c r="BK167" s="304"/>
      <c r="BL167" s="304"/>
      <c r="BM167" s="304"/>
      <c r="BN167" s="304"/>
      <c r="BO167" s="304"/>
      <c r="BP167" s="304"/>
    </row>
    <row r="168" spans="1:68" s="305" customFormat="1" ht="44.1" customHeight="1">
      <c r="A168" s="35"/>
      <c r="B168" s="68"/>
      <c r="C168" s="236"/>
      <c r="D168" s="6"/>
      <c r="E168" s="28"/>
      <c r="F168" s="33"/>
      <c r="G168" s="103"/>
      <c r="H168" s="32" t="s">
        <v>50</v>
      </c>
      <c r="I168" s="258" t="s">
        <v>188</v>
      </c>
      <c r="J168" s="258"/>
      <c r="K168" s="258"/>
      <c r="L168" s="267"/>
      <c r="M168" s="98" t="s">
        <v>21</v>
      </c>
      <c r="N168" s="107">
        <v>53.556100000000001</v>
      </c>
      <c r="O168" s="108">
        <v>59.911499999999997</v>
      </c>
      <c r="P168" s="108">
        <v>61.014200000000002</v>
      </c>
      <c r="Q168" s="108">
        <v>60.279499999999999</v>
      </c>
      <c r="R168" s="108">
        <v>60.883600000000001</v>
      </c>
      <c r="S168" s="108">
        <v>60.403100000000002</v>
      </c>
      <c r="T168" s="108">
        <v>60.318300000000001</v>
      </c>
      <c r="U168" s="108">
        <v>59.926499999999997</v>
      </c>
      <c r="V168" s="108">
        <v>56.668199999999999</v>
      </c>
      <c r="W168" s="108">
        <v>54.707099999999997</v>
      </c>
      <c r="X168" s="108">
        <v>55.281599999999997</v>
      </c>
      <c r="Y168" s="108">
        <v>57.017299999999999</v>
      </c>
      <c r="Z168" s="108">
        <v>57.378100000000003</v>
      </c>
      <c r="AA168" s="108"/>
      <c r="AB168" s="108">
        <v>57.479399999999998</v>
      </c>
      <c r="AC168" s="108">
        <v>57.08</v>
      </c>
      <c r="AD168" s="209"/>
      <c r="AE168" s="304"/>
      <c r="AF168" s="304"/>
      <c r="AG168" s="304"/>
      <c r="AH168" s="304"/>
      <c r="AI168" s="304"/>
      <c r="AJ168" s="304"/>
      <c r="AK168" s="304"/>
      <c r="AL168" s="304"/>
      <c r="AM168" s="304"/>
      <c r="AN168" s="304"/>
      <c r="AO168" s="304"/>
      <c r="AP168" s="304"/>
      <c r="AR168" s="304"/>
      <c r="AS168" s="304"/>
      <c r="AT168" s="304"/>
      <c r="AU168" s="304"/>
      <c r="AV168" s="304"/>
      <c r="AW168" s="304"/>
      <c r="AX168" s="304"/>
      <c r="AY168" s="304"/>
      <c r="AZ168" s="304"/>
      <c r="BA168" s="304"/>
      <c r="BB168" s="304"/>
      <c r="BC168" s="304"/>
      <c r="BD168" s="304"/>
      <c r="BE168" s="304"/>
      <c r="BF168" s="304"/>
      <c r="BG168" s="304"/>
      <c r="BH168" s="304"/>
      <c r="BI168" s="304"/>
      <c r="BJ168" s="304"/>
      <c r="BK168" s="304"/>
      <c r="BL168" s="304"/>
      <c r="BM168" s="304"/>
      <c r="BN168" s="304"/>
      <c r="BO168" s="304"/>
      <c r="BP168" s="304"/>
    </row>
    <row r="169" spans="1:68" s="305" customFormat="1" ht="38.25" customHeight="1" thickBot="1">
      <c r="A169" s="28"/>
      <c r="B169" s="237"/>
      <c r="C169" s="237"/>
      <c r="D169" s="6"/>
      <c r="E169" s="29"/>
      <c r="F169" s="151"/>
      <c r="G169" s="152"/>
      <c r="H169" s="153"/>
      <c r="I169" s="153"/>
      <c r="J169" s="154"/>
      <c r="K169" s="155"/>
      <c r="L169" s="155"/>
      <c r="M169" s="155"/>
      <c r="N169" s="155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  <c r="Y169" s="157"/>
      <c r="Z169" s="157"/>
      <c r="AA169" s="157"/>
      <c r="AB169" s="157"/>
      <c r="AC169" s="157"/>
      <c r="AD169" s="205"/>
      <c r="AE169" s="304"/>
      <c r="AF169" s="304"/>
      <c r="AG169" s="304"/>
      <c r="AH169" s="304"/>
      <c r="AI169" s="304"/>
      <c r="AJ169" s="304"/>
      <c r="AK169" s="304"/>
      <c r="AL169" s="304"/>
      <c r="AM169" s="304"/>
      <c r="AN169" s="304"/>
      <c r="AO169" s="304"/>
      <c r="AP169" s="304"/>
      <c r="AR169" s="304"/>
      <c r="AS169" s="304"/>
      <c r="AT169" s="304"/>
      <c r="AU169" s="304"/>
      <c r="AV169" s="304"/>
      <c r="AW169" s="304"/>
      <c r="AX169" s="304"/>
      <c r="AY169" s="304"/>
      <c r="AZ169" s="304"/>
      <c r="BA169" s="304"/>
      <c r="BB169" s="304"/>
      <c r="BC169" s="304"/>
      <c r="BD169" s="304"/>
      <c r="BE169" s="304"/>
      <c r="BF169" s="304"/>
      <c r="BG169" s="304"/>
      <c r="BH169" s="304"/>
      <c r="BI169" s="304"/>
      <c r="BJ169" s="304"/>
      <c r="BK169" s="304"/>
      <c r="BL169" s="304"/>
      <c r="BM169" s="304"/>
      <c r="BN169" s="304"/>
      <c r="BO169" s="304"/>
      <c r="BP169" s="304"/>
    </row>
    <row r="170" spans="1:68" s="310" customFormat="1" ht="38.25" customHeight="1">
      <c r="A170" s="1"/>
      <c r="B170" s="1"/>
      <c r="C170" s="2"/>
      <c r="D170" s="6"/>
      <c r="E170" s="6"/>
      <c r="F170" s="262"/>
      <c r="G170" s="262"/>
      <c r="H170" s="52"/>
      <c r="I170" s="263"/>
      <c r="J170" s="263"/>
      <c r="K170" s="263"/>
      <c r="L170" s="263"/>
      <c r="M170" s="120"/>
      <c r="N170" s="123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208"/>
      <c r="AE170" s="311"/>
      <c r="AF170" s="311"/>
      <c r="AG170" s="311"/>
      <c r="AH170" s="311"/>
      <c r="AI170" s="311"/>
      <c r="AJ170" s="311"/>
      <c r="AK170" s="311"/>
      <c r="AL170" s="311"/>
      <c r="AM170" s="311"/>
      <c r="AN170" s="311"/>
      <c r="AO170" s="311"/>
      <c r="AP170" s="311"/>
      <c r="AR170" s="311"/>
      <c r="AS170" s="311"/>
      <c r="AT170" s="311"/>
      <c r="AU170" s="311"/>
      <c r="AV170" s="311"/>
      <c r="AW170" s="311"/>
      <c r="AX170" s="311"/>
      <c r="AY170" s="311"/>
      <c r="AZ170" s="311"/>
      <c r="BA170" s="311"/>
      <c r="BB170" s="311"/>
      <c r="BC170" s="311"/>
      <c r="BD170" s="311"/>
      <c r="BE170" s="311"/>
      <c r="BF170" s="311"/>
      <c r="BG170" s="311"/>
      <c r="BH170" s="311"/>
      <c r="BI170" s="311"/>
      <c r="BJ170" s="311"/>
      <c r="BK170" s="311"/>
      <c r="BL170" s="311"/>
      <c r="BM170" s="311"/>
      <c r="BN170" s="311"/>
      <c r="BO170" s="311"/>
      <c r="BP170" s="311"/>
    </row>
    <row r="171" spans="1:68" s="310" customFormat="1" ht="38.25" customHeight="1">
      <c r="A171" s="1"/>
      <c r="B171" s="1"/>
      <c r="C171" s="2"/>
      <c r="D171" s="6"/>
      <c r="E171" s="6"/>
      <c r="F171" s="64"/>
      <c r="G171" s="87"/>
      <c r="H171" s="65"/>
      <c r="I171" s="68"/>
      <c r="J171" s="68"/>
      <c r="K171" s="68"/>
      <c r="L171" s="166"/>
      <c r="M171" s="120"/>
      <c r="N171" s="123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199"/>
      <c r="AB171" s="66"/>
      <c r="AC171" s="66"/>
      <c r="AD171" s="208"/>
      <c r="AE171" s="311"/>
      <c r="AF171" s="311"/>
      <c r="AG171" s="311"/>
      <c r="AH171" s="311"/>
      <c r="AI171" s="311"/>
      <c r="AJ171" s="311"/>
      <c r="AK171" s="311"/>
      <c r="AL171" s="311"/>
      <c r="AM171" s="311"/>
      <c r="AN171" s="311"/>
      <c r="AO171" s="311"/>
      <c r="AP171" s="311"/>
      <c r="AR171" s="311"/>
      <c r="AS171" s="311"/>
      <c r="AT171" s="311"/>
      <c r="AU171" s="311"/>
      <c r="AV171" s="311"/>
      <c r="AW171" s="311"/>
      <c r="AX171" s="311"/>
      <c r="AY171" s="311"/>
      <c r="AZ171" s="311"/>
      <c r="BA171" s="311"/>
      <c r="BB171" s="311"/>
      <c r="BC171" s="311"/>
      <c r="BD171" s="311"/>
      <c r="BE171" s="311"/>
      <c r="BF171" s="311"/>
      <c r="BG171" s="311"/>
      <c r="BH171" s="311"/>
      <c r="BI171" s="311"/>
      <c r="BJ171" s="311"/>
      <c r="BK171" s="311"/>
      <c r="BL171" s="311"/>
      <c r="BM171" s="311"/>
      <c r="BN171" s="311"/>
      <c r="BO171" s="311"/>
      <c r="BP171" s="311"/>
    </row>
    <row r="172" spans="1:68" s="310" customFormat="1" ht="38.25" customHeight="1">
      <c r="A172" s="1"/>
      <c r="B172" s="1"/>
      <c r="C172" s="2"/>
      <c r="D172" s="6"/>
      <c r="E172" s="6"/>
      <c r="F172" s="64"/>
      <c r="G172" s="87"/>
      <c r="H172" s="65"/>
      <c r="I172" s="68"/>
      <c r="J172" s="68"/>
      <c r="K172" s="68"/>
      <c r="L172" s="166"/>
      <c r="M172" s="120"/>
      <c r="N172" s="123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208"/>
      <c r="AE172" s="311"/>
      <c r="AF172" s="311"/>
      <c r="AG172" s="311"/>
      <c r="AH172" s="311"/>
      <c r="AI172" s="311"/>
      <c r="AJ172" s="311"/>
      <c r="AK172" s="311"/>
      <c r="AL172" s="311"/>
      <c r="AM172" s="311"/>
      <c r="AN172" s="311"/>
      <c r="AO172" s="311"/>
      <c r="AP172" s="311"/>
      <c r="AR172" s="311"/>
      <c r="AS172" s="311"/>
      <c r="AT172" s="311"/>
      <c r="AU172" s="311"/>
      <c r="AV172" s="311"/>
      <c r="AW172" s="311"/>
      <c r="AX172" s="311"/>
      <c r="AY172" s="311"/>
      <c r="AZ172" s="311"/>
      <c r="BA172" s="311"/>
      <c r="BB172" s="311"/>
      <c r="BC172" s="311"/>
      <c r="BD172" s="311"/>
      <c r="BE172" s="311"/>
      <c r="BF172" s="311"/>
      <c r="BG172" s="311"/>
      <c r="BH172" s="311"/>
      <c r="BI172" s="311"/>
      <c r="BJ172" s="311"/>
      <c r="BK172" s="311"/>
      <c r="BL172" s="311"/>
      <c r="BM172" s="311"/>
      <c r="BN172" s="311"/>
      <c r="BO172" s="311"/>
      <c r="BP172" s="311"/>
    </row>
    <row r="173" spans="1:68" s="310" customFormat="1" ht="38.25" customHeight="1">
      <c r="A173" s="1"/>
      <c r="B173" s="1"/>
      <c r="C173" s="2"/>
      <c r="D173" s="6"/>
      <c r="E173" s="6"/>
      <c r="F173" s="64"/>
      <c r="G173" s="87"/>
      <c r="H173" s="65"/>
      <c r="I173" s="68"/>
      <c r="J173" s="68"/>
      <c r="K173" s="68"/>
      <c r="L173" s="166"/>
      <c r="M173" s="120"/>
      <c r="N173" s="123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208"/>
      <c r="AE173" s="311"/>
      <c r="AF173" s="311"/>
      <c r="AG173" s="311"/>
      <c r="AH173" s="311"/>
      <c r="AI173" s="311"/>
      <c r="AJ173" s="311"/>
      <c r="AK173" s="311"/>
      <c r="AL173" s="311"/>
      <c r="AM173" s="311"/>
      <c r="AN173" s="311"/>
      <c r="AO173" s="311"/>
      <c r="AP173" s="311"/>
      <c r="AR173" s="311"/>
      <c r="AS173" s="311"/>
      <c r="AT173" s="311"/>
      <c r="AU173" s="311"/>
      <c r="AV173" s="311"/>
      <c r="AW173" s="311"/>
      <c r="AX173" s="311"/>
      <c r="AY173" s="311"/>
      <c r="AZ173" s="311"/>
      <c r="BA173" s="311"/>
      <c r="BB173" s="311"/>
      <c r="BC173" s="311"/>
      <c r="BD173" s="311"/>
      <c r="BE173" s="311"/>
      <c r="BF173" s="311"/>
      <c r="BG173" s="311"/>
      <c r="BH173" s="311"/>
      <c r="BI173" s="311"/>
      <c r="BJ173" s="311"/>
      <c r="BK173" s="311"/>
      <c r="BL173" s="311"/>
      <c r="BM173" s="311"/>
      <c r="BN173" s="311"/>
      <c r="BO173" s="311"/>
      <c r="BP173" s="311"/>
    </row>
    <row r="174" spans="1:68" ht="38.25" customHeight="1">
      <c r="B174" s="1"/>
      <c r="C174" s="64"/>
      <c r="D174" s="6"/>
      <c r="E174" s="6"/>
      <c r="F174" s="83"/>
      <c r="G174" s="90"/>
      <c r="L174" s="24"/>
      <c r="T174" s="48"/>
      <c r="AD174" s="209"/>
      <c r="AE174" s="312"/>
      <c r="AF174" s="312"/>
      <c r="AG174" s="312"/>
      <c r="AH174" s="312"/>
      <c r="AI174" s="312"/>
      <c r="AJ174" s="312"/>
      <c r="AK174" s="312"/>
      <c r="AL174" s="312"/>
      <c r="AM174" s="312"/>
      <c r="AN174" s="312"/>
      <c r="AO174" s="312"/>
      <c r="AP174" s="312"/>
      <c r="AR174" s="312"/>
      <c r="AS174" s="312"/>
      <c r="AT174" s="312"/>
      <c r="AU174" s="312"/>
      <c r="AV174" s="312"/>
      <c r="AW174" s="312"/>
      <c r="AX174" s="312"/>
      <c r="AY174" s="312"/>
      <c r="AZ174" s="312"/>
      <c r="BA174" s="312"/>
      <c r="BB174" s="312"/>
      <c r="BC174" s="312"/>
      <c r="BD174" s="312"/>
      <c r="BE174" s="312"/>
      <c r="BF174" s="312"/>
      <c r="BG174" s="312"/>
      <c r="BH174" s="312"/>
      <c r="BI174" s="312"/>
      <c r="BJ174" s="312"/>
      <c r="BK174" s="312"/>
      <c r="BL174" s="312"/>
      <c r="BM174" s="312"/>
      <c r="BN174" s="312"/>
      <c r="BO174" s="312"/>
      <c r="BP174" s="312"/>
    </row>
  </sheetData>
  <mergeCells count="141">
    <mergeCell ref="O3:Z3"/>
    <mergeCell ref="I166:K166"/>
    <mergeCell ref="I141:K141"/>
    <mergeCell ref="I146:K146"/>
    <mergeCell ref="I143:K143"/>
    <mergeCell ref="I144:K144"/>
    <mergeCell ref="J115:K115"/>
    <mergeCell ref="J125:K125"/>
    <mergeCell ref="I138:K138"/>
    <mergeCell ref="J139:K139"/>
    <mergeCell ref="I34:K34"/>
    <mergeCell ref="J36:K36"/>
    <mergeCell ref="J38:K38"/>
    <mergeCell ref="J39:K39"/>
    <mergeCell ref="J94:K94"/>
    <mergeCell ref="J98:K98"/>
    <mergeCell ref="J99:K99"/>
    <mergeCell ref="J147:K147"/>
    <mergeCell ref="J148:K148"/>
    <mergeCell ref="I161:K161"/>
    <mergeCell ref="I162:K162"/>
    <mergeCell ref="F3:K4"/>
    <mergeCell ref="L3:L4"/>
    <mergeCell ref="M3:M4"/>
    <mergeCell ref="F170:G170"/>
    <mergeCell ref="I170:L170"/>
    <mergeCell ref="G157:J157"/>
    <mergeCell ref="H160:K160"/>
    <mergeCell ref="H151:K151"/>
    <mergeCell ref="H145:K145"/>
    <mergeCell ref="F133:G133"/>
    <mergeCell ref="I133:L133"/>
    <mergeCell ref="G136:I136"/>
    <mergeCell ref="H137:K137"/>
    <mergeCell ref="H142:K142"/>
    <mergeCell ref="I140:K140"/>
    <mergeCell ref="L166:L168"/>
    <mergeCell ref="F156:M156"/>
    <mergeCell ref="L161:L165"/>
    <mergeCell ref="I167:K167"/>
    <mergeCell ref="I168:K168"/>
    <mergeCell ref="I163:K163"/>
    <mergeCell ref="I164:K164"/>
    <mergeCell ref="I165:K165"/>
    <mergeCell ref="I149:K149"/>
    <mergeCell ref="I150:K150"/>
    <mergeCell ref="I152:K152"/>
    <mergeCell ref="I153:K153"/>
    <mergeCell ref="I47:L47"/>
    <mergeCell ref="H33:K33"/>
    <mergeCell ref="J32:K32"/>
    <mergeCell ref="J15:K15"/>
    <mergeCell ref="J16:K16"/>
    <mergeCell ref="J10:K10"/>
    <mergeCell ref="I29:K29"/>
    <mergeCell ref="J30:K30"/>
    <mergeCell ref="J31:K31"/>
    <mergeCell ref="J18:K18"/>
    <mergeCell ref="J19:K19"/>
    <mergeCell ref="I21:K21"/>
    <mergeCell ref="L22:L24"/>
    <mergeCell ref="L30:L32"/>
    <mergeCell ref="L35:L36"/>
    <mergeCell ref="L38:L39"/>
    <mergeCell ref="L41:L42"/>
    <mergeCell ref="J24:K24"/>
    <mergeCell ref="I17:K17"/>
    <mergeCell ref="L10:L13"/>
    <mergeCell ref="L18:L19"/>
    <mergeCell ref="F112:G112"/>
    <mergeCell ref="I112:L112"/>
    <mergeCell ref="J100:K100"/>
    <mergeCell ref="J101:K101"/>
    <mergeCell ref="F70:M70"/>
    <mergeCell ref="H43:K43"/>
    <mergeCell ref="H61:K61"/>
    <mergeCell ref="F87:G87"/>
    <mergeCell ref="I87:L87"/>
    <mergeCell ref="G71:J71"/>
    <mergeCell ref="H55:K55"/>
    <mergeCell ref="H63:K63"/>
    <mergeCell ref="J85:K85"/>
    <mergeCell ref="I93:K93"/>
    <mergeCell ref="I52:K52"/>
    <mergeCell ref="I44:K44"/>
    <mergeCell ref="J45:K45"/>
    <mergeCell ref="I57:K57"/>
    <mergeCell ref="I58:K58"/>
    <mergeCell ref="I64:K64"/>
    <mergeCell ref="I72:K72"/>
    <mergeCell ref="I53:K53"/>
    <mergeCell ref="I54:K54"/>
    <mergeCell ref="I56:K56"/>
    <mergeCell ref="L153:L154"/>
    <mergeCell ref="J75:K75"/>
    <mergeCell ref="I76:K76"/>
    <mergeCell ref="J77:K77"/>
    <mergeCell ref="J81:K81"/>
    <mergeCell ref="I154:K154"/>
    <mergeCell ref="J22:K22"/>
    <mergeCell ref="J41:K41"/>
    <mergeCell ref="J42:K42"/>
    <mergeCell ref="I37:K37"/>
    <mergeCell ref="I40:K40"/>
    <mergeCell ref="J35:K35"/>
    <mergeCell ref="J59:K59"/>
    <mergeCell ref="J60:K60"/>
    <mergeCell ref="I62:K62"/>
    <mergeCell ref="L82:L84"/>
    <mergeCell ref="J65:K65"/>
    <mergeCell ref="J73:K73"/>
    <mergeCell ref="J74:K74"/>
    <mergeCell ref="L116:L124"/>
    <mergeCell ref="L126:L130"/>
    <mergeCell ref="L138:L141"/>
    <mergeCell ref="L143:L144"/>
    <mergeCell ref="L146:L148"/>
    <mergeCell ref="L53:L54"/>
    <mergeCell ref="L65:L68"/>
    <mergeCell ref="L73:L75"/>
    <mergeCell ref="L78:L80"/>
    <mergeCell ref="AB3:AC3"/>
    <mergeCell ref="F2:M2"/>
    <mergeCell ref="L95:L97"/>
    <mergeCell ref="L102:L110"/>
    <mergeCell ref="I7:K7"/>
    <mergeCell ref="J8:K8"/>
    <mergeCell ref="G5:K5"/>
    <mergeCell ref="H6:K6"/>
    <mergeCell ref="F26:G26"/>
    <mergeCell ref="I26:L26"/>
    <mergeCell ref="H20:K20"/>
    <mergeCell ref="I9:K9"/>
    <mergeCell ref="I14:K14"/>
    <mergeCell ref="J11:K11"/>
    <mergeCell ref="J12:K12"/>
    <mergeCell ref="J13:K13"/>
    <mergeCell ref="J23:K23"/>
    <mergeCell ref="G50:K50"/>
    <mergeCell ref="H51:K51"/>
    <mergeCell ref="F47:G47"/>
  </mergeCells>
  <phoneticPr fontId="57" type="noConversion"/>
  <conditionalFormatting sqref="B8">
    <cfRule type="duplicateValues" dxfId="451" priority="261"/>
    <cfRule type="duplicateValues" dxfId="450" priority="262"/>
  </conditionalFormatting>
  <conditionalFormatting sqref="B10">
    <cfRule type="duplicateValues" dxfId="449" priority="259"/>
    <cfRule type="duplicateValues" dxfId="448" priority="260"/>
  </conditionalFormatting>
  <conditionalFormatting sqref="B11">
    <cfRule type="duplicateValues" dxfId="447" priority="258"/>
    <cfRule type="duplicateValues" dxfId="446" priority="257"/>
  </conditionalFormatting>
  <conditionalFormatting sqref="B12:B13">
    <cfRule type="duplicateValues" dxfId="445" priority="256"/>
    <cfRule type="duplicateValues" dxfId="444" priority="255"/>
  </conditionalFormatting>
  <conditionalFormatting sqref="B15:B16">
    <cfRule type="duplicateValues" dxfId="443" priority="254"/>
    <cfRule type="duplicateValues" dxfId="442" priority="253"/>
  </conditionalFormatting>
  <conditionalFormatting sqref="B18">
    <cfRule type="duplicateValues" dxfId="441" priority="198"/>
    <cfRule type="duplicateValues" dxfId="440" priority="197"/>
  </conditionalFormatting>
  <conditionalFormatting sqref="B19">
    <cfRule type="duplicateValues" dxfId="439" priority="196"/>
    <cfRule type="duplicateValues" dxfId="438" priority="195"/>
  </conditionalFormatting>
  <conditionalFormatting sqref="B22">
    <cfRule type="duplicateValues" dxfId="437" priority="252"/>
    <cfRule type="duplicateValues" dxfId="436" priority="251"/>
  </conditionalFormatting>
  <conditionalFormatting sqref="B23">
    <cfRule type="duplicateValues" dxfId="435" priority="250"/>
    <cfRule type="duplicateValues" dxfId="434" priority="249"/>
  </conditionalFormatting>
  <conditionalFormatting sqref="B24">
    <cfRule type="duplicateValues" dxfId="433" priority="248"/>
    <cfRule type="duplicateValues" dxfId="432" priority="247"/>
  </conditionalFormatting>
  <conditionalFormatting sqref="B30">
    <cfRule type="duplicateValues" dxfId="431" priority="246"/>
    <cfRule type="duplicateValues" dxfId="430" priority="245"/>
  </conditionalFormatting>
  <conditionalFormatting sqref="B31">
    <cfRule type="duplicateValues" dxfId="429" priority="244"/>
    <cfRule type="duplicateValues" dxfId="428" priority="243"/>
  </conditionalFormatting>
  <conditionalFormatting sqref="B32">
    <cfRule type="duplicateValues" dxfId="427" priority="241"/>
    <cfRule type="duplicateValues" dxfId="426" priority="242"/>
  </conditionalFormatting>
  <conditionalFormatting sqref="B35">
    <cfRule type="duplicateValues" dxfId="425" priority="240"/>
    <cfRule type="duplicateValues" dxfId="424" priority="239"/>
  </conditionalFormatting>
  <conditionalFormatting sqref="B36">
    <cfRule type="duplicateValues" dxfId="423" priority="238"/>
    <cfRule type="duplicateValues" dxfId="422" priority="237"/>
  </conditionalFormatting>
  <conditionalFormatting sqref="B38:B39">
    <cfRule type="duplicateValues" dxfId="421" priority="236"/>
    <cfRule type="duplicateValues" dxfId="420" priority="235"/>
  </conditionalFormatting>
  <conditionalFormatting sqref="B41:B42">
    <cfRule type="duplicateValues" dxfId="419" priority="234"/>
    <cfRule type="duplicateValues" dxfId="418" priority="233"/>
  </conditionalFormatting>
  <conditionalFormatting sqref="B45">
    <cfRule type="duplicateValues" dxfId="417" priority="232"/>
    <cfRule type="duplicateValues" dxfId="416" priority="231"/>
  </conditionalFormatting>
  <conditionalFormatting sqref="B52">
    <cfRule type="duplicateValues" dxfId="415" priority="230"/>
    <cfRule type="duplicateValues" dxfId="414" priority="229"/>
  </conditionalFormatting>
  <conditionalFormatting sqref="B53">
    <cfRule type="duplicateValues" dxfId="413" priority="228"/>
    <cfRule type="duplicateValues" dxfId="412" priority="227"/>
  </conditionalFormatting>
  <conditionalFormatting sqref="B54">
    <cfRule type="duplicateValues" dxfId="411" priority="194"/>
    <cfRule type="duplicateValues" dxfId="410" priority="193"/>
  </conditionalFormatting>
  <conditionalFormatting sqref="B56:B57">
    <cfRule type="duplicateValues" dxfId="409" priority="224"/>
    <cfRule type="duplicateValues" dxfId="408" priority="223"/>
  </conditionalFormatting>
  <conditionalFormatting sqref="B59:B60">
    <cfRule type="duplicateValues" dxfId="407" priority="222"/>
    <cfRule type="duplicateValues" dxfId="406" priority="221"/>
  </conditionalFormatting>
  <conditionalFormatting sqref="B62">
    <cfRule type="duplicateValues" dxfId="405" priority="134"/>
    <cfRule type="duplicateValues" dxfId="404" priority="135"/>
  </conditionalFormatting>
  <conditionalFormatting sqref="B65">
    <cfRule type="duplicateValues" dxfId="403" priority="218"/>
    <cfRule type="duplicateValues" dxfId="402" priority="217"/>
  </conditionalFormatting>
  <conditionalFormatting sqref="B66">
    <cfRule type="duplicateValues" dxfId="401" priority="216"/>
    <cfRule type="duplicateValues" dxfId="400" priority="215"/>
  </conditionalFormatting>
  <conditionalFormatting sqref="B67">
    <cfRule type="duplicateValues" dxfId="399" priority="214"/>
    <cfRule type="duplicateValues" dxfId="398" priority="213"/>
  </conditionalFormatting>
  <conditionalFormatting sqref="B68">
    <cfRule type="duplicateValues" dxfId="397" priority="212"/>
    <cfRule type="duplicateValues" dxfId="396" priority="211"/>
  </conditionalFormatting>
  <conditionalFormatting sqref="B73">
    <cfRule type="duplicateValues" dxfId="395" priority="210"/>
    <cfRule type="duplicateValues" dxfId="394" priority="209"/>
  </conditionalFormatting>
  <conditionalFormatting sqref="B74">
    <cfRule type="duplicateValues" dxfId="393" priority="208"/>
    <cfRule type="duplicateValues" dxfId="392" priority="207"/>
  </conditionalFormatting>
  <conditionalFormatting sqref="B75">
    <cfRule type="duplicateValues" dxfId="391" priority="206"/>
    <cfRule type="duplicateValues" dxfId="390" priority="205"/>
  </conditionalFormatting>
  <conditionalFormatting sqref="B78:B80">
    <cfRule type="duplicateValues" dxfId="389" priority="203"/>
    <cfRule type="duplicateValues" dxfId="388" priority="204"/>
  </conditionalFormatting>
  <conditionalFormatting sqref="B82:B84">
    <cfRule type="duplicateValues" dxfId="387" priority="202"/>
    <cfRule type="duplicateValues" dxfId="386" priority="201"/>
  </conditionalFormatting>
  <conditionalFormatting sqref="B85">
    <cfRule type="duplicateValues" dxfId="385" priority="200"/>
    <cfRule type="duplicateValues" dxfId="384" priority="199"/>
  </conditionalFormatting>
  <conditionalFormatting sqref="B95">
    <cfRule type="duplicateValues" dxfId="383" priority="190"/>
    <cfRule type="duplicateValues" dxfId="382" priority="189"/>
  </conditionalFormatting>
  <conditionalFormatting sqref="B96">
    <cfRule type="duplicateValues" dxfId="381" priority="188"/>
    <cfRule type="duplicateValues" dxfId="380" priority="187"/>
  </conditionalFormatting>
  <conditionalFormatting sqref="B97">
    <cfRule type="duplicateValues" dxfId="379" priority="185"/>
    <cfRule type="duplicateValues" dxfId="378" priority="186"/>
  </conditionalFormatting>
  <conditionalFormatting sqref="B98">
    <cfRule type="duplicateValues" dxfId="377" priority="184"/>
    <cfRule type="duplicateValues" dxfId="376" priority="183"/>
  </conditionalFormatting>
  <conditionalFormatting sqref="B99:B100">
    <cfRule type="duplicateValues" dxfId="375" priority="181"/>
    <cfRule type="duplicateValues" dxfId="374" priority="182"/>
  </conditionalFormatting>
  <conditionalFormatting sqref="B102:B110">
    <cfRule type="duplicateValues" dxfId="373" priority="180"/>
    <cfRule type="duplicateValues" dxfId="372" priority="179"/>
  </conditionalFormatting>
  <conditionalFormatting sqref="B116:B124">
    <cfRule type="duplicateValues" dxfId="371" priority="178"/>
    <cfRule type="duplicateValues" dxfId="370" priority="177"/>
  </conditionalFormatting>
  <conditionalFormatting sqref="B126:B130">
    <cfRule type="duplicateValues" dxfId="369" priority="176"/>
    <cfRule type="duplicateValues" dxfId="368" priority="175"/>
  </conditionalFormatting>
  <conditionalFormatting sqref="B138">
    <cfRule type="duplicateValues" dxfId="367" priority="174"/>
    <cfRule type="duplicateValues" dxfId="366" priority="173"/>
  </conditionalFormatting>
  <conditionalFormatting sqref="B139">
    <cfRule type="duplicateValues" dxfId="365" priority="172"/>
    <cfRule type="duplicateValues" dxfId="364" priority="171"/>
  </conditionalFormatting>
  <conditionalFormatting sqref="B140">
    <cfRule type="duplicateValues" dxfId="363" priority="170"/>
    <cfRule type="duplicateValues" dxfId="362" priority="169"/>
  </conditionalFormatting>
  <conditionalFormatting sqref="B141">
    <cfRule type="duplicateValues" dxfId="361" priority="168"/>
    <cfRule type="duplicateValues" dxfId="360" priority="167"/>
  </conditionalFormatting>
  <conditionalFormatting sqref="B143">
    <cfRule type="duplicateValues" dxfId="359" priority="166"/>
    <cfRule type="duplicateValues" dxfId="358" priority="165"/>
  </conditionalFormatting>
  <conditionalFormatting sqref="B144">
    <cfRule type="duplicateValues" dxfId="357" priority="163"/>
    <cfRule type="duplicateValues" dxfId="356" priority="164"/>
  </conditionalFormatting>
  <conditionalFormatting sqref="B146">
    <cfRule type="duplicateValues" dxfId="355" priority="162"/>
    <cfRule type="duplicateValues" dxfId="354" priority="161"/>
  </conditionalFormatting>
  <conditionalFormatting sqref="B147">
    <cfRule type="duplicateValues" dxfId="353" priority="160"/>
    <cfRule type="duplicateValues" dxfId="352" priority="159"/>
  </conditionalFormatting>
  <conditionalFormatting sqref="B148">
    <cfRule type="duplicateValues" dxfId="351" priority="158"/>
    <cfRule type="duplicateValues" dxfId="350" priority="157"/>
  </conditionalFormatting>
  <conditionalFormatting sqref="B149">
    <cfRule type="duplicateValues" dxfId="349" priority="156"/>
    <cfRule type="duplicateValues" dxfId="348" priority="155"/>
  </conditionalFormatting>
  <conditionalFormatting sqref="B150">
    <cfRule type="duplicateValues" dxfId="347" priority="154"/>
    <cfRule type="duplicateValues" dxfId="346" priority="153"/>
  </conditionalFormatting>
  <conditionalFormatting sqref="B152">
    <cfRule type="duplicateValues" dxfId="345" priority="152"/>
    <cfRule type="duplicateValues" dxfId="344" priority="151"/>
  </conditionalFormatting>
  <conditionalFormatting sqref="B153">
    <cfRule type="duplicateValues" dxfId="343" priority="150"/>
    <cfRule type="duplicateValues" dxfId="342" priority="149"/>
  </conditionalFormatting>
  <conditionalFormatting sqref="B154">
    <cfRule type="duplicateValues" dxfId="341" priority="148"/>
    <cfRule type="duplicateValues" dxfId="340" priority="147"/>
  </conditionalFormatting>
  <conditionalFormatting sqref="B161:B164 B166:B168">
    <cfRule type="duplicateValues" dxfId="339" priority="146"/>
    <cfRule type="duplicateValues" dxfId="338" priority="145"/>
  </conditionalFormatting>
  <conditionalFormatting sqref="B165">
    <cfRule type="duplicateValues" dxfId="337" priority="144"/>
    <cfRule type="duplicateValues" dxfId="336" priority="143"/>
  </conditionalFormatting>
  <conditionalFormatting sqref="AD5:AP5">
    <cfRule type="cellIs" dxfId="335" priority="19" operator="greaterThan">
      <formula>1</formula>
    </cfRule>
    <cfRule type="cellIs" dxfId="334" priority="18" operator="lessThan">
      <formula>-1</formula>
    </cfRule>
  </conditionalFormatting>
  <conditionalFormatting sqref="AD8:AP86">
    <cfRule type="cellIs" dxfId="333" priority="9" operator="greaterThan">
      <formula>1</formula>
    </cfRule>
    <cfRule type="cellIs" dxfId="332" priority="8" operator="lessThan">
      <formula>-1</formula>
    </cfRule>
  </conditionalFormatting>
  <conditionalFormatting sqref="AD95:AP110 AD133:AP154 AD156:AP168">
    <cfRule type="cellIs" dxfId="331" priority="25" operator="greaterThan">
      <formula>0.1</formula>
    </cfRule>
    <cfRule type="cellIs" dxfId="330" priority="24" operator="lessThan">
      <formula>-0.1</formula>
    </cfRule>
  </conditionalFormatting>
  <conditionalFormatting sqref="AD95:AP169">
    <cfRule type="cellIs" dxfId="329" priority="12" operator="greaterThan">
      <formula>1</formula>
    </cfRule>
  </conditionalFormatting>
  <conditionalFormatting sqref="AD111:AP111">
    <cfRule type="cellIs" dxfId="328" priority="23" operator="lessThan">
      <formula>-1</formula>
    </cfRule>
  </conditionalFormatting>
  <conditionalFormatting sqref="AD112:AP131">
    <cfRule type="cellIs" dxfId="327" priority="14" operator="greaterThan">
      <formula>0.1</formula>
    </cfRule>
    <cfRule type="cellIs" dxfId="326" priority="13" operator="lessThan">
      <formula>-0.1</formula>
    </cfRule>
  </conditionalFormatting>
  <conditionalFormatting sqref="AD132:AP132">
    <cfRule type="cellIs" dxfId="325" priority="22" operator="lessThan">
      <formula>-1</formula>
    </cfRule>
  </conditionalFormatting>
  <conditionalFormatting sqref="AD155:AP155">
    <cfRule type="cellIs" dxfId="324" priority="21" operator="lessThan">
      <formula>-1</formula>
    </cfRule>
  </conditionalFormatting>
  <conditionalFormatting sqref="AD169:AP169">
    <cfRule type="cellIs" dxfId="323" priority="20" operator="lessThan">
      <formula>-1</formula>
    </cfRule>
  </conditionalFormatting>
  <conditionalFormatting sqref="AR5:BP5">
    <cfRule type="cellIs" dxfId="322" priority="27" operator="greaterThan">
      <formula>1</formula>
    </cfRule>
    <cfRule type="cellIs" dxfId="321" priority="26" operator="lessThan">
      <formula>-1</formula>
    </cfRule>
  </conditionalFormatting>
  <conditionalFormatting sqref="AR8:BP86">
    <cfRule type="cellIs" dxfId="320" priority="1" operator="lessThan">
      <formula>-1</formula>
    </cfRule>
    <cfRule type="cellIs" dxfId="319" priority="2" operator="greaterThan">
      <formula>1</formula>
    </cfRule>
  </conditionalFormatting>
  <conditionalFormatting sqref="AR95:BP110 AR133:BP154 AR156:BP168">
    <cfRule type="cellIs" dxfId="318" priority="6" operator="lessThan">
      <formula>-0.1</formula>
    </cfRule>
    <cfRule type="cellIs" dxfId="317" priority="7" operator="greaterThan">
      <formula>0.1</formula>
    </cfRule>
  </conditionalFormatting>
  <conditionalFormatting sqref="AR95:BP169">
    <cfRule type="cellIs" dxfId="316" priority="3" operator="greaterThan">
      <formula>1</formula>
    </cfRule>
  </conditionalFormatting>
  <conditionalFormatting sqref="AR111:BP111">
    <cfRule type="cellIs" dxfId="315" priority="31" operator="lessThan">
      <formula>-1</formula>
    </cfRule>
  </conditionalFormatting>
  <conditionalFormatting sqref="AR112:BP131">
    <cfRule type="cellIs" dxfId="314" priority="5" operator="greaterThan">
      <formula>0.1</formula>
    </cfRule>
    <cfRule type="cellIs" dxfId="313" priority="4" operator="lessThan">
      <formula>-0.1</formula>
    </cfRule>
  </conditionalFormatting>
  <conditionalFormatting sqref="AR132:BP132">
    <cfRule type="cellIs" dxfId="312" priority="30" operator="lessThan">
      <formula>-1</formula>
    </cfRule>
  </conditionalFormatting>
  <conditionalFormatting sqref="AR155:BP155">
    <cfRule type="cellIs" dxfId="311" priority="29" operator="lessThan">
      <formula>-1</formula>
    </cfRule>
  </conditionalFormatting>
  <conditionalFormatting sqref="AR169:BP169">
    <cfRule type="cellIs" dxfId="310" priority="28" operator="lessThan">
      <formula>-1</formula>
    </cfRule>
  </conditionalFormatting>
  <printOptions horizontalCentered="1"/>
  <pageMargins left="0" right="0" top="0" bottom="0" header="0.11811023622047245" footer="0.11811023622047245"/>
  <pageSetup paperSize="11" scale="28" firstPageNumber="26" fitToWidth="0" fitToHeight="0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67" man="1"/>
    <brk id="49" min="5" max="67" man="1"/>
    <brk id="70" min="5" max="67" man="1"/>
    <brk id="91" min="5" max="67" man="1"/>
    <brk id="113" min="5" max="67" man="1"/>
    <brk id="135" min="5" max="67" man="1"/>
    <brk id="158" min="5" max="6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A5A9-97FF-4EB7-A1E4-D80140E9B9DE}">
  <sheetPr>
    <tabColor theme="9" tint="-0.499984740745262"/>
  </sheetPr>
  <dimension ref="A1:CC174"/>
  <sheetViews>
    <sheetView view="pageBreakPreview" zoomScale="70" zoomScaleNormal="100" zoomScaleSheetLayoutView="70" workbookViewId="0">
      <pane xSplit="14" ySplit="4" topLeftCell="O122" activePane="bottomRight" state="frozen"/>
      <selection activeCell="A5" sqref="A5:H5"/>
      <selection pane="topRight" activeCell="A5" sqref="A5:H5"/>
      <selection pane="bottomLeft" activeCell="A5" sqref="A5:H5"/>
      <selection pane="bottomRight" activeCell="AQ21" sqref="AQ21"/>
    </sheetView>
  </sheetViews>
  <sheetFormatPr defaultColWidth="9.140625" defaultRowHeight="18.75"/>
  <cols>
    <col min="1" max="1" width="3.85546875" style="1" customWidth="1"/>
    <col min="2" max="2" width="13.7109375" style="2" customWidth="1"/>
    <col min="3" max="3" width="27" style="2" customWidth="1"/>
    <col min="4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3.7109375" style="3" customWidth="1"/>
    <col min="12" max="12" width="19.28515625" style="77" customWidth="1"/>
    <col min="13" max="13" width="12.42578125" style="2" customWidth="1"/>
    <col min="14" max="14" width="0.85546875" style="123" customWidth="1"/>
    <col min="15" max="22" width="15" style="5" customWidth="1"/>
    <col min="23" max="25" width="15" style="3" customWidth="1"/>
    <col min="26" max="26" width="15.7109375" style="3" customWidth="1"/>
    <col min="27" max="27" width="0.85546875" style="3" customWidth="1"/>
    <col min="28" max="29" width="15" style="5" customWidth="1"/>
    <col min="30" max="30" width="10.42578125" style="203" customWidth="1"/>
    <col min="31" max="42" width="11.85546875" style="298" customWidth="1"/>
    <col min="43" max="43" width="9.140625" style="292"/>
    <col min="44" max="55" width="11.85546875" style="298" customWidth="1"/>
    <col min="56" max="56" width="9.140625" style="292"/>
    <col min="57" max="81" width="11.85546875" style="298" customWidth="1"/>
    <col min="82" max="82" width="11.85546875" style="292" customWidth="1"/>
    <col min="83" max="16384" width="9.140625" style="292"/>
  </cols>
  <sheetData>
    <row r="1" spans="1:81" s="337" customFormat="1" ht="19.5">
      <c r="A1" s="335"/>
      <c r="B1" s="336"/>
      <c r="C1" s="336"/>
      <c r="G1" s="338"/>
      <c r="L1" s="339"/>
      <c r="M1" s="336"/>
      <c r="N1" s="294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296"/>
      <c r="AB1" s="340"/>
      <c r="AC1" s="340"/>
      <c r="AD1" s="341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R1" s="342"/>
      <c r="AS1" s="342"/>
      <c r="AT1" s="342"/>
      <c r="AU1" s="342"/>
      <c r="AV1" s="342"/>
      <c r="AW1" s="342"/>
      <c r="AX1" s="342"/>
      <c r="AY1" s="342"/>
      <c r="AZ1" s="342"/>
      <c r="BA1" s="342"/>
      <c r="BB1" s="342"/>
      <c r="BC1" s="342"/>
      <c r="BE1" s="342"/>
      <c r="BF1" s="342"/>
      <c r="BG1" s="342"/>
      <c r="BH1" s="342"/>
      <c r="BI1" s="342"/>
      <c r="BJ1" s="342"/>
      <c r="BK1" s="342"/>
      <c r="BL1" s="342"/>
      <c r="BM1" s="342"/>
      <c r="BN1" s="342"/>
      <c r="BO1" s="342"/>
      <c r="BP1" s="342"/>
      <c r="BQ1" s="342"/>
      <c r="BR1" s="342"/>
      <c r="BS1" s="342"/>
      <c r="BT1" s="342"/>
      <c r="BU1" s="342"/>
      <c r="BV1" s="342"/>
      <c r="BW1" s="342"/>
      <c r="BX1" s="342"/>
      <c r="BY1" s="342"/>
      <c r="BZ1" s="342"/>
      <c r="CA1" s="342"/>
      <c r="CB1" s="342"/>
      <c r="CC1" s="342"/>
    </row>
    <row r="2" spans="1:81" ht="54.95" customHeight="1" thickBot="1">
      <c r="A2" s="6"/>
      <c r="B2" s="234"/>
      <c r="C2" s="234"/>
      <c r="D2" s="6"/>
      <c r="E2" s="7"/>
      <c r="F2" s="288" t="s">
        <v>245</v>
      </c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8"/>
      <c r="V2" s="8"/>
      <c r="W2" s="8"/>
      <c r="X2" s="8"/>
      <c r="Y2" s="8"/>
      <c r="Z2" s="9"/>
      <c r="AA2" s="9"/>
      <c r="AB2" s="9"/>
      <c r="AC2" s="9"/>
    </row>
    <row r="3" spans="1:81" s="301" customFormat="1" ht="27" customHeight="1" thickBot="1">
      <c r="A3" s="109"/>
      <c r="B3" s="235"/>
      <c r="C3" s="235"/>
      <c r="D3" s="109"/>
      <c r="E3" s="110"/>
      <c r="F3" s="284" t="s">
        <v>86</v>
      </c>
      <c r="G3" s="284"/>
      <c r="H3" s="284"/>
      <c r="I3" s="284"/>
      <c r="J3" s="284"/>
      <c r="K3" s="284"/>
      <c r="L3" s="286" t="s">
        <v>87</v>
      </c>
      <c r="M3" s="286" t="s">
        <v>215</v>
      </c>
      <c r="N3" s="130"/>
      <c r="O3" s="255">
        <v>2024</v>
      </c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111"/>
      <c r="AB3" s="255">
        <v>2025</v>
      </c>
      <c r="AC3" s="255"/>
      <c r="AD3" s="202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300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</row>
    <row r="4" spans="1:81" s="303" customFormat="1" ht="27" customHeight="1" thickBot="1">
      <c r="A4" s="109"/>
      <c r="B4" s="235"/>
      <c r="C4" s="235"/>
      <c r="D4" s="109"/>
      <c r="E4" s="110"/>
      <c r="F4" s="285"/>
      <c r="G4" s="285"/>
      <c r="H4" s="285"/>
      <c r="I4" s="285"/>
      <c r="J4" s="285"/>
      <c r="K4" s="285"/>
      <c r="L4" s="287"/>
      <c r="M4" s="287"/>
      <c r="N4" s="150"/>
      <c r="O4" s="218" t="s">
        <v>0</v>
      </c>
      <c r="P4" s="218" t="s">
        <v>1</v>
      </c>
      <c r="Q4" s="218" t="s">
        <v>2</v>
      </c>
      <c r="R4" s="218" t="s">
        <v>3</v>
      </c>
      <c r="S4" s="218" t="s">
        <v>4</v>
      </c>
      <c r="T4" s="218" t="s">
        <v>5</v>
      </c>
      <c r="U4" s="218" t="s">
        <v>6</v>
      </c>
      <c r="V4" s="218" t="s">
        <v>7</v>
      </c>
      <c r="W4" s="218" t="s">
        <v>8</v>
      </c>
      <c r="X4" s="218" t="s">
        <v>9</v>
      </c>
      <c r="Y4" s="218" t="s">
        <v>10</v>
      </c>
      <c r="Z4" s="218" t="s">
        <v>11</v>
      </c>
      <c r="AA4" s="112"/>
      <c r="AB4" s="218" t="s">
        <v>0</v>
      </c>
      <c r="AC4" s="218" t="s">
        <v>1</v>
      </c>
      <c r="AD4" s="204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</row>
    <row r="5" spans="1:81" ht="38.25" customHeight="1">
      <c r="D5" s="6"/>
      <c r="E5" s="6"/>
      <c r="F5" s="219" t="s">
        <v>28</v>
      </c>
      <c r="G5" s="259" t="s">
        <v>88</v>
      </c>
      <c r="H5" s="259"/>
      <c r="I5" s="259"/>
      <c r="J5" s="259"/>
      <c r="K5" s="259"/>
      <c r="L5" s="220"/>
      <c r="M5" s="221"/>
      <c r="N5" s="134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"/>
      <c r="AB5" s="222"/>
      <c r="AC5" s="222"/>
    </row>
    <row r="6" spans="1:81" ht="44.1" customHeight="1">
      <c r="A6" s="6"/>
      <c r="B6" s="234"/>
      <c r="C6" s="234"/>
      <c r="D6" s="6"/>
      <c r="E6" s="7"/>
      <c r="F6" s="10"/>
      <c r="G6" s="11" t="s">
        <v>26</v>
      </c>
      <c r="H6" s="260" t="s">
        <v>89</v>
      </c>
      <c r="I6" s="261"/>
      <c r="J6" s="261"/>
      <c r="K6" s="261"/>
      <c r="L6" s="69"/>
      <c r="M6" s="113"/>
      <c r="N6" s="138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81" ht="44.1" customHeight="1">
      <c r="A7" s="6"/>
      <c r="B7" s="234"/>
      <c r="C7" s="234"/>
      <c r="D7" s="6"/>
      <c r="E7" s="7"/>
      <c r="F7" s="10"/>
      <c r="G7" s="13"/>
      <c r="H7" s="32" t="s">
        <v>52</v>
      </c>
      <c r="I7" s="258" t="s">
        <v>90</v>
      </c>
      <c r="J7" s="258"/>
      <c r="K7" s="258"/>
      <c r="L7" s="69"/>
      <c r="M7" s="113"/>
      <c r="N7" s="138"/>
      <c r="O7" s="12"/>
      <c r="P7" s="12"/>
      <c r="Q7" s="12"/>
      <c r="R7" s="12"/>
      <c r="S7" s="12"/>
      <c r="T7" s="12"/>
      <c r="U7" s="12"/>
      <c r="V7" s="12"/>
      <c r="W7" s="15"/>
      <c r="X7" s="15"/>
      <c r="Y7" s="15"/>
      <c r="Z7" s="15"/>
      <c r="AA7" s="15"/>
      <c r="AB7" s="12"/>
      <c r="AC7" s="12"/>
    </row>
    <row r="8" spans="1:81" ht="44.1" customHeight="1">
      <c r="A8" s="6"/>
      <c r="B8" s="91"/>
      <c r="C8" s="236"/>
      <c r="D8" s="6"/>
      <c r="E8" s="7"/>
      <c r="F8" s="10"/>
      <c r="G8" s="16"/>
      <c r="H8" s="17"/>
      <c r="I8" s="18" t="s">
        <v>23</v>
      </c>
      <c r="J8" s="258" t="s">
        <v>91</v>
      </c>
      <c r="K8" s="258"/>
      <c r="L8" s="19" t="s">
        <v>12</v>
      </c>
      <c r="M8" s="113" t="s">
        <v>13</v>
      </c>
      <c r="N8" s="138"/>
      <c r="O8" s="169">
        <v>2.8</v>
      </c>
      <c r="P8" s="169">
        <v>9.1</v>
      </c>
      <c r="Q8" s="169">
        <v>-0.8</v>
      </c>
      <c r="R8" s="169">
        <v>-9.1</v>
      </c>
      <c r="S8" s="169">
        <v>6.1</v>
      </c>
      <c r="T8" s="169">
        <v>0</v>
      </c>
      <c r="U8" s="169">
        <v>33</v>
      </c>
      <c r="V8" s="169">
        <v>14.7</v>
      </c>
      <c r="W8" s="170">
        <v>-2.8</v>
      </c>
      <c r="X8" s="170">
        <v>16.600000000000001</v>
      </c>
      <c r="Y8" s="170">
        <v>31.5</v>
      </c>
      <c r="Z8" s="170">
        <v>26.2</v>
      </c>
      <c r="AA8" s="170"/>
      <c r="AB8" s="169">
        <v>0.2</v>
      </c>
      <c r="AC8" s="169">
        <v>21.3</v>
      </c>
      <c r="AD8" s="212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</row>
    <row r="9" spans="1:81" ht="44.1" customHeight="1">
      <c r="A9" s="6"/>
      <c r="B9" s="234"/>
      <c r="C9" s="234"/>
      <c r="D9" s="6"/>
      <c r="E9" s="7"/>
      <c r="H9" s="32" t="s">
        <v>53</v>
      </c>
      <c r="I9" s="258" t="s">
        <v>93</v>
      </c>
      <c r="J9" s="258"/>
      <c r="K9" s="258"/>
      <c r="L9" s="69"/>
      <c r="M9" s="113"/>
      <c r="N9" s="138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212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</row>
    <row r="10" spans="1:81" ht="44.1" customHeight="1">
      <c r="A10" s="6"/>
      <c r="B10" s="91"/>
      <c r="C10" s="236"/>
      <c r="D10" s="6"/>
      <c r="E10" s="7"/>
      <c r="G10" s="16"/>
      <c r="H10" s="10"/>
      <c r="I10" s="18" t="s">
        <v>23</v>
      </c>
      <c r="J10" s="258" t="s">
        <v>94</v>
      </c>
      <c r="K10" s="258"/>
      <c r="L10" s="187" t="s">
        <v>12</v>
      </c>
      <c r="M10" s="2" t="s">
        <v>15</v>
      </c>
      <c r="N10" s="138"/>
      <c r="O10" s="169">
        <v>19.2</v>
      </c>
      <c r="P10" s="169">
        <v>22.2</v>
      </c>
      <c r="Q10" s="169">
        <v>29.3</v>
      </c>
      <c r="R10" s="169">
        <v>29.1</v>
      </c>
      <c r="S10" s="169">
        <v>30.3</v>
      </c>
      <c r="T10" s="169">
        <v>34.1</v>
      </c>
      <c r="U10" s="169">
        <v>30.7</v>
      </c>
      <c r="V10" s="169">
        <v>32.4</v>
      </c>
      <c r="W10" s="170">
        <v>25</v>
      </c>
      <c r="X10" s="170">
        <v>28.7</v>
      </c>
      <c r="Y10" s="170">
        <v>25.8</v>
      </c>
      <c r="Z10" s="170">
        <v>33</v>
      </c>
      <c r="AA10" s="170"/>
      <c r="AB10" s="169">
        <v>23.5</v>
      </c>
      <c r="AC10" s="169">
        <v>23.1</v>
      </c>
      <c r="AD10" s="212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</row>
    <row r="11" spans="1:81" ht="44.1" customHeight="1">
      <c r="A11" s="6"/>
      <c r="B11" s="91"/>
      <c r="C11" s="236"/>
      <c r="D11" s="6"/>
      <c r="E11" s="7"/>
      <c r="F11" s="10"/>
      <c r="G11" s="16"/>
      <c r="H11" s="10"/>
      <c r="I11" s="18" t="s">
        <v>23</v>
      </c>
      <c r="J11" s="258" t="s">
        <v>96</v>
      </c>
      <c r="K11" s="258"/>
      <c r="L11" s="187" t="s">
        <v>12</v>
      </c>
      <c r="M11" s="2" t="s">
        <v>15</v>
      </c>
      <c r="N11" s="138"/>
      <c r="O11" s="169">
        <v>25.8</v>
      </c>
      <c r="P11" s="169">
        <v>27.4</v>
      </c>
      <c r="Q11" s="169">
        <v>36.700000000000003</v>
      </c>
      <c r="R11" s="169">
        <v>37.5</v>
      </c>
      <c r="S11" s="169">
        <v>37.5</v>
      </c>
      <c r="T11" s="169">
        <v>46.8</v>
      </c>
      <c r="U11" s="169">
        <v>42.4</v>
      </c>
      <c r="V11" s="169">
        <v>43.8</v>
      </c>
      <c r="W11" s="170">
        <v>30.7</v>
      </c>
      <c r="X11" s="170">
        <v>34.5</v>
      </c>
      <c r="Y11" s="170">
        <v>29.6</v>
      </c>
      <c r="Z11" s="170">
        <v>39.5</v>
      </c>
      <c r="AA11" s="170"/>
      <c r="AB11" s="169">
        <v>27.4</v>
      </c>
      <c r="AC11" s="169">
        <v>27.4</v>
      </c>
      <c r="AD11" s="212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</row>
    <row r="12" spans="1:81" ht="44.1" customHeight="1">
      <c r="A12" s="6"/>
      <c r="B12" s="91"/>
      <c r="C12" s="236"/>
      <c r="D12" s="6"/>
      <c r="E12" s="7"/>
      <c r="F12" s="10"/>
      <c r="G12" s="16"/>
      <c r="H12" s="17"/>
      <c r="I12" s="18" t="s">
        <v>23</v>
      </c>
      <c r="J12" s="258" t="s">
        <v>97</v>
      </c>
      <c r="K12" s="258"/>
      <c r="L12" s="187" t="s">
        <v>12</v>
      </c>
      <c r="M12" s="2" t="s">
        <v>15</v>
      </c>
      <c r="N12" s="140"/>
      <c r="O12" s="169">
        <v>24.2</v>
      </c>
      <c r="P12" s="169">
        <v>34.799999999999997</v>
      </c>
      <c r="Q12" s="169">
        <v>40.200000000000003</v>
      </c>
      <c r="R12" s="169">
        <v>51.2</v>
      </c>
      <c r="S12" s="169">
        <v>68.099999999999994</v>
      </c>
      <c r="T12" s="169">
        <v>77.099999999999994</v>
      </c>
      <c r="U12" s="169">
        <v>39</v>
      </c>
      <c r="V12" s="169">
        <v>35.5</v>
      </c>
      <c r="W12" s="170">
        <v>45.8</v>
      </c>
      <c r="X12" s="170">
        <v>46.6</v>
      </c>
      <c r="Y12" s="170">
        <v>30.6</v>
      </c>
      <c r="Z12" s="170">
        <v>36.200000000000003</v>
      </c>
      <c r="AA12" s="170"/>
      <c r="AB12" s="169">
        <v>26.8</v>
      </c>
      <c r="AC12" s="169">
        <v>8</v>
      </c>
      <c r="AD12" s="212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</row>
    <row r="13" spans="1:81" s="305" customFormat="1" ht="44.1" customHeight="1">
      <c r="A13" s="28"/>
      <c r="B13" s="91"/>
      <c r="C13" s="236"/>
      <c r="D13" s="6"/>
      <c r="E13" s="29"/>
      <c r="F13" s="30"/>
      <c r="G13" s="31"/>
      <c r="H13" s="32"/>
      <c r="I13" s="18" t="s">
        <v>23</v>
      </c>
      <c r="J13" s="258" t="s">
        <v>98</v>
      </c>
      <c r="K13" s="258"/>
      <c r="L13" s="187" t="s">
        <v>12</v>
      </c>
      <c r="M13" s="98" t="s">
        <v>15</v>
      </c>
      <c r="N13" s="140"/>
      <c r="O13" s="169">
        <v>16.7</v>
      </c>
      <c r="P13" s="169">
        <v>27</v>
      </c>
      <c r="Q13" s="169">
        <v>39.700000000000003</v>
      </c>
      <c r="R13" s="169">
        <v>48.2</v>
      </c>
      <c r="S13" s="169">
        <v>51.9</v>
      </c>
      <c r="T13" s="169">
        <v>55.8</v>
      </c>
      <c r="U13" s="169">
        <v>32</v>
      </c>
      <c r="V13" s="169">
        <v>34.6</v>
      </c>
      <c r="W13" s="170">
        <v>41.3</v>
      </c>
      <c r="X13" s="170">
        <v>40.200000000000003</v>
      </c>
      <c r="Y13" s="170">
        <v>24.3</v>
      </c>
      <c r="Z13" s="170">
        <v>30.1</v>
      </c>
      <c r="AA13" s="170"/>
      <c r="AB13" s="169">
        <v>15.8</v>
      </c>
      <c r="AC13" s="169">
        <v>1.3</v>
      </c>
      <c r="AD13" s="212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</row>
    <row r="14" spans="1:81" s="305" customFormat="1" ht="44.1" customHeight="1">
      <c r="A14" s="28"/>
      <c r="B14" s="237"/>
      <c r="C14" s="237"/>
      <c r="D14" s="6"/>
      <c r="E14" s="29"/>
      <c r="F14" s="30"/>
      <c r="G14" s="31"/>
      <c r="H14" s="32" t="s">
        <v>54</v>
      </c>
      <c r="I14" s="258" t="s">
        <v>99</v>
      </c>
      <c r="J14" s="258"/>
      <c r="K14" s="258"/>
      <c r="L14" s="161"/>
      <c r="M14" s="98"/>
      <c r="N14" s="201"/>
      <c r="O14" s="171"/>
      <c r="P14" s="171"/>
      <c r="Q14" s="171"/>
      <c r="R14" s="171"/>
      <c r="S14" s="171"/>
      <c r="T14" s="171"/>
      <c r="U14" s="171"/>
      <c r="V14" s="171"/>
      <c r="W14" s="172"/>
      <c r="X14" s="172"/>
      <c r="Y14" s="172"/>
      <c r="Z14" s="172"/>
      <c r="AA14" s="172"/>
      <c r="AB14" s="171"/>
      <c r="AC14" s="171"/>
      <c r="AD14" s="212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</row>
    <row r="15" spans="1:81" s="305" customFormat="1" ht="44.1" customHeight="1">
      <c r="A15" s="28"/>
      <c r="B15" s="91"/>
      <c r="C15" s="236"/>
      <c r="D15" s="6"/>
      <c r="E15" s="29"/>
      <c r="F15" s="30"/>
      <c r="G15" s="31"/>
      <c r="H15" s="32"/>
      <c r="I15" s="18" t="s">
        <v>23</v>
      </c>
      <c r="J15" s="258" t="s">
        <v>100</v>
      </c>
      <c r="K15" s="258"/>
      <c r="L15" s="41" t="s">
        <v>12</v>
      </c>
      <c r="M15" s="98" t="s">
        <v>13</v>
      </c>
      <c r="N15" s="130"/>
      <c r="O15" s="169">
        <v>-14.2</v>
      </c>
      <c r="P15" s="169">
        <v>-8.5</v>
      </c>
      <c r="Q15" s="169">
        <v>-13.3</v>
      </c>
      <c r="R15" s="169">
        <v>-22.2</v>
      </c>
      <c r="S15" s="169">
        <v>-16.3</v>
      </c>
      <c r="T15" s="169">
        <v>-20.2</v>
      </c>
      <c r="U15" s="169">
        <v>-17.7</v>
      </c>
      <c r="V15" s="169">
        <v>-22</v>
      </c>
      <c r="W15" s="170">
        <v>-25</v>
      </c>
      <c r="X15" s="170">
        <v>-23.6</v>
      </c>
      <c r="Y15" s="170">
        <v>-14.7</v>
      </c>
      <c r="Z15" s="170">
        <v>-14.1</v>
      </c>
      <c r="AA15" s="170"/>
      <c r="AB15" s="169">
        <v>-14.1</v>
      </c>
      <c r="AC15" s="169">
        <v>-10.9</v>
      </c>
      <c r="AD15" s="212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</row>
    <row r="16" spans="1:81" s="305" customFormat="1" ht="44.1" customHeight="1">
      <c r="A16" s="28"/>
      <c r="B16" s="91"/>
      <c r="C16" s="236"/>
      <c r="D16" s="6"/>
      <c r="E16" s="29"/>
      <c r="F16" s="30"/>
      <c r="G16" s="31"/>
      <c r="H16" s="32"/>
      <c r="I16" s="18" t="s">
        <v>23</v>
      </c>
      <c r="J16" s="258" t="s">
        <v>102</v>
      </c>
      <c r="K16" s="258"/>
      <c r="L16" s="41" t="s">
        <v>12</v>
      </c>
      <c r="M16" s="98" t="s">
        <v>13</v>
      </c>
      <c r="N16" s="150"/>
      <c r="O16" s="169">
        <v>-4.0999999999999996</v>
      </c>
      <c r="P16" s="169">
        <v>1</v>
      </c>
      <c r="Q16" s="169">
        <v>-9.3000000000000007</v>
      </c>
      <c r="R16" s="169">
        <v>-20.6</v>
      </c>
      <c r="S16" s="169">
        <v>-12.4</v>
      </c>
      <c r="T16" s="169">
        <v>-13.7</v>
      </c>
      <c r="U16" s="169">
        <v>-14.7</v>
      </c>
      <c r="V16" s="169">
        <v>-14</v>
      </c>
      <c r="W16" s="170">
        <v>-20.9</v>
      </c>
      <c r="X16" s="170">
        <v>-35.5</v>
      </c>
      <c r="Y16" s="170">
        <v>-13.6</v>
      </c>
      <c r="Z16" s="170">
        <v>-4.5999999999999996</v>
      </c>
      <c r="AA16" s="170"/>
      <c r="AB16" s="169">
        <v>-15.6</v>
      </c>
      <c r="AC16" s="169">
        <v>-3.7</v>
      </c>
      <c r="AD16" s="212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</row>
    <row r="17" spans="1:81" s="305" customFormat="1" ht="44.1" customHeight="1">
      <c r="A17" s="35"/>
      <c r="B17" s="98"/>
      <c r="C17" s="98"/>
      <c r="D17" s="28"/>
      <c r="E17" s="28"/>
      <c r="F17" s="30"/>
      <c r="G17" s="31"/>
      <c r="H17" s="32" t="s">
        <v>236</v>
      </c>
      <c r="I17" s="279" t="s">
        <v>237</v>
      </c>
      <c r="J17" s="279"/>
      <c r="K17" s="279"/>
      <c r="L17" s="161"/>
      <c r="M17" s="98"/>
      <c r="N17" s="134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2"/>
      <c r="AB17" s="171"/>
      <c r="AC17" s="171"/>
      <c r="AD17" s="213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R17" s="306"/>
      <c r="AS17" s="306"/>
      <c r="AT17" s="306"/>
      <c r="AU17" s="306"/>
      <c r="AV17" s="306"/>
      <c r="AW17" s="306"/>
      <c r="AX17" s="306"/>
      <c r="AY17" s="306"/>
      <c r="AZ17" s="306"/>
      <c r="BA17" s="306"/>
      <c r="BB17" s="306"/>
      <c r="BC17" s="306"/>
      <c r="BE17" s="306"/>
      <c r="BF17" s="306"/>
      <c r="BG17" s="306"/>
      <c r="BH17" s="306"/>
      <c r="BI17" s="306"/>
      <c r="BJ17" s="306"/>
      <c r="BK17" s="306"/>
      <c r="BL17" s="306"/>
      <c r="BM17" s="306"/>
      <c r="BN17" s="306"/>
      <c r="BO17" s="306"/>
      <c r="BP17" s="306"/>
      <c r="BQ17" s="306"/>
      <c r="BR17" s="306"/>
      <c r="BS17" s="306"/>
      <c r="BT17" s="306"/>
      <c r="BU17" s="306"/>
      <c r="BV17" s="306"/>
      <c r="BW17" s="306"/>
      <c r="BX17" s="306"/>
      <c r="BY17" s="306"/>
      <c r="BZ17" s="306"/>
      <c r="CA17" s="306"/>
      <c r="CB17" s="306"/>
      <c r="CC17" s="306"/>
    </row>
    <row r="18" spans="1:81" s="305" customFormat="1" ht="44.1" customHeight="1">
      <c r="A18" s="28"/>
      <c r="B18" s="91"/>
      <c r="C18" s="236"/>
      <c r="D18" s="6"/>
      <c r="E18" s="29"/>
      <c r="F18" s="39"/>
      <c r="G18" s="40"/>
      <c r="H18" s="30"/>
      <c r="I18" s="18" t="s">
        <v>23</v>
      </c>
      <c r="J18" s="258" t="s">
        <v>104</v>
      </c>
      <c r="K18" s="258"/>
      <c r="L18" s="188" t="s">
        <v>12</v>
      </c>
      <c r="M18" s="98" t="s">
        <v>13</v>
      </c>
      <c r="N18" s="143"/>
      <c r="O18" s="169">
        <v>5.5</v>
      </c>
      <c r="P18" s="169">
        <v>13.8</v>
      </c>
      <c r="Q18" s="169">
        <v>28.8</v>
      </c>
      <c r="R18" s="169">
        <v>26.7</v>
      </c>
      <c r="S18" s="169">
        <v>37.1</v>
      </c>
      <c r="T18" s="169">
        <v>-18.5</v>
      </c>
      <c r="U18" s="169">
        <v>-6.9</v>
      </c>
      <c r="V18" s="169">
        <v>0</v>
      </c>
      <c r="W18" s="170">
        <v>-30</v>
      </c>
      <c r="X18" s="170">
        <v>-14.7</v>
      </c>
      <c r="Y18" s="170">
        <v>-15.6</v>
      </c>
      <c r="Z18" s="170">
        <v>-2.7</v>
      </c>
      <c r="AA18" s="170"/>
      <c r="AB18" s="169">
        <v>2.8</v>
      </c>
      <c r="AC18" s="169">
        <v>-0.4</v>
      </c>
      <c r="AD18" s="212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</row>
    <row r="19" spans="1:81" s="305" customFormat="1" ht="44.1" customHeight="1">
      <c r="A19" s="28"/>
      <c r="B19" s="91"/>
      <c r="C19" s="236"/>
      <c r="D19" s="6"/>
      <c r="E19" s="29"/>
      <c r="F19" s="30"/>
      <c r="G19" s="42"/>
      <c r="H19" s="43"/>
      <c r="I19" s="18" t="s">
        <v>23</v>
      </c>
      <c r="J19" s="258" t="s">
        <v>106</v>
      </c>
      <c r="K19" s="258"/>
      <c r="L19" s="188" t="s">
        <v>12</v>
      </c>
      <c r="M19" s="98" t="s">
        <v>13</v>
      </c>
      <c r="N19" s="143"/>
      <c r="O19" s="169">
        <v>5.0999999999999996</v>
      </c>
      <c r="P19" s="169">
        <v>44.8</v>
      </c>
      <c r="Q19" s="169">
        <v>-3.4</v>
      </c>
      <c r="R19" s="169">
        <v>17.2</v>
      </c>
      <c r="S19" s="169">
        <v>22.7</v>
      </c>
      <c r="T19" s="169">
        <v>20.9</v>
      </c>
      <c r="U19" s="169">
        <v>3.3</v>
      </c>
      <c r="V19" s="169">
        <v>26.3</v>
      </c>
      <c r="W19" s="170">
        <v>-23.7</v>
      </c>
      <c r="X19" s="170">
        <v>-6.9</v>
      </c>
      <c r="Y19" s="170">
        <v>-6.3</v>
      </c>
      <c r="Z19" s="170">
        <v>-23.8</v>
      </c>
      <c r="AA19" s="170"/>
      <c r="AB19" s="169">
        <v>-12.3</v>
      </c>
      <c r="AC19" s="169">
        <v>-19.7</v>
      </c>
      <c r="AD19" s="212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</row>
    <row r="20" spans="1:81" s="305" customFormat="1" ht="44.1" customHeight="1">
      <c r="A20" s="28"/>
      <c r="B20" s="237"/>
      <c r="C20" s="237"/>
      <c r="D20" s="6"/>
      <c r="E20" s="29"/>
      <c r="F20" s="33"/>
      <c r="G20" s="44" t="s">
        <v>27</v>
      </c>
      <c r="H20" s="264" t="s">
        <v>107</v>
      </c>
      <c r="I20" s="265"/>
      <c r="J20" s="265"/>
      <c r="K20" s="265"/>
      <c r="L20" s="162"/>
      <c r="M20" s="114"/>
      <c r="N20" s="143"/>
      <c r="O20" s="169"/>
      <c r="P20" s="169"/>
      <c r="Q20" s="169"/>
      <c r="R20" s="169"/>
      <c r="S20" s="169"/>
      <c r="T20" s="171"/>
      <c r="U20" s="171"/>
      <c r="V20" s="171"/>
      <c r="W20" s="173"/>
      <c r="X20" s="173"/>
      <c r="Y20" s="173"/>
      <c r="Z20" s="173"/>
      <c r="AA20" s="170"/>
      <c r="AB20" s="169"/>
      <c r="AC20" s="169"/>
      <c r="AD20" s="212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  <c r="BS20" s="304"/>
      <c r="BT20" s="304"/>
      <c r="BU20" s="304"/>
      <c r="BV20" s="304"/>
      <c r="BW20" s="304"/>
      <c r="BX20" s="304"/>
      <c r="BY20" s="304"/>
      <c r="BZ20" s="304"/>
      <c r="CA20" s="304"/>
      <c r="CB20" s="304"/>
      <c r="CC20" s="304"/>
    </row>
    <row r="21" spans="1:81" s="305" customFormat="1" ht="44.1" customHeight="1">
      <c r="A21" s="28"/>
      <c r="B21" s="237"/>
      <c r="C21" s="237"/>
      <c r="D21" s="6"/>
      <c r="E21" s="29"/>
      <c r="F21" s="33"/>
      <c r="G21" s="42"/>
      <c r="H21" s="32" t="s">
        <v>55</v>
      </c>
      <c r="I21" s="258" t="s">
        <v>108</v>
      </c>
      <c r="J21" s="258"/>
      <c r="K21" s="258"/>
      <c r="L21" s="162"/>
      <c r="M21" s="114"/>
      <c r="N21" s="143"/>
      <c r="O21" s="169"/>
      <c r="P21" s="169"/>
      <c r="Q21" s="169"/>
      <c r="R21" s="169"/>
      <c r="S21" s="169"/>
      <c r="T21" s="171"/>
      <c r="U21" s="171"/>
      <c r="V21" s="171"/>
      <c r="W21" s="173"/>
      <c r="X21" s="173"/>
      <c r="Y21" s="173"/>
      <c r="Z21" s="173"/>
      <c r="AA21" s="170"/>
      <c r="AB21" s="169"/>
      <c r="AC21" s="169"/>
      <c r="AD21" s="212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  <c r="BS21" s="304"/>
      <c r="BT21" s="304"/>
      <c r="BU21" s="304"/>
      <c r="BV21" s="304"/>
      <c r="BW21" s="304"/>
      <c r="BX21" s="304"/>
      <c r="BY21" s="304"/>
      <c r="BZ21" s="304"/>
      <c r="CA21" s="304"/>
      <c r="CB21" s="304"/>
      <c r="CC21" s="304"/>
    </row>
    <row r="22" spans="1:81" s="305" customFormat="1" ht="44.1" customHeight="1">
      <c r="A22" s="28"/>
      <c r="B22" s="91"/>
      <c r="C22" s="236"/>
      <c r="D22" s="6"/>
      <c r="E22" s="29"/>
      <c r="F22" s="33"/>
      <c r="G22" s="42"/>
      <c r="H22" s="32"/>
      <c r="I22" s="18" t="s">
        <v>23</v>
      </c>
      <c r="J22" s="258" t="s">
        <v>109</v>
      </c>
      <c r="K22" s="258"/>
      <c r="L22" s="188" t="s">
        <v>12</v>
      </c>
      <c r="M22" s="98" t="s">
        <v>16</v>
      </c>
      <c r="N22" s="143"/>
      <c r="O22" s="169">
        <v>1.6</v>
      </c>
      <c r="P22" s="169">
        <v>0.5</v>
      </c>
      <c r="Q22" s="169">
        <v>8.1</v>
      </c>
      <c r="R22" s="169">
        <v>25.7</v>
      </c>
      <c r="S22" s="169">
        <v>12.3</v>
      </c>
      <c r="T22" s="169">
        <v>11.6</v>
      </c>
      <c r="U22" s="169">
        <v>14.4</v>
      </c>
      <c r="V22" s="169">
        <v>8</v>
      </c>
      <c r="W22" s="170">
        <v>-0.4</v>
      </c>
      <c r="X22" s="170">
        <v>-7.2</v>
      </c>
      <c r="Y22" s="170">
        <v>-9.4</v>
      </c>
      <c r="Z22" s="170">
        <v>-4.0999999999999996</v>
      </c>
      <c r="AA22" s="170"/>
      <c r="AB22" s="169">
        <v>-11.6</v>
      </c>
      <c r="AC22" s="169">
        <v>-5.7</v>
      </c>
      <c r="AD22" s="212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  <c r="BS22" s="304"/>
      <c r="BT22" s="304"/>
      <c r="BU22" s="304"/>
      <c r="BV22" s="304"/>
      <c r="BW22" s="304"/>
      <c r="BX22" s="304"/>
      <c r="BY22" s="304"/>
      <c r="BZ22" s="304"/>
      <c r="CA22" s="304"/>
      <c r="CB22" s="304"/>
      <c r="CC22" s="304"/>
    </row>
    <row r="23" spans="1:81" s="305" customFormat="1" ht="44.1" customHeight="1">
      <c r="A23" s="28"/>
      <c r="B23" s="91"/>
      <c r="C23" s="236"/>
      <c r="D23" s="6"/>
      <c r="E23" s="29"/>
      <c r="F23" s="33"/>
      <c r="G23" s="42"/>
      <c r="H23" s="32"/>
      <c r="I23" s="18" t="s">
        <v>23</v>
      </c>
      <c r="J23" s="258" t="s">
        <v>111</v>
      </c>
      <c r="K23" s="258"/>
      <c r="L23" s="188" t="s">
        <v>12</v>
      </c>
      <c r="M23" s="98" t="s">
        <v>16</v>
      </c>
      <c r="N23" s="25">
        <v>9430.9</v>
      </c>
      <c r="O23" s="169">
        <v>3.1</v>
      </c>
      <c r="P23" s="169">
        <v>-2.2000000000000002</v>
      </c>
      <c r="Q23" s="169">
        <v>6.7</v>
      </c>
      <c r="R23" s="169">
        <v>27.9</v>
      </c>
      <c r="S23" s="169">
        <v>16.2</v>
      </c>
      <c r="T23" s="169">
        <v>16.3</v>
      </c>
      <c r="U23" s="169">
        <v>14.1</v>
      </c>
      <c r="V23" s="169">
        <v>9.9</v>
      </c>
      <c r="W23" s="170">
        <v>-1.1000000000000001</v>
      </c>
      <c r="X23" s="170">
        <v>-6.5</v>
      </c>
      <c r="Y23" s="170">
        <v>-7.1</v>
      </c>
      <c r="Z23" s="170">
        <v>-2</v>
      </c>
      <c r="AA23" s="170"/>
      <c r="AB23" s="169">
        <v>-10.5</v>
      </c>
      <c r="AC23" s="169">
        <v>-0.8</v>
      </c>
      <c r="AD23" s="212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</row>
    <row r="24" spans="1:81" s="305" customFormat="1" ht="44.1" customHeight="1">
      <c r="A24" s="28"/>
      <c r="B24" s="91"/>
      <c r="C24" s="236"/>
      <c r="D24" s="6"/>
      <c r="E24" s="29"/>
      <c r="F24" s="33"/>
      <c r="G24" s="42"/>
      <c r="H24" s="50"/>
      <c r="I24" s="18" t="s">
        <v>23</v>
      </c>
      <c r="J24" s="258" t="s">
        <v>112</v>
      </c>
      <c r="K24" s="258"/>
      <c r="L24" s="188" t="s">
        <v>12</v>
      </c>
      <c r="M24" s="98" t="s">
        <v>16</v>
      </c>
      <c r="N24" s="25">
        <v>466.1</v>
      </c>
      <c r="O24" s="169">
        <v>0.4</v>
      </c>
      <c r="P24" s="169">
        <v>-4.8</v>
      </c>
      <c r="Q24" s="169">
        <v>6.2</v>
      </c>
      <c r="R24" s="169">
        <v>25.2</v>
      </c>
      <c r="S24" s="169">
        <v>11</v>
      </c>
      <c r="T24" s="169">
        <v>4.9000000000000004</v>
      </c>
      <c r="U24" s="169">
        <v>10.5</v>
      </c>
      <c r="V24" s="169">
        <v>8.5</v>
      </c>
      <c r="W24" s="170">
        <v>-2.8</v>
      </c>
      <c r="X24" s="170">
        <v>-11.4</v>
      </c>
      <c r="Y24" s="170">
        <v>-16.3</v>
      </c>
      <c r="Z24" s="170">
        <v>-9.3000000000000007</v>
      </c>
      <c r="AA24" s="170"/>
      <c r="AB24" s="169">
        <v>-14.7</v>
      </c>
      <c r="AC24" s="169">
        <v>-5.5</v>
      </c>
      <c r="AD24" s="212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  <c r="BS24" s="304"/>
      <c r="BT24" s="304"/>
      <c r="BU24" s="304"/>
      <c r="BV24" s="304"/>
      <c r="BW24" s="304"/>
      <c r="BX24" s="304"/>
      <c r="BY24" s="304"/>
      <c r="BZ24" s="304"/>
      <c r="CA24" s="304"/>
      <c r="CB24" s="304"/>
      <c r="CC24" s="304"/>
    </row>
    <row r="25" spans="1:81" s="305" customFormat="1" ht="38.25" customHeight="1" thickBot="1">
      <c r="A25" s="28"/>
      <c r="B25" s="237"/>
      <c r="C25" s="237"/>
      <c r="D25" s="6"/>
      <c r="E25" s="29"/>
      <c r="F25" s="151"/>
      <c r="G25" s="152"/>
      <c r="H25" s="153"/>
      <c r="I25" s="153"/>
      <c r="J25" s="154"/>
      <c r="K25" s="155"/>
      <c r="L25" s="158"/>
      <c r="M25" s="158"/>
      <c r="N25" s="158"/>
      <c r="O25" s="158"/>
      <c r="P25" s="158"/>
      <c r="Q25" s="174"/>
      <c r="R25" s="174"/>
      <c r="S25" s="174"/>
      <c r="T25" s="174"/>
      <c r="U25" s="174"/>
      <c r="V25" s="174"/>
      <c r="W25" s="175"/>
      <c r="X25" s="175"/>
      <c r="Y25" s="175"/>
      <c r="Z25" s="175"/>
      <c r="AA25" s="69"/>
      <c r="AB25" s="158"/>
      <c r="AC25" s="158"/>
      <c r="AD25" s="212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  <c r="BS25" s="304"/>
      <c r="BT25" s="304"/>
      <c r="BU25" s="304"/>
      <c r="BV25" s="304"/>
      <c r="BW25" s="304"/>
      <c r="BX25" s="304"/>
      <c r="BY25" s="304"/>
      <c r="BZ25" s="304"/>
      <c r="CA25" s="304"/>
      <c r="CB25" s="304"/>
      <c r="CC25" s="304"/>
    </row>
    <row r="26" spans="1:81" s="305" customFormat="1" ht="38.25" customHeight="1">
      <c r="A26" s="28"/>
      <c r="B26" s="237"/>
      <c r="C26" s="237"/>
      <c r="D26" s="6"/>
      <c r="E26" s="29"/>
      <c r="F26" s="262"/>
      <c r="G26" s="262"/>
      <c r="H26" s="52"/>
      <c r="I26" s="263"/>
      <c r="J26" s="263"/>
      <c r="K26" s="263"/>
      <c r="L26" s="263"/>
      <c r="M26" s="98"/>
      <c r="N26" s="123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212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  <c r="BS26" s="304"/>
      <c r="BT26" s="304"/>
      <c r="BU26" s="304"/>
      <c r="BV26" s="304"/>
      <c r="BW26" s="304"/>
      <c r="BX26" s="304"/>
      <c r="BY26" s="304"/>
      <c r="BZ26" s="304"/>
      <c r="CA26" s="304"/>
      <c r="CB26" s="304"/>
      <c r="CC26" s="304"/>
    </row>
    <row r="27" spans="1:81" s="305" customFormat="1" ht="37.5" customHeight="1">
      <c r="A27" s="28"/>
      <c r="B27" s="237"/>
      <c r="C27" s="237"/>
      <c r="D27" s="6"/>
      <c r="E27" s="29"/>
      <c r="F27" s="33"/>
      <c r="G27" s="42"/>
      <c r="H27" s="50"/>
      <c r="I27" s="50"/>
      <c r="J27" s="34"/>
      <c r="K27" s="51"/>
      <c r="L27" s="41"/>
      <c r="M27" s="98"/>
      <c r="N27" s="123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212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  <c r="BS27" s="304"/>
      <c r="BT27" s="304"/>
      <c r="BU27" s="304"/>
      <c r="BV27" s="304"/>
      <c r="BW27" s="304"/>
      <c r="BX27" s="304"/>
      <c r="BY27" s="304"/>
      <c r="BZ27" s="304"/>
      <c r="CA27" s="304"/>
      <c r="CB27" s="304"/>
      <c r="CC27" s="304"/>
    </row>
    <row r="28" spans="1:81" s="305" customFormat="1" ht="3" customHeight="1">
      <c r="A28" s="28"/>
      <c r="B28" s="237"/>
      <c r="C28" s="237"/>
      <c r="D28" s="7"/>
      <c r="E28" s="29"/>
      <c r="F28" s="33"/>
      <c r="G28" s="42"/>
      <c r="H28" s="50"/>
      <c r="I28" s="50"/>
      <c r="J28" s="34"/>
      <c r="K28" s="51"/>
      <c r="L28" s="41"/>
      <c r="M28" s="98"/>
      <c r="N28" s="127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212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  <c r="BS28" s="304"/>
      <c r="BT28" s="304"/>
      <c r="BU28" s="304"/>
      <c r="BV28" s="304"/>
      <c r="BW28" s="304"/>
      <c r="BX28" s="304"/>
      <c r="BY28" s="304"/>
      <c r="BZ28" s="304"/>
      <c r="CA28" s="304"/>
      <c r="CB28" s="304"/>
      <c r="CC28" s="304"/>
    </row>
    <row r="29" spans="1:81" s="305" customFormat="1" ht="44.1" customHeight="1">
      <c r="A29" s="28"/>
      <c r="B29" s="237"/>
      <c r="C29" s="237"/>
      <c r="D29" s="6"/>
      <c r="E29" s="29"/>
      <c r="F29" s="30"/>
      <c r="G29" s="42"/>
      <c r="H29" s="32" t="s">
        <v>56</v>
      </c>
      <c r="I29" s="258" t="s">
        <v>113</v>
      </c>
      <c r="J29" s="258"/>
      <c r="K29" s="258"/>
      <c r="L29" s="162"/>
      <c r="M29" s="114"/>
      <c r="N29" s="20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212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4"/>
      <c r="BZ29" s="304"/>
      <c r="CA29" s="304"/>
      <c r="CB29" s="304"/>
      <c r="CC29" s="304"/>
    </row>
    <row r="30" spans="1:81" s="305" customFormat="1" ht="44.1" customHeight="1">
      <c r="A30" s="28"/>
      <c r="B30" s="91"/>
      <c r="C30" s="236"/>
      <c r="D30" s="6"/>
      <c r="E30" s="29"/>
      <c r="F30" s="30"/>
      <c r="G30" s="53"/>
      <c r="H30" s="32"/>
      <c r="I30" s="18" t="s">
        <v>23</v>
      </c>
      <c r="J30" s="258" t="s">
        <v>114</v>
      </c>
      <c r="K30" s="258"/>
      <c r="L30" s="38" t="s">
        <v>12</v>
      </c>
      <c r="M30" s="98" t="s">
        <v>16</v>
      </c>
      <c r="N30" s="130"/>
      <c r="O30" s="169">
        <v>17</v>
      </c>
      <c r="P30" s="169">
        <v>-7.3</v>
      </c>
      <c r="Q30" s="169">
        <v>-9.5</v>
      </c>
      <c r="R30" s="169">
        <v>14.6</v>
      </c>
      <c r="S30" s="169">
        <v>26.5</v>
      </c>
      <c r="T30" s="169">
        <v>8.6</v>
      </c>
      <c r="U30" s="169">
        <v>23.2</v>
      </c>
      <c r="V30" s="169">
        <v>10.9</v>
      </c>
      <c r="W30" s="170">
        <v>19.600000000000001</v>
      </c>
      <c r="X30" s="170">
        <v>19.899999999999999</v>
      </c>
      <c r="Y30" s="170">
        <v>-5.3</v>
      </c>
      <c r="Z30" s="170">
        <v>-3.9</v>
      </c>
      <c r="AA30" s="170"/>
      <c r="AB30" s="169">
        <v>-11.5</v>
      </c>
      <c r="AC30" s="169">
        <v>1.1000000000000001</v>
      </c>
      <c r="AD30" s="212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  <c r="BS30" s="304"/>
      <c r="BT30" s="304"/>
      <c r="BU30" s="304"/>
      <c r="BV30" s="304"/>
      <c r="BW30" s="304"/>
      <c r="BX30" s="304"/>
      <c r="BY30" s="304"/>
      <c r="BZ30" s="304"/>
      <c r="CA30" s="304"/>
      <c r="CB30" s="304"/>
      <c r="CC30" s="304"/>
    </row>
    <row r="31" spans="1:81" s="305" customFormat="1" ht="44.1" customHeight="1">
      <c r="A31" s="28"/>
      <c r="B31" s="91"/>
      <c r="C31" s="236"/>
      <c r="D31" s="6"/>
      <c r="E31" s="29"/>
      <c r="F31" s="30"/>
      <c r="G31" s="53"/>
      <c r="H31" s="32"/>
      <c r="I31" s="18" t="s">
        <v>23</v>
      </c>
      <c r="J31" s="258" t="s">
        <v>115</v>
      </c>
      <c r="K31" s="258"/>
      <c r="L31" s="38" t="s">
        <v>12</v>
      </c>
      <c r="M31" s="98" t="s">
        <v>13</v>
      </c>
      <c r="N31" s="150"/>
      <c r="O31" s="169">
        <v>18.7</v>
      </c>
      <c r="P31" s="169">
        <v>-9.1999999999999993</v>
      </c>
      <c r="Q31" s="169">
        <v>-10.7</v>
      </c>
      <c r="R31" s="169">
        <v>13.7</v>
      </c>
      <c r="S31" s="169">
        <v>28.3</v>
      </c>
      <c r="T31" s="169">
        <v>3.3</v>
      </c>
      <c r="U31" s="169">
        <v>25.4</v>
      </c>
      <c r="V31" s="169">
        <v>25.3</v>
      </c>
      <c r="W31" s="170">
        <v>28.8</v>
      </c>
      <c r="X31" s="170">
        <v>17.8</v>
      </c>
      <c r="Y31" s="170">
        <v>6</v>
      </c>
      <c r="Z31" s="170">
        <v>-1.5</v>
      </c>
      <c r="AA31" s="170"/>
      <c r="AB31" s="169">
        <v>-12.9</v>
      </c>
      <c r="AC31" s="169">
        <v>-2.7</v>
      </c>
      <c r="AD31" s="212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  <c r="BS31" s="304"/>
      <c r="BT31" s="304"/>
      <c r="BU31" s="304"/>
      <c r="BV31" s="304"/>
      <c r="BW31" s="304"/>
      <c r="BX31" s="304"/>
      <c r="BY31" s="304"/>
      <c r="BZ31" s="304"/>
      <c r="CA31" s="304"/>
      <c r="CB31" s="304"/>
      <c r="CC31" s="304"/>
    </row>
    <row r="32" spans="1:81" s="309" customFormat="1" ht="44.1" customHeight="1">
      <c r="A32" s="28"/>
      <c r="B32" s="91"/>
      <c r="C32" s="236"/>
      <c r="D32" s="6"/>
      <c r="E32" s="29"/>
      <c r="F32" s="54"/>
      <c r="G32" s="55"/>
      <c r="H32" s="56"/>
      <c r="I32" s="18" t="s">
        <v>23</v>
      </c>
      <c r="J32" s="258" t="s">
        <v>112</v>
      </c>
      <c r="K32" s="258"/>
      <c r="L32" s="38" t="s">
        <v>12</v>
      </c>
      <c r="M32" s="98" t="s">
        <v>13</v>
      </c>
      <c r="N32" s="134"/>
      <c r="O32" s="169">
        <v>10.3</v>
      </c>
      <c r="P32" s="169">
        <v>-7.1</v>
      </c>
      <c r="Q32" s="169">
        <v>-2.5</v>
      </c>
      <c r="R32" s="169">
        <v>0.7</v>
      </c>
      <c r="S32" s="169">
        <v>-5.0999999999999996</v>
      </c>
      <c r="T32" s="169">
        <v>43.7</v>
      </c>
      <c r="U32" s="169">
        <v>41.4</v>
      </c>
      <c r="V32" s="169">
        <v>-4.9000000000000004</v>
      </c>
      <c r="W32" s="170">
        <v>49.8</v>
      </c>
      <c r="X32" s="170">
        <v>64.8</v>
      </c>
      <c r="Y32" s="170">
        <v>8.6999999999999993</v>
      </c>
      <c r="Z32" s="170">
        <v>8.6999999999999993</v>
      </c>
      <c r="AA32" s="170"/>
      <c r="AB32" s="169">
        <v>-16</v>
      </c>
      <c r="AC32" s="169">
        <v>4.5</v>
      </c>
      <c r="AD32" s="212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  <c r="BS32" s="304"/>
      <c r="BT32" s="304"/>
      <c r="BU32" s="304"/>
      <c r="BV32" s="304"/>
      <c r="BW32" s="304"/>
      <c r="BX32" s="304"/>
      <c r="BY32" s="304"/>
      <c r="BZ32" s="304"/>
      <c r="CA32" s="304"/>
      <c r="CB32" s="304"/>
      <c r="CC32" s="304"/>
    </row>
    <row r="33" spans="1:81" s="309" customFormat="1" ht="44.1" customHeight="1">
      <c r="A33" s="28"/>
      <c r="B33" s="237"/>
      <c r="C33" s="237"/>
      <c r="D33" s="6"/>
      <c r="E33" s="29"/>
      <c r="F33" s="58"/>
      <c r="G33" s="44" t="s">
        <v>29</v>
      </c>
      <c r="H33" s="264" t="s">
        <v>116</v>
      </c>
      <c r="I33" s="265"/>
      <c r="J33" s="265"/>
      <c r="K33" s="265"/>
      <c r="L33" s="163"/>
      <c r="M33" s="115"/>
      <c r="N33" s="143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212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  <c r="BS33" s="304"/>
      <c r="BT33" s="304"/>
      <c r="BU33" s="304"/>
      <c r="BV33" s="304"/>
      <c r="BW33" s="304"/>
      <c r="BX33" s="304"/>
      <c r="BY33" s="304"/>
      <c r="BZ33" s="304"/>
      <c r="CA33" s="304"/>
      <c r="CB33" s="304"/>
      <c r="CC33" s="304"/>
    </row>
    <row r="34" spans="1:81" s="305" customFormat="1" ht="44.1" customHeight="1">
      <c r="A34" s="28"/>
      <c r="B34" s="237"/>
      <c r="C34" s="237"/>
      <c r="D34" s="6"/>
      <c r="E34" s="29"/>
      <c r="F34" s="58"/>
      <c r="G34" s="59"/>
      <c r="H34" s="32" t="s">
        <v>57</v>
      </c>
      <c r="I34" s="258" t="s">
        <v>117</v>
      </c>
      <c r="J34" s="258"/>
      <c r="K34" s="258"/>
      <c r="L34" s="162"/>
      <c r="M34" s="114"/>
      <c r="N34" s="143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212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  <c r="BS34" s="304"/>
      <c r="BT34" s="304"/>
      <c r="BU34" s="304"/>
      <c r="BV34" s="304"/>
      <c r="BW34" s="304"/>
      <c r="BX34" s="304"/>
      <c r="BY34" s="304"/>
      <c r="BZ34" s="304"/>
      <c r="CA34" s="304"/>
      <c r="CB34" s="304"/>
      <c r="CC34" s="304"/>
    </row>
    <row r="35" spans="1:81" s="305" customFormat="1" ht="44.1" customHeight="1">
      <c r="A35" s="28"/>
      <c r="B35" s="91"/>
      <c r="C35" s="236"/>
      <c r="D35" s="6"/>
      <c r="E35" s="29"/>
      <c r="F35" s="58"/>
      <c r="G35" s="59"/>
      <c r="H35" s="58"/>
      <c r="I35" s="18" t="s">
        <v>23</v>
      </c>
      <c r="J35" s="258" t="s">
        <v>118</v>
      </c>
      <c r="K35" s="258"/>
      <c r="L35" s="188" t="s">
        <v>12</v>
      </c>
      <c r="M35" s="98" t="s">
        <v>17</v>
      </c>
      <c r="N35" s="143"/>
      <c r="O35" s="169">
        <v>-3.4</v>
      </c>
      <c r="P35" s="169">
        <v>1.3</v>
      </c>
      <c r="Q35" s="169">
        <v>8.8000000000000007</v>
      </c>
      <c r="R35" s="169">
        <v>7.1</v>
      </c>
      <c r="S35" s="169">
        <v>8.3000000000000007</v>
      </c>
      <c r="T35" s="169">
        <v>10.199999999999999</v>
      </c>
      <c r="U35" s="169">
        <v>6.5</v>
      </c>
      <c r="V35" s="169">
        <v>-6.2</v>
      </c>
      <c r="W35" s="170">
        <v>-21</v>
      </c>
      <c r="X35" s="170">
        <v>-16.899999999999999</v>
      </c>
      <c r="Y35" s="170">
        <v>-10.6</v>
      </c>
      <c r="Z35" s="170">
        <v>-5.2</v>
      </c>
      <c r="AA35" s="170"/>
      <c r="AB35" s="169">
        <v>-1.3</v>
      </c>
      <c r="AC35" s="169">
        <v>-10.3</v>
      </c>
      <c r="AD35" s="212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  <c r="BS35" s="304"/>
      <c r="BT35" s="304"/>
      <c r="BU35" s="304"/>
      <c r="BV35" s="304"/>
      <c r="BW35" s="304"/>
      <c r="BX35" s="304"/>
      <c r="BY35" s="304"/>
      <c r="BZ35" s="304"/>
      <c r="CA35" s="304"/>
      <c r="CB35" s="304"/>
      <c r="CC35" s="304"/>
    </row>
    <row r="36" spans="1:81" s="305" customFormat="1" ht="44.1" customHeight="1">
      <c r="A36" s="28"/>
      <c r="B36" s="91"/>
      <c r="C36" s="236"/>
      <c r="D36" s="6"/>
      <c r="E36" s="29"/>
      <c r="F36" s="58"/>
      <c r="G36" s="59"/>
      <c r="H36" s="58"/>
      <c r="I36" s="18" t="s">
        <v>23</v>
      </c>
      <c r="J36" s="258" t="s">
        <v>120</v>
      </c>
      <c r="K36" s="258"/>
      <c r="L36" s="188" t="s">
        <v>12</v>
      </c>
      <c r="M36" s="98" t="s">
        <v>17</v>
      </c>
      <c r="N36" s="143"/>
      <c r="O36" s="169">
        <v>-5.4</v>
      </c>
      <c r="P36" s="169">
        <v>-0.2</v>
      </c>
      <c r="Q36" s="169">
        <v>9.6999999999999993</v>
      </c>
      <c r="R36" s="169">
        <v>6.5</v>
      </c>
      <c r="S36" s="169">
        <v>10.1</v>
      </c>
      <c r="T36" s="169">
        <v>12.3</v>
      </c>
      <c r="U36" s="169">
        <v>5.4</v>
      </c>
      <c r="V36" s="169">
        <v>-7.2</v>
      </c>
      <c r="W36" s="170">
        <v>-22.4</v>
      </c>
      <c r="X36" s="170">
        <v>-16.3</v>
      </c>
      <c r="Y36" s="170">
        <v>-10</v>
      </c>
      <c r="Z36" s="170">
        <v>-3.2</v>
      </c>
      <c r="AA36" s="170"/>
      <c r="AB36" s="169">
        <v>1.6</v>
      </c>
      <c r="AC36" s="169">
        <v>-7</v>
      </c>
      <c r="AD36" s="212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  <c r="BS36" s="304"/>
      <c r="BT36" s="304"/>
      <c r="BU36" s="304"/>
      <c r="BV36" s="304"/>
      <c r="BW36" s="304"/>
      <c r="BX36" s="304"/>
      <c r="BY36" s="304"/>
      <c r="BZ36" s="304"/>
      <c r="CA36" s="304"/>
      <c r="CB36" s="304"/>
      <c r="CC36" s="304"/>
    </row>
    <row r="37" spans="1:81" s="305" customFormat="1" ht="44.1" customHeight="1">
      <c r="A37" s="28"/>
      <c r="B37" s="237"/>
      <c r="C37" s="237"/>
      <c r="D37" s="6"/>
      <c r="E37" s="29"/>
      <c r="F37" s="58"/>
      <c r="G37" s="59"/>
      <c r="H37" s="32" t="s">
        <v>58</v>
      </c>
      <c r="I37" s="258" t="s">
        <v>113</v>
      </c>
      <c r="J37" s="258"/>
      <c r="K37" s="258"/>
      <c r="L37" s="168"/>
      <c r="M37" s="98"/>
      <c r="N37" s="143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212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  <c r="BS37" s="304"/>
      <c r="BT37" s="304"/>
      <c r="BU37" s="304"/>
      <c r="BV37" s="304"/>
      <c r="BW37" s="304"/>
      <c r="BX37" s="304"/>
      <c r="BY37" s="304"/>
      <c r="BZ37" s="304"/>
      <c r="CA37" s="304"/>
      <c r="CB37" s="304"/>
      <c r="CC37" s="304"/>
    </row>
    <row r="38" spans="1:81" s="305" customFormat="1" ht="44.1" customHeight="1">
      <c r="A38" s="28"/>
      <c r="B38" s="91"/>
      <c r="C38" s="236"/>
      <c r="D38" s="6"/>
      <c r="E38" s="29"/>
      <c r="F38" s="58"/>
      <c r="G38" s="59"/>
      <c r="H38" s="58"/>
      <c r="I38" s="18" t="s">
        <v>23</v>
      </c>
      <c r="J38" s="258" t="s">
        <v>121</v>
      </c>
      <c r="K38" s="258"/>
      <c r="L38" s="189" t="s">
        <v>12</v>
      </c>
      <c r="M38" s="116" t="s">
        <v>13</v>
      </c>
      <c r="N38" s="143"/>
      <c r="O38" s="169">
        <v>18.3</v>
      </c>
      <c r="P38" s="169">
        <v>33.799999999999997</v>
      </c>
      <c r="Q38" s="169">
        <v>-11.4</v>
      </c>
      <c r="R38" s="169">
        <v>44.3</v>
      </c>
      <c r="S38" s="169">
        <v>-14.3</v>
      </c>
      <c r="T38" s="169">
        <v>-1.1000000000000001</v>
      </c>
      <c r="U38" s="169">
        <v>-18.8</v>
      </c>
      <c r="V38" s="169">
        <v>-41.9</v>
      </c>
      <c r="W38" s="170">
        <v>-31.6</v>
      </c>
      <c r="X38" s="170">
        <v>-28.5</v>
      </c>
      <c r="Y38" s="170">
        <v>-27.9</v>
      </c>
      <c r="Z38" s="170">
        <v>9.1</v>
      </c>
      <c r="AA38" s="170"/>
      <c r="AB38" s="169">
        <v>6.2</v>
      </c>
      <c r="AC38" s="169">
        <v>-61.5</v>
      </c>
      <c r="AD38" s="212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  <c r="BS38" s="304"/>
      <c r="BT38" s="304"/>
      <c r="BU38" s="304"/>
      <c r="BV38" s="304"/>
      <c r="BW38" s="304"/>
      <c r="BX38" s="304"/>
      <c r="BY38" s="304"/>
      <c r="BZ38" s="304"/>
      <c r="CA38" s="304"/>
      <c r="CB38" s="304"/>
      <c r="CC38" s="304"/>
    </row>
    <row r="39" spans="1:81" s="305" customFormat="1" ht="44.1" customHeight="1">
      <c r="A39" s="28"/>
      <c r="B39" s="91"/>
      <c r="C39" s="236"/>
      <c r="D39" s="6"/>
      <c r="E39" s="29"/>
      <c r="F39" s="58"/>
      <c r="G39" s="59"/>
      <c r="H39" s="58"/>
      <c r="I39" s="18" t="s">
        <v>23</v>
      </c>
      <c r="J39" s="258" t="s">
        <v>123</v>
      </c>
      <c r="K39" s="258"/>
      <c r="L39" s="189" t="s">
        <v>12</v>
      </c>
      <c r="M39" s="116" t="s">
        <v>13</v>
      </c>
      <c r="N39" s="197"/>
      <c r="O39" s="169">
        <v>25.8</v>
      </c>
      <c r="P39" s="169">
        <v>-20.5</v>
      </c>
      <c r="Q39" s="169">
        <v>-13.2</v>
      </c>
      <c r="R39" s="169">
        <v>-26.9</v>
      </c>
      <c r="S39" s="169">
        <v>-28.4</v>
      </c>
      <c r="T39" s="169">
        <v>-19.600000000000001</v>
      </c>
      <c r="U39" s="169">
        <v>0.8</v>
      </c>
      <c r="V39" s="169">
        <v>-8.1</v>
      </c>
      <c r="W39" s="170">
        <v>-4.5</v>
      </c>
      <c r="X39" s="170">
        <v>-5.5</v>
      </c>
      <c r="Y39" s="170">
        <v>-20.6</v>
      </c>
      <c r="Z39" s="170">
        <v>22.6</v>
      </c>
      <c r="AA39" s="170"/>
      <c r="AB39" s="169">
        <v>-23.8</v>
      </c>
      <c r="AC39" s="169">
        <v>2.2000000000000002</v>
      </c>
      <c r="AD39" s="212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4"/>
      <c r="BV39" s="304"/>
      <c r="BW39" s="304"/>
      <c r="BX39" s="304"/>
      <c r="BY39" s="304"/>
      <c r="BZ39" s="304"/>
      <c r="CA39" s="304"/>
      <c r="CB39" s="304"/>
      <c r="CC39" s="304"/>
    </row>
    <row r="40" spans="1:81" s="305" customFormat="1" ht="44.1" customHeight="1">
      <c r="A40" s="28"/>
      <c r="B40" s="237"/>
      <c r="C40" s="237"/>
      <c r="D40" s="6"/>
      <c r="E40" s="29"/>
      <c r="F40" s="58"/>
      <c r="G40" s="59"/>
      <c r="H40" s="32" t="s">
        <v>59</v>
      </c>
      <c r="I40" s="258" t="s">
        <v>124</v>
      </c>
      <c r="J40" s="258"/>
      <c r="K40" s="258"/>
      <c r="L40" s="168"/>
      <c r="M40" s="98"/>
      <c r="N40" s="140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212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  <c r="BS40" s="304"/>
      <c r="BT40" s="304"/>
      <c r="BU40" s="304"/>
      <c r="BV40" s="304"/>
      <c r="BW40" s="304"/>
      <c r="BX40" s="304"/>
      <c r="BY40" s="304"/>
      <c r="BZ40" s="304"/>
      <c r="CA40" s="304"/>
      <c r="CB40" s="304"/>
      <c r="CC40" s="304"/>
    </row>
    <row r="41" spans="1:81" s="309" customFormat="1" ht="44.1" customHeight="1">
      <c r="A41" s="28"/>
      <c r="B41" s="91"/>
      <c r="C41" s="236"/>
      <c r="D41" s="6"/>
      <c r="E41" s="29"/>
      <c r="F41" s="58"/>
      <c r="G41" s="62"/>
      <c r="H41" s="63"/>
      <c r="I41" s="18" t="s">
        <v>23</v>
      </c>
      <c r="J41" s="258" t="s">
        <v>121</v>
      </c>
      <c r="K41" s="258"/>
      <c r="L41" s="189" t="s">
        <v>12</v>
      </c>
      <c r="M41" s="116" t="s">
        <v>13</v>
      </c>
      <c r="N41" s="201"/>
      <c r="O41" s="169">
        <v>23.4</v>
      </c>
      <c r="P41" s="169">
        <v>-31.1</v>
      </c>
      <c r="Q41" s="169">
        <v>-4.2</v>
      </c>
      <c r="R41" s="169">
        <v>-3</v>
      </c>
      <c r="S41" s="169">
        <v>8.6999999999999993</v>
      </c>
      <c r="T41" s="169">
        <v>25.3</v>
      </c>
      <c r="U41" s="169">
        <v>-11.8</v>
      </c>
      <c r="V41" s="169">
        <v>-3.7</v>
      </c>
      <c r="W41" s="170">
        <v>93.7</v>
      </c>
      <c r="X41" s="170">
        <v>37.700000000000003</v>
      </c>
      <c r="Y41" s="170">
        <v>-1.8</v>
      </c>
      <c r="Z41" s="170">
        <v>-19.3</v>
      </c>
      <c r="AA41" s="170"/>
      <c r="AB41" s="169">
        <v>-11.3</v>
      </c>
      <c r="AC41" s="169">
        <v>38.9</v>
      </c>
      <c r="AD41" s="212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304"/>
      <c r="BX41" s="304"/>
      <c r="BY41" s="304"/>
      <c r="BZ41" s="304"/>
      <c r="CA41" s="304"/>
      <c r="CB41" s="304"/>
      <c r="CC41" s="304"/>
    </row>
    <row r="42" spans="1:81" s="309" customFormat="1" ht="44.1" customHeight="1">
      <c r="A42" s="28"/>
      <c r="B42" s="91"/>
      <c r="C42" s="236"/>
      <c r="D42" s="6"/>
      <c r="E42" s="29"/>
      <c r="F42" s="58"/>
      <c r="G42" s="62"/>
      <c r="H42" s="63"/>
      <c r="I42" s="18" t="s">
        <v>23</v>
      </c>
      <c r="J42" s="258" t="s">
        <v>123</v>
      </c>
      <c r="K42" s="258"/>
      <c r="L42" s="189" t="s">
        <v>12</v>
      </c>
      <c r="M42" s="116" t="s">
        <v>13</v>
      </c>
      <c r="N42" s="130"/>
      <c r="O42" s="169">
        <v>33.6</v>
      </c>
      <c r="P42" s="169">
        <v>6.4</v>
      </c>
      <c r="Q42" s="169">
        <v>25.1</v>
      </c>
      <c r="R42" s="169">
        <v>-27.9</v>
      </c>
      <c r="S42" s="169">
        <v>-17.3</v>
      </c>
      <c r="T42" s="169">
        <v>-4.8</v>
      </c>
      <c r="U42" s="169">
        <v>-2.8</v>
      </c>
      <c r="V42" s="169">
        <v>-5.3</v>
      </c>
      <c r="W42" s="170">
        <v>-2.2000000000000002</v>
      </c>
      <c r="X42" s="170">
        <v>-29</v>
      </c>
      <c r="Y42" s="170">
        <v>-8.1</v>
      </c>
      <c r="Z42" s="170">
        <v>3.9</v>
      </c>
      <c r="AA42" s="170"/>
      <c r="AB42" s="169">
        <v>-14.1</v>
      </c>
      <c r="AC42" s="169">
        <v>-35.4</v>
      </c>
      <c r="AD42" s="212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  <c r="BS42" s="304"/>
      <c r="BT42" s="304"/>
      <c r="BU42" s="304"/>
      <c r="BV42" s="304"/>
      <c r="BW42" s="304"/>
      <c r="BX42" s="304"/>
      <c r="BY42" s="304"/>
      <c r="BZ42" s="304"/>
      <c r="CA42" s="304"/>
      <c r="CB42" s="304"/>
      <c r="CC42" s="304"/>
    </row>
    <row r="43" spans="1:81" s="309" customFormat="1" ht="44.1" customHeight="1">
      <c r="A43" s="28"/>
      <c r="B43" s="237"/>
      <c r="C43" s="237"/>
      <c r="D43" s="6"/>
      <c r="E43" s="29"/>
      <c r="F43" s="58"/>
      <c r="G43" s="44" t="s">
        <v>30</v>
      </c>
      <c r="H43" s="271" t="s">
        <v>125</v>
      </c>
      <c r="I43" s="271"/>
      <c r="J43" s="271"/>
      <c r="K43" s="271"/>
      <c r="L43" s="161"/>
      <c r="M43" s="98"/>
      <c r="N43" s="150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212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  <c r="BS43" s="304"/>
      <c r="BT43" s="304"/>
      <c r="BU43" s="304"/>
      <c r="BV43" s="304"/>
      <c r="BW43" s="304"/>
      <c r="BX43" s="304"/>
      <c r="BY43" s="304"/>
      <c r="BZ43" s="304"/>
      <c r="CA43" s="304"/>
      <c r="CB43" s="304"/>
      <c r="CC43" s="304"/>
    </row>
    <row r="44" spans="1:81" s="305" customFormat="1" ht="44.1" customHeight="1">
      <c r="A44" s="28"/>
      <c r="B44" s="237"/>
      <c r="C44" s="237"/>
      <c r="D44" s="6"/>
      <c r="E44" s="29"/>
      <c r="F44" s="58"/>
      <c r="G44" s="42"/>
      <c r="H44" s="32" t="s">
        <v>60</v>
      </c>
      <c r="I44" s="258" t="s">
        <v>113</v>
      </c>
      <c r="J44" s="258"/>
      <c r="K44" s="258"/>
      <c r="L44" s="161"/>
      <c r="M44" s="98"/>
      <c r="N44" s="134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212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  <c r="BS44" s="304"/>
      <c r="BT44" s="304"/>
      <c r="BU44" s="304"/>
      <c r="BV44" s="304"/>
      <c r="BW44" s="304"/>
      <c r="BX44" s="304"/>
      <c r="BY44" s="304"/>
      <c r="BZ44" s="304"/>
      <c r="CA44" s="304"/>
      <c r="CB44" s="304"/>
      <c r="CC44" s="304"/>
    </row>
    <row r="45" spans="1:81" s="309" customFormat="1" ht="44.1" customHeight="1">
      <c r="A45" s="28"/>
      <c r="B45" s="91"/>
      <c r="C45" s="236"/>
      <c r="D45" s="6"/>
      <c r="E45" s="29"/>
      <c r="F45" s="58"/>
      <c r="G45" s="62"/>
      <c r="H45" s="63"/>
      <c r="I45" s="18" t="s">
        <v>23</v>
      </c>
      <c r="J45" s="258" t="s">
        <v>126</v>
      </c>
      <c r="K45" s="258"/>
      <c r="L45" s="61" t="s">
        <v>12</v>
      </c>
      <c r="M45" s="116" t="s">
        <v>13</v>
      </c>
      <c r="N45" s="143"/>
      <c r="O45" s="169">
        <v>3.1</v>
      </c>
      <c r="P45" s="169">
        <v>14</v>
      </c>
      <c r="Q45" s="169">
        <v>7.8</v>
      </c>
      <c r="R45" s="169">
        <v>13.3</v>
      </c>
      <c r="S45" s="169">
        <v>-22.2</v>
      </c>
      <c r="T45" s="169">
        <v>18.600000000000001</v>
      </c>
      <c r="U45" s="169">
        <v>13.1</v>
      </c>
      <c r="V45" s="169">
        <v>-23</v>
      </c>
      <c r="W45" s="170">
        <v>4.7</v>
      </c>
      <c r="X45" s="170">
        <v>14</v>
      </c>
      <c r="Y45" s="170">
        <v>9.3000000000000007</v>
      </c>
      <c r="Z45" s="170">
        <v>5.0999999999999996</v>
      </c>
      <c r="AA45" s="170"/>
      <c r="AB45" s="169">
        <v>-7.6</v>
      </c>
      <c r="AC45" s="169">
        <v>-12.8</v>
      </c>
      <c r="AD45" s="212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  <c r="BS45" s="304"/>
      <c r="BT45" s="304"/>
      <c r="BU45" s="304"/>
      <c r="BV45" s="304"/>
      <c r="BW45" s="304"/>
      <c r="BX45" s="304"/>
      <c r="BY45" s="304"/>
      <c r="BZ45" s="304"/>
      <c r="CA45" s="304"/>
      <c r="CB45" s="304"/>
      <c r="CC45" s="304"/>
    </row>
    <row r="46" spans="1:81" s="305" customFormat="1" ht="38.25" customHeight="1" thickBot="1">
      <c r="A46" s="28"/>
      <c r="B46" s="237"/>
      <c r="C46" s="237"/>
      <c r="D46" s="6"/>
      <c r="E46" s="29"/>
      <c r="F46" s="151"/>
      <c r="G46" s="152"/>
      <c r="H46" s="153"/>
      <c r="I46" s="153"/>
      <c r="J46" s="154"/>
      <c r="K46" s="155"/>
      <c r="L46" s="158"/>
      <c r="M46" s="158"/>
      <c r="N46" s="158"/>
      <c r="O46" s="158"/>
      <c r="P46" s="158"/>
      <c r="Q46" s="158"/>
      <c r="R46" s="158"/>
      <c r="S46" s="174"/>
      <c r="T46" s="174"/>
      <c r="U46" s="174"/>
      <c r="V46" s="174"/>
      <c r="W46" s="175"/>
      <c r="X46" s="175"/>
      <c r="Y46" s="175"/>
      <c r="Z46" s="175"/>
      <c r="AA46" s="69"/>
      <c r="AB46" s="158"/>
      <c r="AC46" s="158"/>
      <c r="AD46" s="212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  <c r="BS46" s="304"/>
      <c r="BT46" s="304"/>
      <c r="BU46" s="304"/>
      <c r="BV46" s="304"/>
      <c r="BW46" s="304"/>
      <c r="BX46" s="304"/>
      <c r="BY46" s="304"/>
      <c r="BZ46" s="304"/>
      <c r="CA46" s="304"/>
      <c r="CB46" s="304"/>
      <c r="CC46" s="304"/>
    </row>
    <row r="47" spans="1:81" s="310" customFormat="1" ht="38.25" customHeight="1">
      <c r="A47" s="238"/>
      <c r="B47" s="64"/>
      <c r="C47" s="64"/>
      <c r="D47" s="6"/>
      <c r="E47" s="6"/>
      <c r="F47" s="262"/>
      <c r="G47" s="262"/>
      <c r="H47" s="52"/>
      <c r="I47" s="263"/>
      <c r="J47" s="263"/>
      <c r="K47" s="263"/>
      <c r="L47" s="263"/>
      <c r="M47" s="113"/>
      <c r="N47" s="143"/>
      <c r="O47" s="169"/>
      <c r="P47" s="169"/>
      <c r="Q47" s="169"/>
      <c r="R47" s="169"/>
      <c r="S47" s="169"/>
      <c r="T47" s="169"/>
      <c r="U47" s="169"/>
      <c r="V47" s="169"/>
      <c r="W47" s="170"/>
      <c r="X47" s="170"/>
      <c r="Y47" s="170"/>
      <c r="Z47" s="170"/>
      <c r="AA47" s="170"/>
      <c r="AB47" s="169"/>
      <c r="AC47" s="169"/>
      <c r="AD47" s="212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  <c r="BS47" s="304"/>
      <c r="BT47" s="304"/>
      <c r="BU47" s="304"/>
      <c r="BV47" s="304"/>
      <c r="BW47" s="304"/>
      <c r="BX47" s="304"/>
      <c r="BY47" s="304"/>
      <c r="BZ47" s="304"/>
      <c r="CA47" s="304"/>
      <c r="CB47" s="304"/>
      <c r="CC47" s="304"/>
    </row>
    <row r="48" spans="1:81" s="310" customFormat="1" ht="38.25" customHeight="1">
      <c r="A48" s="238"/>
      <c r="B48" s="64"/>
      <c r="C48" s="64"/>
      <c r="D48" s="6"/>
      <c r="E48" s="6"/>
      <c r="F48" s="66"/>
      <c r="G48" s="67"/>
      <c r="H48" s="68"/>
      <c r="I48" s="68"/>
      <c r="J48" s="1"/>
      <c r="K48" s="2"/>
      <c r="L48" s="69"/>
      <c r="M48" s="113"/>
      <c r="N48" s="143"/>
      <c r="O48" s="169"/>
      <c r="P48" s="169"/>
      <c r="Q48" s="169"/>
      <c r="R48" s="169"/>
      <c r="S48" s="169"/>
      <c r="T48" s="169"/>
      <c r="U48" s="169"/>
      <c r="V48" s="169"/>
      <c r="W48" s="170"/>
      <c r="X48" s="170"/>
      <c r="Y48" s="170"/>
      <c r="Z48" s="170"/>
      <c r="AA48" s="170"/>
      <c r="AB48" s="169"/>
      <c r="AC48" s="169"/>
      <c r="AD48" s="212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  <c r="BS48" s="304"/>
      <c r="BT48" s="304"/>
      <c r="BU48" s="304"/>
      <c r="BV48" s="304"/>
      <c r="BW48" s="304"/>
      <c r="BX48" s="304"/>
      <c r="BY48" s="304"/>
      <c r="BZ48" s="304"/>
      <c r="CA48" s="304"/>
      <c r="CB48" s="304"/>
      <c r="CC48" s="304"/>
    </row>
    <row r="49" spans="1:81" s="310" customFormat="1" ht="38.25" customHeight="1">
      <c r="A49" s="238"/>
      <c r="B49" s="64"/>
      <c r="C49" s="64"/>
      <c r="D49" s="6"/>
      <c r="E49" s="6"/>
      <c r="F49" s="66"/>
      <c r="G49" s="67"/>
      <c r="H49" s="68"/>
      <c r="I49" s="68"/>
      <c r="J49" s="1"/>
      <c r="K49" s="2"/>
      <c r="L49" s="69"/>
      <c r="M49" s="113"/>
      <c r="N49" s="143"/>
      <c r="O49" s="169"/>
      <c r="P49" s="169"/>
      <c r="Q49" s="169"/>
      <c r="R49" s="169"/>
      <c r="S49" s="169"/>
      <c r="T49" s="169"/>
      <c r="U49" s="169"/>
      <c r="V49" s="169"/>
      <c r="W49" s="170"/>
      <c r="X49" s="170"/>
      <c r="Y49" s="170"/>
      <c r="Z49" s="170"/>
      <c r="AA49" s="170"/>
      <c r="AB49" s="169"/>
      <c r="AC49" s="169"/>
      <c r="AD49" s="212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  <c r="BS49" s="304"/>
      <c r="BT49" s="304"/>
      <c r="BU49" s="304"/>
      <c r="BV49" s="304"/>
      <c r="BW49" s="304"/>
      <c r="BX49" s="304"/>
      <c r="BY49" s="304"/>
      <c r="BZ49" s="304"/>
      <c r="CA49" s="304"/>
      <c r="CB49" s="304"/>
      <c r="CC49" s="304"/>
    </row>
    <row r="50" spans="1:81" ht="38.25" customHeight="1">
      <c r="D50" s="6"/>
      <c r="E50" s="6"/>
      <c r="F50" s="219" t="s">
        <v>31</v>
      </c>
      <c r="G50" s="259" t="s">
        <v>127</v>
      </c>
      <c r="H50" s="259"/>
      <c r="I50" s="259"/>
      <c r="J50" s="259"/>
      <c r="K50" s="259"/>
      <c r="L50" s="220"/>
      <c r="M50" s="221"/>
      <c r="N50" s="143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169"/>
      <c r="AB50" s="228"/>
      <c r="AC50" s="228"/>
      <c r="AD50" s="214"/>
    </row>
    <row r="51" spans="1:81" ht="44.1" customHeight="1">
      <c r="D51" s="6"/>
      <c r="E51" s="6"/>
      <c r="F51" s="10"/>
      <c r="G51" s="70" t="s">
        <v>61</v>
      </c>
      <c r="H51" s="275" t="s">
        <v>128</v>
      </c>
      <c r="I51" s="276"/>
      <c r="J51" s="276"/>
      <c r="K51" s="276"/>
      <c r="L51" s="73"/>
      <c r="M51" s="117"/>
      <c r="N51" s="197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214"/>
    </row>
    <row r="52" spans="1:81" ht="78.75" customHeight="1">
      <c r="B52" s="91"/>
      <c r="C52" s="236"/>
      <c r="D52" s="6"/>
      <c r="E52" s="6"/>
      <c r="F52" s="72"/>
      <c r="G52" s="71"/>
      <c r="H52" s="32" t="s">
        <v>62</v>
      </c>
      <c r="I52" s="258" t="s">
        <v>238</v>
      </c>
      <c r="J52" s="258"/>
      <c r="K52" s="258"/>
      <c r="L52" s="24" t="s">
        <v>12</v>
      </c>
      <c r="M52" s="2" t="s">
        <v>13</v>
      </c>
      <c r="O52" s="169">
        <v>3.7</v>
      </c>
      <c r="P52" s="169">
        <v>1.2</v>
      </c>
      <c r="Q52" s="169">
        <v>1.3</v>
      </c>
      <c r="R52" s="169">
        <v>4.9000000000000004</v>
      </c>
      <c r="S52" s="169">
        <v>4.5999999999999996</v>
      </c>
      <c r="T52" s="169">
        <v>5.2</v>
      </c>
      <c r="U52" s="169">
        <v>7.7</v>
      </c>
      <c r="V52" s="169">
        <v>6.5</v>
      </c>
      <c r="W52" s="170">
        <v>3.2</v>
      </c>
      <c r="X52" s="170">
        <v>3.3</v>
      </c>
      <c r="Y52" s="170">
        <v>4.5999999999999996</v>
      </c>
      <c r="Z52" s="170">
        <v>5.8</v>
      </c>
      <c r="AA52" s="170"/>
      <c r="AB52" s="169">
        <v>3.7</v>
      </c>
      <c r="AC52" s="169">
        <v>4.8</v>
      </c>
      <c r="AD52" s="212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  <c r="BS52" s="304"/>
      <c r="BT52" s="304"/>
      <c r="BU52" s="304"/>
      <c r="BV52" s="304"/>
      <c r="BW52" s="304"/>
      <c r="BX52" s="304"/>
      <c r="BY52" s="304"/>
      <c r="BZ52" s="304"/>
      <c r="CA52" s="304"/>
      <c r="CB52" s="304"/>
      <c r="CC52" s="304"/>
    </row>
    <row r="53" spans="1:81" ht="44.1" customHeight="1">
      <c r="B53" s="91"/>
      <c r="C53" s="236"/>
      <c r="D53" s="6"/>
      <c r="E53" s="6"/>
      <c r="F53" s="72"/>
      <c r="G53" s="71"/>
      <c r="H53" s="32" t="s">
        <v>63</v>
      </c>
      <c r="I53" s="258" t="s">
        <v>130</v>
      </c>
      <c r="J53" s="258"/>
      <c r="K53" s="258"/>
      <c r="L53" s="187" t="s">
        <v>12</v>
      </c>
      <c r="M53" s="2" t="s">
        <v>13</v>
      </c>
      <c r="O53" s="169">
        <v>3.2</v>
      </c>
      <c r="P53" s="169">
        <v>0.7</v>
      </c>
      <c r="Q53" s="169">
        <v>1.4</v>
      </c>
      <c r="R53" s="169">
        <v>5.7</v>
      </c>
      <c r="S53" s="169">
        <v>5.5</v>
      </c>
      <c r="T53" s="169">
        <v>5.9</v>
      </c>
      <c r="U53" s="169">
        <v>9.1</v>
      </c>
      <c r="V53" s="169">
        <v>7.7</v>
      </c>
      <c r="W53" s="170">
        <v>2.9</v>
      </c>
      <c r="X53" s="170">
        <v>3</v>
      </c>
      <c r="Y53" s="170">
        <v>4.5</v>
      </c>
      <c r="Z53" s="170">
        <v>5.7</v>
      </c>
      <c r="AA53" s="170"/>
      <c r="AB53" s="169">
        <v>3.5</v>
      </c>
      <c r="AC53" s="169">
        <v>4.7</v>
      </c>
      <c r="AD53" s="212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  <c r="BS53" s="304"/>
      <c r="BT53" s="304"/>
      <c r="BU53" s="304"/>
      <c r="BV53" s="304"/>
      <c r="BW53" s="304"/>
      <c r="BX53" s="304"/>
      <c r="BY53" s="304"/>
      <c r="BZ53" s="304"/>
      <c r="CA53" s="304"/>
      <c r="CB53" s="304"/>
      <c r="CC53" s="304"/>
    </row>
    <row r="54" spans="1:81" s="305" customFormat="1" ht="44.1" customHeight="1">
      <c r="A54" s="35"/>
      <c r="B54" s="56"/>
      <c r="C54" s="236"/>
      <c r="D54" s="6"/>
      <c r="E54" s="28"/>
      <c r="F54" s="33"/>
      <c r="G54" s="53"/>
      <c r="H54" s="32" t="s">
        <v>64</v>
      </c>
      <c r="I54" s="258" t="s">
        <v>113</v>
      </c>
      <c r="J54" s="258"/>
      <c r="K54" s="258"/>
      <c r="L54" s="187" t="s">
        <v>12</v>
      </c>
      <c r="M54" s="98" t="s">
        <v>13</v>
      </c>
      <c r="N54" s="123"/>
      <c r="O54" s="169">
        <v>9.4</v>
      </c>
      <c r="P54" s="169">
        <v>-2.4</v>
      </c>
      <c r="Q54" s="169">
        <v>0.7</v>
      </c>
      <c r="R54" s="169">
        <v>7.1</v>
      </c>
      <c r="S54" s="169">
        <v>8.1</v>
      </c>
      <c r="T54" s="169">
        <v>0.9</v>
      </c>
      <c r="U54" s="169">
        <v>10.6</v>
      </c>
      <c r="V54" s="169">
        <v>14</v>
      </c>
      <c r="W54" s="170">
        <v>-0.5</v>
      </c>
      <c r="X54" s="170">
        <v>1.9</v>
      </c>
      <c r="Y54" s="170">
        <v>5</v>
      </c>
      <c r="Z54" s="170">
        <v>18.5</v>
      </c>
      <c r="AA54" s="170"/>
      <c r="AB54" s="169">
        <v>0.5</v>
      </c>
      <c r="AC54" s="169">
        <v>8.8000000000000007</v>
      </c>
      <c r="AD54" s="212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  <c r="BS54" s="304"/>
      <c r="BT54" s="304"/>
      <c r="BU54" s="304"/>
      <c r="BV54" s="304"/>
      <c r="BW54" s="304"/>
      <c r="BX54" s="304"/>
      <c r="BY54" s="304"/>
      <c r="BZ54" s="304"/>
      <c r="CA54" s="304"/>
      <c r="CB54" s="304"/>
      <c r="CC54" s="304"/>
    </row>
    <row r="55" spans="1:81" ht="44.1" customHeight="1">
      <c r="D55" s="6"/>
      <c r="E55" s="6"/>
      <c r="F55" s="10"/>
      <c r="G55" s="70" t="s">
        <v>65</v>
      </c>
      <c r="H55" s="272" t="s">
        <v>132</v>
      </c>
      <c r="I55" s="273"/>
      <c r="J55" s="273"/>
      <c r="K55" s="273"/>
      <c r="L55" s="73"/>
      <c r="M55" s="118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212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  <c r="BS55" s="304"/>
      <c r="BT55" s="304"/>
      <c r="BU55" s="304"/>
      <c r="BV55" s="304"/>
      <c r="BW55" s="304"/>
      <c r="BX55" s="304"/>
      <c r="BY55" s="304"/>
      <c r="BZ55" s="304"/>
      <c r="CA55" s="304"/>
      <c r="CB55" s="304"/>
      <c r="CC55" s="304"/>
    </row>
    <row r="56" spans="1:81" s="305" customFormat="1" ht="117" customHeight="1">
      <c r="A56" s="35"/>
      <c r="B56" s="239"/>
      <c r="C56" s="236"/>
      <c r="D56" s="6"/>
      <c r="E56" s="28"/>
      <c r="F56" s="33"/>
      <c r="G56" s="53"/>
      <c r="H56" s="32" t="s">
        <v>79</v>
      </c>
      <c r="I56" s="258" t="s">
        <v>239</v>
      </c>
      <c r="J56" s="258"/>
      <c r="K56" s="258"/>
      <c r="L56" s="41" t="s">
        <v>12</v>
      </c>
      <c r="M56" s="98" t="s">
        <v>18</v>
      </c>
      <c r="N56" s="123"/>
      <c r="O56" s="169">
        <v>0.8</v>
      </c>
      <c r="P56" s="169">
        <v>-0.8</v>
      </c>
      <c r="Q56" s="169">
        <v>-58</v>
      </c>
      <c r="R56" s="169">
        <v>-10.3</v>
      </c>
      <c r="S56" s="169">
        <v>3.4</v>
      </c>
      <c r="T56" s="169">
        <v>-24.1</v>
      </c>
      <c r="U56" s="169">
        <v>-19.3</v>
      </c>
      <c r="V56" s="169">
        <v>-16.5</v>
      </c>
      <c r="W56" s="170">
        <v>-0.7</v>
      </c>
      <c r="X56" s="170">
        <v>-4.7</v>
      </c>
      <c r="Y56" s="169">
        <v>59.5</v>
      </c>
      <c r="Z56" s="169">
        <v>67.3</v>
      </c>
      <c r="AA56" s="169"/>
      <c r="AB56" s="169" t="s">
        <v>255</v>
      </c>
      <c r="AC56" s="169" t="s">
        <v>255</v>
      </c>
      <c r="AD56" s="212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  <c r="BS56" s="304"/>
      <c r="BT56" s="304"/>
      <c r="BU56" s="304"/>
      <c r="BV56" s="304"/>
      <c r="BW56" s="304"/>
      <c r="BX56" s="304"/>
      <c r="BY56" s="304"/>
      <c r="BZ56" s="304"/>
      <c r="CA56" s="304"/>
      <c r="CB56" s="304"/>
      <c r="CC56" s="304"/>
    </row>
    <row r="57" spans="1:81" s="305" customFormat="1" ht="117" customHeight="1">
      <c r="A57" s="35"/>
      <c r="B57" s="239"/>
      <c r="C57" s="236"/>
      <c r="D57" s="6"/>
      <c r="E57" s="28"/>
      <c r="F57" s="33"/>
      <c r="G57" s="53"/>
      <c r="H57" s="32" t="s">
        <v>80</v>
      </c>
      <c r="I57" s="258" t="s">
        <v>240</v>
      </c>
      <c r="J57" s="258"/>
      <c r="K57" s="258"/>
      <c r="L57" s="41" t="s">
        <v>12</v>
      </c>
      <c r="M57" s="98" t="s">
        <v>18</v>
      </c>
      <c r="N57" s="123"/>
      <c r="O57" s="169">
        <v>26.3</v>
      </c>
      <c r="P57" s="169">
        <v>-29.5</v>
      </c>
      <c r="Q57" s="169">
        <v>32.4</v>
      </c>
      <c r="R57" s="169">
        <v>-33.299999999999997</v>
      </c>
      <c r="S57" s="169">
        <v>-75.2</v>
      </c>
      <c r="T57" s="169">
        <v>-56</v>
      </c>
      <c r="U57" s="169">
        <v>-75.8</v>
      </c>
      <c r="V57" s="169">
        <v>-60.9</v>
      </c>
      <c r="W57" s="170">
        <v>-41.3</v>
      </c>
      <c r="X57" s="170">
        <v>-52.3</v>
      </c>
      <c r="Y57" s="169">
        <v>-48.4</v>
      </c>
      <c r="Z57" s="169">
        <v>16.399999999999999</v>
      </c>
      <c r="AA57" s="169"/>
      <c r="AB57" s="169" t="s">
        <v>255</v>
      </c>
      <c r="AC57" s="169" t="s">
        <v>255</v>
      </c>
      <c r="AD57" s="212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  <c r="BS57" s="304"/>
      <c r="BT57" s="304"/>
      <c r="BU57" s="304"/>
      <c r="BV57" s="304"/>
      <c r="BW57" s="304"/>
      <c r="BX57" s="304"/>
      <c r="BY57" s="304"/>
      <c r="BZ57" s="304"/>
      <c r="CA57" s="304"/>
      <c r="CB57" s="304"/>
      <c r="CC57" s="304"/>
    </row>
    <row r="58" spans="1:81" ht="44.1" customHeight="1">
      <c r="D58" s="6"/>
      <c r="E58" s="6"/>
      <c r="F58" s="10"/>
      <c r="G58" s="71"/>
      <c r="H58" s="32" t="s">
        <v>81</v>
      </c>
      <c r="I58" s="258" t="s">
        <v>93</v>
      </c>
      <c r="J58" s="258"/>
      <c r="K58" s="258"/>
      <c r="O58" s="169"/>
      <c r="P58" s="169"/>
      <c r="Q58" s="169"/>
      <c r="R58" s="169"/>
      <c r="S58" s="169"/>
      <c r="T58" s="169"/>
      <c r="U58" s="169"/>
      <c r="V58" s="169"/>
      <c r="W58" s="177"/>
      <c r="X58" s="177"/>
      <c r="Y58" s="177"/>
      <c r="Z58" s="177"/>
      <c r="AA58" s="177"/>
      <c r="AB58" s="169"/>
      <c r="AC58" s="169"/>
      <c r="AD58" s="212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  <c r="BS58" s="304"/>
      <c r="BT58" s="304"/>
      <c r="BU58" s="304"/>
      <c r="BV58" s="304"/>
      <c r="BW58" s="304"/>
      <c r="BX58" s="304"/>
      <c r="BY58" s="304"/>
      <c r="BZ58" s="304"/>
      <c r="CA58" s="304"/>
      <c r="CB58" s="304"/>
      <c r="CC58" s="304"/>
    </row>
    <row r="59" spans="1:81" s="305" customFormat="1" ht="58.5" customHeight="1">
      <c r="A59" s="35"/>
      <c r="B59" s="240"/>
      <c r="C59" s="236"/>
      <c r="D59" s="6"/>
      <c r="E59" s="28"/>
      <c r="F59" s="33"/>
      <c r="G59" s="53"/>
      <c r="H59" s="63"/>
      <c r="I59" s="18" t="s">
        <v>23</v>
      </c>
      <c r="J59" s="258" t="s">
        <v>134</v>
      </c>
      <c r="K59" s="258"/>
      <c r="L59" s="41" t="s">
        <v>12</v>
      </c>
      <c r="M59" s="98" t="s">
        <v>19</v>
      </c>
      <c r="N59" s="123"/>
      <c r="O59" s="169">
        <v>-0.4</v>
      </c>
      <c r="P59" s="169">
        <v>-1.9</v>
      </c>
      <c r="Q59" s="169">
        <v>-1.3</v>
      </c>
      <c r="R59" s="169">
        <v>-0.8</v>
      </c>
      <c r="S59" s="169">
        <v>-0.8</v>
      </c>
      <c r="T59" s="169">
        <v>0.3</v>
      </c>
      <c r="U59" s="169">
        <v>2.7</v>
      </c>
      <c r="V59" s="169">
        <v>4.4000000000000004</v>
      </c>
      <c r="W59" s="170">
        <v>3.8</v>
      </c>
      <c r="X59" s="170">
        <v>3.4</v>
      </c>
      <c r="Y59" s="170">
        <v>2.1</v>
      </c>
      <c r="Z59" s="170">
        <v>-1.6</v>
      </c>
      <c r="AA59" s="170"/>
      <c r="AB59" s="169">
        <v>-2.6</v>
      </c>
      <c r="AC59" s="169">
        <v>-3.5</v>
      </c>
      <c r="AD59" s="212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  <c r="BS59" s="304"/>
      <c r="BT59" s="304"/>
      <c r="BU59" s="304"/>
      <c r="BV59" s="304"/>
      <c r="BW59" s="304"/>
      <c r="BX59" s="304"/>
      <c r="BY59" s="304"/>
      <c r="BZ59" s="304"/>
      <c r="CA59" s="304"/>
      <c r="CB59" s="304"/>
      <c r="CC59" s="304"/>
    </row>
    <row r="60" spans="1:81" s="305" customFormat="1" ht="78.75" customHeight="1">
      <c r="A60" s="35"/>
      <c r="B60" s="240"/>
      <c r="C60" s="236"/>
      <c r="D60" s="6"/>
      <c r="E60" s="28"/>
      <c r="F60" s="33"/>
      <c r="G60" s="53"/>
      <c r="H60" s="63"/>
      <c r="I60" s="18" t="s">
        <v>23</v>
      </c>
      <c r="J60" s="258" t="s">
        <v>136</v>
      </c>
      <c r="K60" s="258"/>
      <c r="L60" s="41" t="s">
        <v>12</v>
      </c>
      <c r="M60" s="98" t="s">
        <v>19</v>
      </c>
      <c r="N60" s="123"/>
      <c r="O60" s="169">
        <v>16</v>
      </c>
      <c r="P60" s="169">
        <v>13.6</v>
      </c>
      <c r="Q60" s="169">
        <v>10.4</v>
      </c>
      <c r="R60" s="169">
        <v>8.3000000000000007</v>
      </c>
      <c r="S60" s="169">
        <v>3.1</v>
      </c>
      <c r="T60" s="169">
        <v>3.7</v>
      </c>
      <c r="U60" s="169">
        <v>5.6</v>
      </c>
      <c r="V60" s="169">
        <v>4.5999999999999996</v>
      </c>
      <c r="W60" s="170">
        <v>3.1</v>
      </c>
      <c r="X60" s="170">
        <v>3.7</v>
      </c>
      <c r="Y60" s="170">
        <v>2.9</v>
      </c>
      <c r="Z60" s="170">
        <v>1.1000000000000001</v>
      </c>
      <c r="AA60" s="170"/>
      <c r="AB60" s="169">
        <v>2.6</v>
      </c>
      <c r="AC60" s="169">
        <v>2.6</v>
      </c>
      <c r="AD60" s="212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  <c r="BS60" s="304"/>
      <c r="BT60" s="304"/>
      <c r="BU60" s="304"/>
      <c r="BV60" s="304"/>
      <c r="BW60" s="304"/>
      <c r="BX60" s="304"/>
      <c r="BY60" s="304"/>
      <c r="BZ60" s="304"/>
      <c r="CA60" s="304"/>
      <c r="CB60" s="304"/>
      <c r="CC60" s="304"/>
    </row>
    <row r="61" spans="1:81" ht="44.1" customHeight="1">
      <c r="D61" s="6"/>
      <c r="E61" s="6"/>
      <c r="F61" s="10"/>
      <c r="G61" s="75" t="s">
        <v>66</v>
      </c>
      <c r="H61" s="272" t="s">
        <v>243</v>
      </c>
      <c r="I61" s="273"/>
      <c r="J61" s="273"/>
      <c r="K61" s="273"/>
      <c r="L61" s="76"/>
      <c r="M61" s="63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212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  <c r="BS61" s="304"/>
      <c r="BT61" s="304"/>
      <c r="BU61" s="304"/>
      <c r="BV61" s="304"/>
      <c r="BW61" s="304"/>
      <c r="BX61" s="304"/>
      <c r="BY61" s="304"/>
      <c r="BZ61" s="304"/>
      <c r="CA61" s="304"/>
      <c r="CB61" s="304"/>
      <c r="CC61" s="304"/>
    </row>
    <row r="62" spans="1:81" s="305" customFormat="1" ht="44.1" customHeight="1">
      <c r="A62" s="35"/>
      <c r="B62" s="239"/>
      <c r="C62" s="236"/>
      <c r="D62" s="6"/>
      <c r="E62" s="28"/>
      <c r="F62" s="33"/>
      <c r="G62" s="53"/>
      <c r="H62" s="32" t="s">
        <v>77</v>
      </c>
      <c r="I62" s="258" t="s">
        <v>197</v>
      </c>
      <c r="J62" s="258"/>
      <c r="K62" s="258"/>
      <c r="L62" s="41" t="s">
        <v>12</v>
      </c>
      <c r="M62" s="98" t="s">
        <v>13</v>
      </c>
      <c r="N62" s="123"/>
      <c r="O62" s="169">
        <v>5</v>
      </c>
      <c r="P62" s="169">
        <v>8.1</v>
      </c>
      <c r="Q62" s="169">
        <v>4.9000000000000004</v>
      </c>
      <c r="R62" s="169">
        <v>10</v>
      </c>
      <c r="S62" s="169">
        <v>-6.9</v>
      </c>
      <c r="T62" s="169">
        <v>4.9000000000000004</v>
      </c>
      <c r="U62" s="169">
        <v>-5</v>
      </c>
      <c r="V62" s="169">
        <v>-6.4</v>
      </c>
      <c r="W62" s="170">
        <v>-2.2000000000000002</v>
      </c>
      <c r="X62" s="170">
        <v>-2.8</v>
      </c>
      <c r="Y62" s="169">
        <v>-0.8</v>
      </c>
      <c r="Z62" s="169">
        <v>0.4</v>
      </c>
      <c r="AA62" s="169"/>
      <c r="AB62" s="169">
        <v>-3.1</v>
      </c>
      <c r="AC62" s="169">
        <v>-8.9</v>
      </c>
      <c r="AD62" s="212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  <c r="BS62" s="304"/>
      <c r="BT62" s="304"/>
      <c r="BU62" s="304"/>
      <c r="BV62" s="304"/>
      <c r="BW62" s="304"/>
      <c r="BX62" s="304"/>
      <c r="BY62" s="304"/>
      <c r="BZ62" s="304"/>
      <c r="CA62" s="304"/>
      <c r="CB62" s="304"/>
      <c r="CC62" s="304"/>
    </row>
    <row r="63" spans="1:81" ht="44.1" customHeight="1">
      <c r="D63" s="6"/>
      <c r="E63" s="6"/>
      <c r="F63" s="10"/>
      <c r="G63" s="75" t="s">
        <v>67</v>
      </c>
      <c r="H63" s="272" t="s">
        <v>139</v>
      </c>
      <c r="I63" s="273"/>
      <c r="J63" s="273"/>
      <c r="K63" s="273"/>
      <c r="L63" s="161"/>
      <c r="M63" s="98"/>
      <c r="O63" s="169"/>
      <c r="P63" s="169"/>
      <c r="Q63" s="169"/>
      <c r="R63" s="169"/>
      <c r="S63" s="169"/>
      <c r="T63" s="169"/>
      <c r="U63" s="169"/>
      <c r="V63" s="169"/>
      <c r="W63" s="177"/>
      <c r="X63" s="177"/>
      <c r="Y63" s="177"/>
      <c r="Z63" s="177"/>
      <c r="AA63" s="177"/>
      <c r="AB63" s="169"/>
      <c r="AC63" s="169"/>
      <c r="AD63" s="212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  <c r="BS63" s="304"/>
      <c r="BT63" s="304"/>
      <c r="BU63" s="304"/>
      <c r="BV63" s="304"/>
      <c r="BW63" s="304"/>
      <c r="BX63" s="304"/>
      <c r="BY63" s="304"/>
      <c r="BZ63" s="304"/>
      <c r="CA63" s="304"/>
      <c r="CB63" s="304"/>
      <c r="CC63" s="304"/>
    </row>
    <row r="64" spans="1:81" ht="44.1" customHeight="1">
      <c r="D64" s="6"/>
      <c r="E64" s="6"/>
      <c r="H64" s="32" t="s">
        <v>68</v>
      </c>
      <c r="I64" s="258" t="s">
        <v>140</v>
      </c>
      <c r="J64" s="258"/>
      <c r="K64" s="258"/>
      <c r="M64" s="98"/>
      <c r="O64" s="169"/>
      <c r="P64" s="169"/>
      <c r="Q64" s="169"/>
      <c r="R64" s="169"/>
      <c r="S64" s="169"/>
      <c r="T64" s="169"/>
      <c r="U64" s="169"/>
      <c r="V64" s="169"/>
      <c r="W64" s="170"/>
      <c r="X64" s="170"/>
      <c r="Y64" s="170"/>
      <c r="Z64" s="170"/>
      <c r="AA64" s="170"/>
      <c r="AB64" s="169"/>
      <c r="AC64" s="169"/>
      <c r="AD64" s="212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  <c r="BS64" s="304"/>
      <c r="BT64" s="304"/>
      <c r="BU64" s="304"/>
      <c r="BV64" s="304"/>
      <c r="BW64" s="304"/>
      <c r="BX64" s="304"/>
      <c r="BY64" s="304"/>
      <c r="BZ64" s="304"/>
      <c r="CA64" s="304"/>
      <c r="CB64" s="304"/>
      <c r="CC64" s="304"/>
    </row>
    <row r="65" spans="1:81" ht="44.1" customHeight="1">
      <c r="B65" s="91"/>
      <c r="C65" s="236"/>
      <c r="D65" s="6"/>
      <c r="E65" s="6"/>
      <c r="H65" s="23"/>
      <c r="I65" s="18" t="s">
        <v>23</v>
      </c>
      <c r="J65" s="258" t="s">
        <v>141</v>
      </c>
      <c r="K65" s="258"/>
      <c r="L65" s="190" t="s">
        <v>12</v>
      </c>
      <c r="M65" s="119" t="s">
        <v>13</v>
      </c>
      <c r="O65" s="169">
        <v>5.4</v>
      </c>
      <c r="P65" s="169">
        <v>5.5</v>
      </c>
      <c r="Q65" s="169">
        <v>5.2</v>
      </c>
      <c r="R65" s="169">
        <v>6.6</v>
      </c>
      <c r="S65" s="169">
        <v>7.1</v>
      </c>
      <c r="T65" s="169">
        <v>5.4</v>
      </c>
      <c r="U65" s="169">
        <v>6.7</v>
      </c>
      <c r="V65" s="169">
        <v>4.7</v>
      </c>
      <c r="W65" s="170">
        <v>3.8</v>
      </c>
      <c r="X65" s="170">
        <v>5.5</v>
      </c>
      <c r="Y65" s="170">
        <v>4.7</v>
      </c>
      <c r="Z65" s="170">
        <v>5.7</v>
      </c>
      <c r="AA65" s="170"/>
      <c r="AB65" s="169">
        <v>4.5999999999999996</v>
      </c>
      <c r="AC65" s="169">
        <v>5.0999999999999996</v>
      </c>
      <c r="AD65" s="212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  <c r="BS65" s="304"/>
      <c r="BT65" s="304"/>
      <c r="BU65" s="304"/>
      <c r="BV65" s="304"/>
      <c r="BW65" s="304"/>
      <c r="BX65" s="304"/>
      <c r="BY65" s="304"/>
      <c r="BZ65" s="304"/>
      <c r="CA65" s="304"/>
      <c r="CB65" s="304"/>
      <c r="CC65" s="304"/>
    </row>
    <row r="66" spans="1:81" ht="44.1" customHeight="1">
      <c r="B66" s="91"/>
      <c r="C66" s="236"/>
      <c r="D66" s="6"/>
      <c r="E66" s="6"/>
      <c r="F66" s="10"/>
      <c r="H66" s="10"/>
      <c r="I66" s="10"/>
      <c r="J66" s="10" t="s">
        <v>82</v>
      </c>
      <c r="K66" s="10" t="s">
        <v>147</v>
      </c>
      <c r="L66" s="190" t="s">
        <v>12</v>
      </c>
      <c r="M66" s="119" t="s">
        <v>13</v>
      </c>
      <c r="O66" s="169">
        <v>16</v>
      </c>
      <c r="P66" s="169">
        <v>5.4</v>
      </c>
      <c r="Q66" s="169">
        <v>3.2</v>
      </c>
      <c r="R66" s="169">
        <v>18.100000000000001</v>
      </c>
      <c r="S66" s="169">
        <v>10.5</v>
      </c>
      <c r="T66" s="169">
        <v>2</v>
      </c>
      <c r="U66" s="169">
        <v>12.2</v>
      </c>
      <c r="V66" s="169">
        <v>4.0999999999999996</v>
      </c>
      <c r="W66" s="170">
        <v>-1</v>
      </c>
      <c r="X66" s="170">
        <v>2.7</v>
      </c>
      <c r="Y66" s="170">
        <v>1.4</v>
      </c>
      <c r="Z66" s="170">
        <v>6.9</v>
      </c>
      <c r="AA66" s="170"/>
      <c r="AB66" s="169">
        <v>-9.1</v>
      </c>
      <c r="AC66" s="169">
        <v>1.5</v>
      </c>
      <c r="AD66" s="212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  <c r="BS66" s="304"/>
      <c r="BT66" s="304"/>
      <c r="BU66" s="304"/>
      <c r="BV66" s="304"/>
      <c r="BW66" s="304"/>
      <c r="BX66" s="304"/>
      <c r="BY66" s="304"/>
      <c r="BZ66" s="304"/>
      <c r="CA66" s="304"/>
      <c r="CB66" s="304"/>
      <c r="CC66" s="304"/>
    </row>
    <row r="67" spans="1:81" ht="44.1" customHeight="1">
      <c r="B67" s="91"/>
      <c r="C67" s="236"/>
      <c r="D67" s="6"/>
      <c r="E67" s="6"/>
      <c r="F67" s="10"/>
      <c r="H67" s="17"/>
      <c r="I67" s="10"/>
      <c r="J67" s="10" t="s">
        <v>189</v>
      </c>
      <c r="K67" s="10" t="s">
        <v>198</v>
      </c>
      <c r="L67" s="190" t="s">
        <v>12</v>
      </c>
      <c r="M67" s="119" t="s">
        <v>13</v>
      </c>
      <c r="O67" s="169">
        <v>5.5</v>
      </c>
      <c r="P67" s="169">
        <v>5.2</v>
      </c>
      <c r="Q67" s="169">
        <v>4</v>
      </c>
      <c r="R67" s="169">
        <v>4.8</v>
      </c>
      <c r="S67" s="169">
        <v>4.7</v>
      </c>
      <c r="T67" s="169">
        <v>4</v>
      </c>
      <c r="U67" s="169">
        <v>5.5</v>
      </c>
      <c r="V67" s="169">
        <v>3.7</v>
      </c>
      <c r="W67" s="170">
        <v>3.6</v>
      </c>
      <c r="X67" s="170">
        <v>4.8</v>
      </c>
      <c r="Y67" s="170">
        <v>4.7</v>
      </c>
      <c r="Z67" s="170">
        <v>5.7</v>
      </c>
      <c r="AA67" s="170"/>
      <c r="AB67" s="169">
        <v>4.9000000000000004</v>
      </c>
      <c r="AC67" s="169">
        <v>5.3</v>
      </c>
      <c r="AD67" s="212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  <c r="BS67" s="304"/>
      <c r="BT67" s="304"/>
      <c r="BU67" s="304"/>
      <c r="BV67" s="304"/>
      <c r="BW67" s="304"/>
      <c r="BX67" s="304"/>
      <c r="BY67" s="304"/>
      <c r="BZ67" s="304"/>
      <c r="CA67" s="304"/>
      <c r="CB67" s="304"/>
      <c r="CC67" s="304"/>
    </row>
    <row r="68" spans="1:81" ht="44.1" customHeight="1">
      <c r="B68" s="91"/>
      <c r="C68" s="236"/>
      <c r="D68" s="6"/>
      <c r="E68" s="6"/>
      <c r="F68" s="10"/>
      <c r="H68" s="17"/>
      <c r="I68" s="10"/>
      <c r="J68" s="10" t="s">
        <v>83</v>
      </c>
      <c r="K68" s="10" t="s">
        <v>199</v>
      </c>
      <c r="L68" s="190" t="s">
        <v>12</v>
      </c>
      <c r="M68" s="119" t="s">
        <v>13</v>
      </c>
      <c r="O68" s="169">
        <v>2.6</v>
      </c>
      <c r="P68" s="169">
        <v>5.8</v>
      </c>
      <c r="Q68" s="169">
        <v>7.1</v>
      </c>
      <c r="R68" s="169">
        <v>5.5</v>
      </c>
      <c r="S68" s="169">
        <v>8.6999999999999993</v>
      </c>
      <c r="T68" s="169">
        <v>7.9</v>
      </c>
      <c r="U68" s="169">
        <v>6.4</v>
      </c>
      <c r="V68" s="169">
        <v>5.9</v>
      </c>
      <c r="W68" s="170">
        <v>5.5</v>
      </c>
      <c r="X68" s="170">
        <v>7.1</v>
      </c>
      <c r="Y68" s="170">
        <v>5.8</v>
      </c>
      <c r="Z68" s="170">
        <v>5.4</v>
      </c>
      <c r="AA68" s="170"/>
      <c r="AB68" s="169">
        <v>8.1999999999999993</v>
      </c>
      <c r="AC68" s="169">
        <v>5.9</v>
      </c>
      <c r="AD68" s="212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  <c r="BS68" s="304"/>
      <c r="BT68" s="304"/>
      <c r="BU68" s="304"/>
      <c r="BV68" s="304"/>
      <c r="BW68" s="304"/>
      <c r="BX68" s="304"/>
      <c r="BY68" s="304"/>
      <c r="BZ68" s="304"/>
      <c r="CA68" s="304"/>
      <c r="CB68" s="304"/>
      <c r="CC68" s="304"/>
    </row>
    <row r="69" spans="1:81" s="305" customFormat="1" ht="23.25" customHeight="1" thickBot="1">
      <c r="A69" s="28"/>
      <c r="B69" s="237"/>
      <c r="C69" s="237"/>
      <c r="D69" s="6"/>
      <c r="E69" s="29"/>
      <c r="F69" s="151"/>
      <c r="G69" s="152"/>
      <c r="H69" s="153"/>
      <c r="I69" s="153"/>
      <c r="J69" s="154"/>
      <c r="K69" s="155"/>
      <c r="L69" s="158"/>
      <c r="M69" s="158"/>
      <c r="N69" s="158"/>
      <c r="O69" s="158"/>
      <c r="P69" s="158"/>
      <c r="Q69" s="158"/>
      <c r="R69" s="158"/>
      <c r="S69" s="158"/>
      <c r="T69" s="174"/>
      <c r="U69" s="174"/>
      <c r="V69" s="174"/>
      <c r="W69" s="175"/>
      <c r="X69" s="175"/>
      <c r="Y69" s="175"/>
      <c r="Z69" s="175"/>
      <c r="AA69" s="69"/>
      <c r="AB69" s="158"/>
      <c r="AC69" s="158"/>
      <c r="AD69" s="212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  <c r="BS69" s="304"/>
      <c r="BT69" s="304"/>
      <c r="BU69" s="304"/>
      <c r="BV69" s="304"/>
      <c r="BW69" s="304"/>
      <c r="BX69" s="304"/>
      <c r="BY69" s="304"/>
      <c r="BZ69" s="304"/>
      <c r="CA69" s="304"/>
      <c r="CB69" s="304"/>
      <c r="CC69" s="304"/>
    </row>
    <row r="70" spans="1:81" ht="38.25" customHeight="1">
      <c r="D70" s="6"/>
      <c r="E70" s="6"/>
      <c r="F70" s="262" t="s">
        <v>254</v>
      </c>
      <c r="G70" s="270"/>
      <c r="H70" s="270"/>
      <c r="I70" s="270"/>
      <c r="J70" s="270"/>
      <c r="K70" s="270"/>
      <c r="L70" s="270"/>
      <c r="M70" s="270"/>
      <c r="O70" s="169"/>
      <c r="P70" s="169"/>
      <c r="Q70" s="169"/>
      <c r="R70" s="169"/>
      <c r="S70" s="169"/>
      <c r="T70" s="169"/>
      <c r="U70" s="169"/>
      <c r="V70" s="169"/>
      <c r="W70" s="170"/>
      <c r="X70" s="170"/>
      <c r="Y70" s="170"/>
      <c r="Z70" s="170"/>
      <c r="AA70" s="170"/>
      <c r="AB70" s="169"/>
      <c r="AC70" s="169"/>
      <c r="AD70" s="212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  <c r="BS70" s="304"/>
      <c r="BT70" s="304"/>
      <c r="BU70" s="304"/>
      <c r="BV70" s="304"/>
      <c r="BW70" s="304"/>
      <c r="BX70" s="304"/>
      <c r="BY70" s="304"/>
      <c r="BZ70" s="304"/>
      <c r="CA70" s="304"/>
      <c r="CB70" s="304"/>
      <c r="CC70" s="304"/>
    </row>
    <row r="71" spans="1:81" ht="3" customHeight="1">
      <c r="D71" s="6"/>
      <c r="E71" s="6"/>
      <c r="F71" s="10"/>
      <c r="G71" s="274"/>
      <c r="H71" s="274"/>
      <c r="I71" s="274"/>
      <c r="J71" s="274"/>
      <c r="K71" s="10"/>
      <c r="L71" s="80"/>
      <c r="M71" s="119"/>
      <c r="O71" s="169"/>
      <c r="P71" s="169"/>
      <c r="Q71" s="169"/>
      <c r="R71" s="169"/>
      <c r="S71" s="169"/>
      <c r="T71" s="169"/>
      <c r="U71" s="169"/>
      <c r="V71" s="169"/>
      <c r="W71" s="170"/>
      <c r="X71" s="170"/>
      <c r="Y71" s="170"/>
      <c r="Z71" s="170"/>
      <c r="AA71" s="170"/>
      <c r="AB71" s="169"/>
      <c r="AC71" s="169"/>
      <c r="AD71" s="212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  <c r="BS71" s="304"/>
      <c r="BT71" s="304"/>
      <c r="BU71" s="304"/>
      <c r="BV71" s="304"/>
      <c r="BW71" s="304"/>
      <c r="BX71" s="304"/>
      <c r="BY71" s="304"/>
      <c r="BZ71" s="304"/>
      <c r="CA71" s="304"/>
      <c r="CB71" s="304"/>
      <c r="CC71" s="304"/>
    </row>
    <row r="72" spans="1:81" ht="44.1" customHeight="1">
      <c r="D72" s="6"/>
      <c r="E72" s="6"/>
      <c r="H72" s="32" t="s">
        <v>69</v>
      </c>
      <c r="I72" s="258" t="s">
        <v>143</v>
      </c>
      <c r="J72" s="258"/>
      <c r="K72" s="258"/>
      <c r="O72" s="178"/>
      <c r="P72" s="178"/>
      <c r="Q72" s="178"/>
      <c r="R72" s="178"/>
      <c r="S72" s="178"/>
      <c r="T72" s="178"/>
      <c r="U72" s="178"/>
      <c r="V72" s="178"/>
      <c r="W72" s="179"/>
      <c r="X72" s="179"/>
      <c r="Y72" s="179"/>
      <c r="Z72" s="179"/>
      <c r="AA72" s="170"/>
      <c r="AB72" s="178"/>
      <c r="AC72" s="178"/>
      <c r="AD72" s="212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  <c r="BS72" s="304"/>
      <c r="BT72" s="304"/>
      <c r="BU72" s="304"/>
      <c r="BV72" s="304"/>
      <c r="BW72" s="304"/>
      <c r="BX72" s="304"/>
      <c r="BY72" s="304"/>
      <c r="BZ72" s="304"/>
      <c r="CA72" s="304"/>
      <c r="CB72" s="304"/>
      <c r="CC72" s="304"/>
    </row>
    <row r="73" spans="1:81" ht="44.1" customHeight="1">
      <c r="B73" s="91"/>
      <c r="C73" s="236"/>
      <c r="D73" s="6"/>
      <c r="E73" s="6"/>
      <c r="F73" s="10"/>
      <c r="G73" s="16"/>
      <c r="H73" s="81"/>
      <c r="I73" s="18" t="s">
        <v>23</v>
      </c>
      <c r="J73" s="258" t="s">
        <v>144</v>
      </c>
      <c r="K73" s="258"/>
      <c r="L73" s="187" t="s">
        <v>12</v>
      </c>
      <c r="M73" s="2" t="s">
        <v>13</v>
      </c>
      <c r="O73" s="169">
        <v>4</v>
      </c>
      <c r="P73" s="169">
        <v>4.4000000000000004</v>
      </c>
      <c r="Q73" s="169">
        <v>2.2000000000000002</v>
      </c>
      <c r="R73" s="169">
        <v>2.7</v>
      </c>
      <c r="S73" s="169">
        <v>3.4</v>
      </c>
      <c r="T73" s="169">
        <v>3.2</v>
      </c>
      <c r="U73" s="169">
        <v>5.2</v>
      </c>
      <c r="V73" s="169">
        <v>3.8</v>
      </c>
      <c r="W73" s="170">
        <v>4.8</v>
      </c>
      <c r="X73" s="170">
        <v>6.1</v>
      </c>
      <c r="Y73" s="170">
        <v>4.7</v>
      </c>
      <c r="Z73" s="170">
        <v>5</v>
      </c>
      <c r="AA73" s="170"/>
      <c r="AB73" s="169">
        <v>4.5</v>
      </c>
      <c r="AC73" s="169">
        <v>4.9000000000000004</v>
      </c>
      <c r="AD73" s="212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  <c r="BS73" s="304"/>
      <c r="BT73" s="304"/>
      <c r="BU73" s="304"/>
      <c r="BV73" s="304"/>
      <c r="BW73" s="304"/>
      <c r="BX73" s="304"/>
      <c r="BY73" s="304"/>
      <c r="BZ73" s="304"/>
      <c r="CA73" s="304"/>
      <c r="CB73" s="304"/>
      <c r="CC73" s="304"/>
    </row>
    <row r="74" spans="1:81" ht="44.1" customHeight="1">
      <c r="B74" s="91"/>
      <c r="C74" s="236"/>
      <c r="D74" s="6"/>
      <c r="E74" s="6"/>
      <c r="F74" s="10"/>
      <c r="G74" s="16"/>
      <c r="H74" s="81"/>
      <c r="I74" s="18" t="s">
        <v>23</v>
      </c>
      <c r="J74" s="258" t="s">
        <v>145</v>
      </c>
      <c r="K74" s="258"/>
      <c r="L74" s="187" t="s">
        <v>12</v>
      </c>
      <c r="M74" s="2" t="s">
        <v>13</v>
      </c>
      <c r="O74" s="169">
        <v>1.4</v>
      </c>
      <c r="P74" s="169">
        <v>4.5999999999999996</v>
      </c>
      <c r="Q74" s="169">
        <v>5.4</v>
      </c>
      <c r="R74" s="169">
        <v>3.5</v>
      </c>
      <c r="S74" s="169">
        <v>6.8</v>
      </c>
      <c r="T74" s="169">
        <v>6.3</v>
      </c>
      <c r="U74" s="169">
        <v>4.5999999999999996</v>
      </c>
      <c r="V74" s="169">
        <v>4</v>
      </c>
      <c r="W74" s="170">
        <v>3.8</v>
      </c>
      <c r="X74" s="170">
        <v>5</v>
      </c>
      <c r="Y74" s="170">
        <v>4.0999999999999996</v>
      </c>
      <c r="Z74" s="170">
        <v>3.6</v>
      </c>
      <c r="AA74" s="170"/>
      <c r="AB74" s="169">
        <v>6.6</v>
      </c>
      <c r="AC74" s="169">
        <v>4.3</v>
      </c>
      <c r="AD74" s="212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  <c r="BS74" s="304"/>
      <c r="BT74" s="304"/>
      <c r="BU74" s="304"/>
      <c r="BV74" s="304"/>
      <c r="BW74" s="304"/>
      <c r="BX74" s="304"/>
      <c r="BY74" s="304"/>
      <c r="BZ74" s="304"/>
      <c r="CA74" s="304"/>
      <c r="CB74" s="304"/>
      <c r="CC74" s="304"/>
    </row>
    <row r="75" spans="1:81" ht="44.1" customHeight="1">
      <c r="B75" s="91"/>
      <c r="C75" s="236"/>
      <c r="D75" s="6"/>
      <c r="E75" s="6"/>
      <c r="F75" s="10"/>
      <c r="G75" s="16"/>
      <c r="H75" s="17"/>
      <c r="I75" s="18" t="s">
        <v>23</v>
      </c>
      <c r="J75" s="258" t="s">
        <v>146</v>
      </c>
      <c r="K75" s="258"/>
      <c r="L75" s="187" t="s">
        <v>12</v>
      </c>
      <c r="M75" s="113" t="s">
        <v>13</v>
      </c>
      <c r="O75" s="169">
        <v>12.1</v>
      </c>
      <c r="P75" s="169">
        <v>2.6</v>
      </c>
      <c r="Q75" s="169">
        <v>0.3</v>
      </c>
      <c r="R75" s="169">
        <v>17.100000000000001</v>
      </c>
      <c r="S75" s="169">
        <v>9.6</v>
      </c>
      <c r="T75" s="169">
        <v>1.2</v>
      </c>
      <c r="U75" s="169">
        <v>10.8</v>
      </c>
      <c r="V75" s="169">
        <v>2.8</v>
      </c>
      <c r="W75" s="170">
        <v>-2.4</v>
      </c>
      <c r="X75" s="170">
        <v>1.6</v>
      </c>
      <c r="Y75" s="170">
        <v>0.2</v>
      </c>
      <c r="Z75" s="170">
        <v>5.5</v>
      </c>
      <c r="AA75" s="170"/>
      <c r="AB75" s="169">
        <v>-11.1</v>
      </c>
      <c r="AC75" s="169">
        <v>-0.8</v>
      </c>
      <c r="AD75" s="212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  <c r="BS75" s="304"/>
      <c r="BT75" s="304"/>
      <c r="BU75" s="304"/>
      <c r="BV75" s="304"/>
      <c r="BW75" s="304"/>
      <c r="BX75" s="304"/>
      <c r="BY75" s="304"/>
      <c r="BZ75" s="304"/>
      <c r="CA75" s="304"/>
      <c r="CB75" s="304"/>
      <c r="CC75" s="304"/>
    </row>
    <row r="76" spans="1:81" ht="44.1" customHeight="1">
      <c r="D76" s="6"/>
      <c r="E76" s="6"/>
      <c r="F76" s="12"/>
      <c r="G76" s="82"/>
      <c r="H76" s="32" t="s">
        <v>70</v>
      </c>
      <c r="I76" s="258" t="s">
        <v>147</v>
      </c>
      <c r="J76" s="258"/>
      <c r="K76" s="258"/>
      <c r="L76" s="69"/>
      <c r="M76" s="114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212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  <c r="BS76" s="304"/>
      <c r="BT76" s="304"/>
      <c r="BU76" s="304"/>
      <c r="BV76" s="304"/>
      <c r="BW76" s="304"/>
      <c r="BX76" s="304"/>
      <c r="BY76" s="304"/>
      <c r="BZ76" s="304"/>
      <c r="CA76" s="304"/>
      <c r="CB76" s="304"/>
      <c r="CC76" s="304"/>
    </row>
    <row r="77" spans="1:81" ht="44.1" customHeight="1">
      <c r="D77" s="6"/>
      <c r="E77" s="6"/>
      <c r="F77" s="83"/>
      <c r="G77" s="84"/>
      <c r="H77" s="17"/>
      <c r="I77" s="18" t="s">
        <v>23</v>
      </c>
      <c r="J77" s="258" t="s">
        <v>148</v>
      </c>
      <c r="K77" s="258"/>
      <c r="L77" s="69"/>
      <c r="M77" s="114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212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  <c r="BS77" s="304"/>
      <c r="BT77" s="304"/>
      <c r="BU77" s="304"/>
      <c r="BV77" s="304"/>
      <c r="BW77" s="304"/>
      <c r="BX77" s="304"/>
      <c r="BY77" s="304"/>
      <c r="BZ77" s="304"/>
      <c r="CA77" s="304"/>
      <c r="CB77" s="304"/>
      <c r="CC77" s="304"/>
    </row>
    <row r="78" spans="1:81" s="305" customFormat="1" ht="44.1" customHeight="1">
      <c r="A78" s="35"/>
      <c r="B78" s="91"/>
      <c r="C78" s="236"/>
      <c r="D78" s="6"/>
      <c r="E78" s="28"/>
      <c r="F78" s="58"/>
      <c r="G78" s="31"/>
      <c r="H78" s="32"/>
      <c r="I78" s="33"/>
      <c r="J78" s="10" t="s">
        <v>82</v>
      </c>
      <c r="K78" s="33" t="s">
        <v>200</v>
      </c>
      <c r="L78" s="191" t="s">
        <v>12</v>
      </c>
      <c r="M78" s="114" t="s">
        <v>14</v>
      </c>
      <c r="N78" s="123"/>
      <c r="O78" s="169">
        <v>31.1</v>
      </c>
      <c r="P78" s="169">
        <v>3.5</v>
      </c>
      <c r="Q78" s="169">
        <v>-11.1</v>
      </c>
      <c r="R78" s="169">
        <v>39.6</v>
      </c>
      <c r="S78" s="169">
        <v>16.100000000000001</v>
      </c>
      <c r="T78" s="169">
        <v>-14.3</v>
      </c>
      <c r="U78" s="169">
        <v>5.5</v>
      </c>
      <c r="V78" s="169">
        <v>10.1</v>
      </c>
      <c r="W78" s="170">
        <v>-20.399999999999999</v>
      </c>
      <c r="X78" s="170">
        <v>-3.7</v>
      </c>
      <c r="Y78" s="170">
        <v>-9.6</v>
      </c>
      <c r="Z78" s="170">
        <v>-2.7</v>
      </c>
      <c r="AA78" s="170"/>
      <c r="AB78" s="169">
        <v>-24.9</v>
      </c>
      <c r="AC78" s="169">
        <v>-5.4</v>
      </c>
      <c r="AD78" s="212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  <c r="BQ78" s="304"/>
      <c r="BR78" s="304"/>
      <c r="BS78" s="304"/>
      <c r="BT78" s="304"/>
      <c r="BU78" s="304"/>
      <c r="BV78" s="304"/>
      <c r="BW78" s="304"/>
      <c r="BX78" s="304"/>
      <c r="BY78" s="304"/>
      <c r="BZ78" s="304"/>
      <c r="CA78" s="304"/>
      <c r="CB78" s="304"/>
      <c r="CC78" s="304"/>
    </row>
    <row r="79" spans="1:81" s="305" customFormat="1" ht="44.1" customHeight="1">
      <c r="A79" s="35"/>
      <c r="B79" s="91"/>
      <c r="C79" s="236"/>
      <c r="D79" s="6"/>
      <c r="E79" s="28"/>
      <c r="F79" s="56"/>
      <c r="G79" s="62"/>
      <c r="H79" s="56"/>
      <c r="I79" s="56"/>
      <c r="J79" s="10" t="s">
        <v>189</v>
      </c>
      <c r="K79" s="33" t="s">
        <v>201</v>
      </c>
      <c r="L79" s="191" t="s">
        <v>12</v>
      </c>
      <c r="M79" s="43" t="s">
        <v>14</v>
      </c>
      <c r="N79" s="123"/>
      <c r="O79" s="169">
        <v>14.2</v>
      </c>
      <c r="P79" s="169">
        <v>-7.1</v>
      </c>
      <c r="Q79" s="169">
        <v>-27.5</v>
      </c>
      <c r="R79" s="169">
        <v>17.5</v>
      </c>
      <c r="S79" s="169">
        <v>-10.9</v>
      </c>
      <c r="T79" s="169">
        <v>-12</v>
      </c>
      <c r="U79" s="169">
        <v>-0.4</v>
      </c>
      <c r="V79" s="169">
        <v>-7</v>
      </c>
      <c r="W79" s="170">
        <v>-11.1</v>
      </c>
      <c r="X79" s="170">
        <v>-9</v>
      </c>
      <c r="Y79" s="170">
        <v>-16.3</v>
      </c>
      <c r="Z79" s="170">
        <v>-13</v>
      </c>
      <c r="AA79" s="170"/>
      <c r="AB79" s="169">
        <v>-29.6</v>
      </c>
      <c r="AC79" s="169">
        <v>-20</v>
      </c>
      <c r="AD79" s="212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  <c r="BQ79" s="304"/>
      <c r="BR79" s="304"/>
      <c r="BS79" s="304"/>
      <c r="BT79" s="304"/>
      <c r="BU79" s="304"/>
      <c r="BV79" s="304"/>
      <c r="BW79" s="304"/>
      <c r="BX79" s="304"/>
      <c r="BY79" s="304"/>
      <c r="BZ79" s="304"/>
      <c r="CA79" s="304"/>
      <c r="CB79" s="304"/>
      <c r="CC79" s="304"/>
    </row>
    <row r="80" spans="1:81" s="305" customFormat="1" ht="44.1" customHeight="1">
      <c r="A80" s="35"/>
      <c r="B80" s="91"/>
      <c r="C80" s="236"/>
      <c r="D80" s="6"/>
      <c r="E80" s="28"/>
      <c r="F80" s="56"/>
      <c r="G80" s="62"/>
      <c r="H80" s="56"/>
      <c r="I80" s="56"/>
      <c r="J80" s="10" t="s">
        <v>83</v>
      </c>
      <c r="K80" s="33" t="s">
        <v>202</v>
      </c>
      <c r="L80" s="191" t="s">
        <v>12</v>
      </c>
      <c r="M80" s="43" t="s">
        <v>14</v>
      </c>
      <c r="N80" s="123"/>
      <c r="O80" s="169">
        <v>30</v>
      </c>
      <c r="P80" s="169">
        <v>2.8</v>
      </c>
      <c r="Q80" s="169">
        <v>-12</v>
      </c>
      <c r="R80" s="169">
        <v>38.200000000000003</v>
      </c>
      <c r="S80" s="169">
        <v>14.2</v>
      </c>
      <c r="T80" s="169">
        <v>-14.2</v>
      </c>
      <c r="U80" s="169">
        <v>5.0999999999999996</v>
      </c>
      <c r="V80" s="169">
        <v>8.9</v>
      </c>
      <c r="W80" s="170">
        <v>-19.899999999999999</v>
      </c>
      <c r="X80" s="170">
        <v>-4</v>
      </c>
      <c r="Y80" s="170">
        <v>-10.1</v>
      </c>
      <c r="Z80" s="170">
        <v>-3.4</v>
      </c>
      <c r="AA80" s="170"/>
      <c r="AB80" s="169">
        <v>-25.2</v>
      </c>
      <c r="AC80" s="169">
        <v>-6.2</v>
      </c>
      <c r="AD80" s="212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  <c r="BS80" s="304"/>
      <c r="BT80" s="304"/>
      <c r="BU80" s="304"/>
      <c r="BV80" s="304"/>
      <c r="BW80" s="304"/>
      <c r="BX80" s="304"/>
      <c r="BY80" s="304"/>
      <c r="BZ80" s="304"/>
      <c r="CA80" s="304"/>
      <c r="CB80" s="304"/>
      <c r="CC80" s="304"/>
    </row>
    <row r="81" spans="1:81" ht="44.1" customHeight="1">
      <c r="D81" s="6"/>
      <c r="E81" s="6"/>
      <c r="F81" s="14"/>
      <c r="G81" s="80"/>
      <c r="H81" s="14"/>
      <c r="I81" s="18" t="s">
        <v>23</v>
      </c>
      <c r="J81" s="258" t="s">
        <v>150</v>
      </c>
      <c r="K81" s="258"/>
      <c r="L81" s="69"/>
      <c r="M81" s="98"/>
      <c r="O81" s="169"/>
      <c r="P81" s="169"/>
      <c r="Q81" s="169"/>
      <c r="R81" s="169"/>
      <c r="S81" s="169"/>
      <c r="T81" s="169"/>
      <c r="U81" s="169"/>
      <c r="V81" s="169"/>
      <c r="W81" s="170"/>
      <c r="X81" s="170"/>
      <c r="Y81" s="170"/>
      <c r="Z81" s="170"/>
      <c r="AA81" s="170"/>
      <c r="AB81" s="169"/>
      <c r="AC81" s="169"/>
      <c r="AD81" s="212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  <c r="BQ81" s="304"/>
      <c r="BR81" s="304"/>
      <c r="BS81" s="304"/>
      <c r="BT81" s="304"/>
      <c r="BU81" s="304"/>
      <c r="BV81" s="304"/>
      <c r="BW81" s="304"/>
      <c r="BX81" s="304"/>
      <c r="BY81" s="304"/>
      <c r="BZ81" s="304"/>
      <c r="CA81" s="304"/>
      <c r="CB81" s="304"/>
      <c r="CC81" s="304"/>
    </row>
    <row r="82" spans="1:81" s="305" customFormat="1" ht="44.1" customHeight="1">
      <c r="A82" s="35"/>
      <c r="B82" s="91"/>
      <c r="C82" s="236"/>
      <c r="D82" s="6"/>
      <c r="E82" s="28"/>
      <c r="F82" s="47"/>
      <c r="G82" s="86"/>
      <c r="H82" s="47"/>
      <c r="I82" s="47"/>
      <c r="J82" s="10" t="s">
        <v>82</v>
      </c>
      <c r="K82" s="33" t="s">
        <v>200</v>
      </c>
      <c r="L82" s="191" t="s">
        <v>12</v>
      </c>
      <c r="M82" s="98" t="s">
        <v>14</v>
      </c>
      <c r="N82" s="123"/>
      <c r="O82" s="169">
        <v>33.200000000000003</v>
      </c>
      <c r="P82" s="169">
        <v>6.6</v>
      </c>
      <c r="Q82" s="169">
        <v>-8.6999999999999993</v>
      </c>
      <c r="R82" s="169">
        <v>25</v>
      </c>
      <c r="S82" s="169">
        <v>11.4</v>
      </c>
      <c r="T82" s="169">
        <v>-5.8</v>
      </c>
      <c r="U82" s="169">
        <v>14</v>
      </c>
      <c r="V82" s="169">
        <v>1.7</v>
      </c>
      <c r="W82" s="170">
        <v>-14</v>
      </c>
      <c r="X82" s="170">
        <v>-6.4</v>
      </c>
      <c r="Y82" s="170">
        <v>-6.2</v>
      </c>
      <c r="Z82" s="170">
        <v>3.1</v>
      </c>
      <c r="AA82" s="170"/>
      <c r="AB82" s="169">
        <v>-23</v>
      </c>
      <c r="AC82" s="169">
        <v>0.1</v>
      </c>
      <c r="AD82" s="212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  <c r="BQ82" s="304"/>
      <c r="BR82" s="304"/>
      <c r="BS82" s="304"/>
      <c r="BT82" s="304"/>
      <c r="BU82" s="304"/>
      <c r="BV82" s="304"/>
      <c r="BW82" s="304"/>
      <c r="BX82" s="304"/>
      <c r="BY82" s="304"/>
      <c r="BZ82" s="304"/>
      <c r="CA82" s="304"/>
      <c r="CB82" s="304"/>
      <c r="CC82" s="304"/>
    </row>
    <row r="83" spans="1:81" s="305" customFormat="1" ht="44.1" customHeight="1">
      <c r="A83" s="35"/>
      <c r="B83" s="91"/>
      <c r="C83" s="236"/>
      <c r="D83" s="6"/>
      <c r="E83" s="28"/>
      <c r="F83" s="47"/>
      <c r="G83" s="86"/>
      <c r="H83" s="47"/>
      <c r="I83" s="47"/>
      <c r="J83" s="10" t="s">
        <v>189</v>
      </c>
      <c r="K83" s="33" t="s">
        <v>201</v>
      </c>
      <c r="L83" s="191" t="s">
        <v>12</v>
      </c>
      <c r="M83" s="98" t="s">
        <v>14</v>
      </c>
      <c r="N83" s="123"/>
      <c r="O83" s="169">
        <v>9.4</v>
      </c>
      <c r="P83" s="169">
        <v>-31.6</v>
      </c>
      <c r="Q83" s="169">
        <v>-20.8</v>
      </c>
      <c r="R83" s="169">
        <v>-9.1</v>
      </c>
      <c r="S83" s="169">
        <v>-13.5</v>
      </c>
      <c r="T83" s="169">
        <v>-19.5</v>
      </c>
      <c r="U83" s="169">
        <v>4.0999999999999996</v>
      </c>
      <c r="V83" s="169">
        <v>-22.6</v>
      </c>
      <c r="W83" s="170">
        <v>-22.6</v>
      </c>
      <c r="X83" s="170">
        <v>-25.7</v>
      </c>
      <c r="Y83" s="170">
        <v>-23.5</v>
      </c>
      <c r="Z83" s="170">
        <v>15.1</v>
      </c>
      <c r="AA83" s="170"/>
      <c r="AB83" s="169">
        <v>-44.4</v>
      </c>
      <c r="AC83" s="169">
        <v>-23.7</v>
      </c>
      <c r="AD83" s="212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  <c r="BQ83" s="304"/>
      <c r="BR83" s="304"/>
      <c r="BS83" s="304"/>
      <c r="BT83" s="304"/>
      <c r="BU83" s="304"/>
      <c r="BV83" s="304"/>
      <c r="BW83" s="304"/>
      <c r="BX83" s="304"/>
      <c r="BY83" s="304"/>
      <c r="BZ83" s="304"/>
      <c r="CA83" s="304"/>
      <c r="CB83" s="304"/>
      <c r="CC83" s="304"/>
    </row>
    <row r="84" spans="1:81" s="305" customFormat="1" ht="44.1" customHeight="1">
      <c r="A84" s="35"/>
      <c r="B84" s="91"/>
      <c r="C84" s="236"/>
      <c r="D84" s="6"/>
      <c r="E84" s="28"/>
      <c r="F84" s="47"/>
      <c r="G84" s="86"/>
      <c r="H84" s="47"/>
      <c r="I84" s="47"/>
      <c r="J84" s="10" t="s">
        <v>83</v>
      </c>
      <c r="K84" s="33" t="s">
        <v>202</v>
      </c>
      <c r="L84" s="191" t="s">
        <v>12</v>
      </c>
      <c r="M84" s="98" t="s">
        <v>14</v>
      </c>
      <c r="N84" s="123"/>
      <c r="O84" s="169">
        <v>30.6</v>
      </c>
      <c r="P84" s="169">
        <v>2.2999999999999998</v>
      </c>
      <c r="Q84" s="169">
        <v>-9.9</v>
      </c>
      <c r="R84" s="169">
        <v>21.3</v>
      </c>
      <c r="S84" s="169">
        <v>8.6999999999999993</v>
      </c>
      <c r="T84" s="169">
        <v>-7.3</v>
      </c>
      <c r="U84" s="169">
        <v>13.1</v>
      </c>
      <c r="V84" s="169">
        <v>-0.7</v>
      </c>
      <c r="W84" s="170">
        <v>-14.8</v>
      </c>
      <c r="X84" s="170">
        <v>-8.3000000000000007</v>
      </c>
      <c r="Y84" s="170">
        <v>-7.8</v>
      </c>
      <c r="Z84" s="170">
        <v>4.2</v>
      </c>
      <c r="AA84" s="170"/>
      <c r="AB84" s="169">
        <v>-25</v>
      </c>
      <c r="AC84" s="169">
        <v>-1.7</v>
      </c>
      <c r="AD84" s="212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304"/>
      <c r="BC84" s="304"/>
      <c r="BE84" s="304"/>
      <c r="BF84" s="304"/>
      <c r="BG84" s="304"/>
      <c r="BH84" s="304"/>
      <c r="BI84" s="304"/>
      <c r="BJ84" s="304"/>
      <c r="BK84" s="304"/>
      <c r="BL84" s="304"/>
      <c r="BM84" s="304"/>
      <c r="BN84" s="304"/>
      <c r="BO84" s="304"/>
      <c r="BP84" s="304"/>
      <c r="BQ84" s="304"/>
      <c r="BR84" s="304"/>
      <c r="BS84" s="304"/>
      <c r="BT84" s="304"/>
      <c r="BU84" s="304"/>
      <c r="BV84" s="304"/>
      <c r="BW84" s="304"/>
      <c r="BX84" s="304"/>
      <c r="BY84" s="304"/>
      <c r="BZ84" s="304"/>
      <c r="CA84" s="304"/>
      <c r="CB84" s="304"/>
      <c r="CC84" s="304"/>
    </row>
    <row r="85" spans="1:81" s="305" customFormat="1" ht="44.1" customHeight="1">
      <c r="A85" s="35"/>
      <c r="B85" s="91"/>
      <c r="C85" s="236"/>
      <c r="D85" s="6"/>
      <c r="E85" s="28"/>
      <c r="F85" s="47"/>
      <c r="G85" s="86"/>
      <c r="H85" s="47"/>
      <c r="I85" s="18" t="s">
        <v>23</v>
      </c>
      <c r="J85" s="258" t="s">
        <v>151</v>
      </c>
      <c r="K85" s="258"/>
      <c r="L85" s="85" t="s">
        <v>12</v>
      </c>
      <c r="M85" s="98" t="s">
        <v>20</v>
      </c>
      <c r="N85" s="123"/>
      <c r="O85" s="169">
        <v>16.5</v>
      </c>
      <c r="P85" s="169">
        <v>-6.2</v>
      </c>
      <c r="Q85" s="169">
        <v>-9.8000000000000007</v>
      </c>
      <c r="R85" s="169">
        <v>11.2</v>
      </c>
      <c r="S85" s="169">
        <v>3.9</v>
      </c>
      <c r="T85" s="169">
        <v>-5.5</v>
      </c>
      <c r="U85" s="169">
        <v>12.3</v>
      </c>
      <c r="V85" s="169">
        <v>4.3</v>
      </c>
      <c r="W85" s="170">
        <v>-2.1</v>
      </c>
      <c r="X85" s="170">
        <v>0.5</v>
      </c>
      <c r="Y85" s="170">
        <v>-1.9</v>
      </c>
      <c r="Z85" s="169">
        <v>10.8</v>
      </c>
      <c r="AA85" s="169"/>
      <c r="AB85" s="169">
        <v>-15.3</v>
      </c>
      <c r="AC85" s="169">
        <v>6.7</v>
      </c>
      <c r="AD85" s="212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E85" s="304"/>
      <c r="BF85" s="304"/>
      <c r="BG85" s="304"/>
      <c r="BH85" s="304"/>
      <c r="BI85" s="304"/>
      <c r="BJ85" s="304"/>
      <c r="BK85" s="304"/>
      <c r="BL85" s="304"/>
      <c r="BM85" s="304"/>
      <c r="BN85" s="304"/>
      <c r="BO85" s="304"/>
      <c r="BP85" s="304"/>
      <c r="BQ85" s="304"/>
      <c r="BR85" s="304"/>
      <c r="BS85" s="304"/>
      <c r="BT85" s="304"/>
      <c r="BU85" s="304"/>
      <c r="BV85" s="304"/>
      <c r="BW85" s="304"/>
      <c r="BX85" s="304"/>
      <c r="BY85" s="304"/>
      <c r="BZ85" s="304"/>
      <c r="CA85" s="304"/>
      <c r="CB85" s="304"/>
      <c r="CC85" s="304"/>
    </row>
    <row r="86" spans="1:81" s="305" customFormat="1" ht="38.25" customHeight="1" thickBot="1">
      <c r="A86" s="28"/>
      <c r="B86" s="237"/>
      <c r="C86" s="237"/>
      <c r="D86" s="6"/>
      <c r="E86" s="29"/>
      <c r="F86" s="151"/>
      <c r="G86" s="152"/>
      <c r="H86" s="153"/>
      <c r="I86" s="153"/>
      <c r="J86" s="154"/>
      <c r="K86" s="155"/>
      <c r="L86" s="155"/>
      <c r="M86" s="155"/>
      <c r="N86" s="155"/>
      <c r="O86" s="155"/>
      <c r="P86" s="155"/>
      <c r="Q86" s="174"/>
      <c r="R86" s="174"/>
      <c r="S86" s="174"/>
      <c r="T86" s="174"/>
      <c r="U86" s="174"/>
      <c r="V86" s="174"/>
      <c r="W86" s="175"/>
      <c r="X86" s="175"/>
      <c r="Y86" s="175"/>
      <c r="Z86" s="175"/>
      <c r="AA86" s="2"/>
      <c r="AB86" s="155"/>
      <c r="AC86" s="155"/>
      <c r="AD86" s="212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304"/>
      <c r="BC86" s="304"/>
      <c r="BE86" s="304"/>
      <c r="BF86" s="304"/>
      <c r="BG86" s="304"/>
      <c r="BH86" s="304"/>
      <c r="BI86" s="304"/>
      <c r="BJ86" s="304"/>
      <c r="BK86" s="304"/>
      <c r="BL86" s="304"/>
      <c r="BM86" s="304"/>
      <c r="BN86" s="304"/>
      <c r="BO86" s="304"/>
      <c r="BP86" s="304"/>
      <c r="BQ86" s="304"/>
      <c r="BR86" s="304"/>
      <c r="BS86" s="304"/>
      <c r="BT86" s="304"/>
      <c r="BU86" s="304"/>
      <c r="BV86" s="304"/>
      <c r="BW86" s="304"/>
      <c r="BX86" s="304"/>
      <c r="BY86" s="304"/>
      <c r="BZ86" s="304"/>
      <c r="CA86" s="304"/>
      <c r="CB86" s="304"/>
      <c r="CC86" s="304"/>
    </row>
    <row r="87" spans="1:81" s="310" customFormat="1" ht="38.25" customHeight="1">
      <c r="A87" s="238"/>
      <c r="B87" s="64"/>
      <c r="C87" s="64"/>
      <c r="D87" s="6"/>
      <c r="E87" s="6"/>
      <c r="F87" s="262"/>
      <c r="G87" s="262"/>
      <c r="H87" s="52"/>
      <c r="I87" s="263"/>
      <c r="J87" s="263"/>
      <c r="K87" s="263"/>
      <c r="L87" s="263"/>
      <c r="M87" s="120"/>
      <c r="N87" s="123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214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E87" s="298"/>
      <c r="BF87" s="298"/>
      <c r="BG87" s="298"/>
      <c r="BH87" s="298"/>
      <c r="BI87" s="298"/>
      <c r="BJ87" s="298"/>
      <c r="BK87" s="298"/>
      <c r="BL87" s="298"/>
      <c r="BM87" s="298"/>
      <c r="BN87" s="298"/>
      <c r="BO87" s="298"/>
      <c r="BP87" s="298"/>
      <c r="BQ87" s="298"/>
      <c r="BR87" s="298"/>
      <c r="BS87" s="298"/>
      <c r="BT87" s="298"/>
      <c r="BU87" s="298"/>
      <c r="BV87" s="298"/>
      <c r="BW87" s="298"/>
      <c r="BX87" s="298"/>
      <c r="BY87" s="298"/>
      <c r="BZ87" s="298"/>
      <c r="CA87" s="298"/>
      <c r="CB87" s="298"/>
      <c r="CC87" s="298"/>
    </row>
    <row r="88" spans="1:81" s="310" customFormat="1" ht="38.25" customHeight="1">
      <c r="A88" s="238"/>
      <c r="B88" s="64"/>
      <c r="C88" s="64"/>
      <c r="D88" s="6"/>
      <c r="E88" s="6"/>
      <c r="F88" s="64"/>
      <c r="G88" s="87"/>
      <c r="H88" s="65"/>
      <c r="I88" s="68"/>
      <c r="J88" s="68"/>
      <c r="K88" s="68"/>
      <c r="L88" s="164"/>
      <c r="M88" s="120"/>
      <c r="N88" s="123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214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E88" s="298"/>
      <c r="BF88" s="298"/>
      <c r="BG88" s="298"/>
      <c r="BH88" s="298"/>
      <c r="BI88" s="298"/>
      <c r="BJ88" s="298"/>
      <c r="BK88" s="298"/>
      <c r="BL88" s="298"/>
      <c r="BM88" s="298"/>
      <c r="BN88" s="298"/>
      <c r="BO88" s="298"/>
      <c r="BP88" s="298"/>
      <c r="BQ88" s="298"/>
      <c r="BR88" s="298"/>
      <c r="BS88" s="298"/>
      <c r="BT88" s="298"/>
      <c r="BU88" s="298"/>
      <c r="BV88" s="298"/>
      <c r="BW88" s="298"/>
      <c r="BX88" s="298"/>
      <c r="BY88" s="298"/>
      <c r="BZ88" s="298"/>
      <c r="CA88" s="298"/>
      <c r="CB88" s="298"/>
      <c r="CC88" s="298"/>
    </row>
    <row r="89" spans="1:81" s="310" customFormat="1" ht="38.25" customHeight="1">
      <c r="A89" s="238"/>
      <c r="B89" s="64"/>
      <c r="C89" s="64"/>
      <c r="D89" s="6"/>
      <c r="E89" s="6"/>
      <c r="F89" s="64"/>
      <c r="G89" s="87"/>
      <c r="H89" s="65"/>
      <c r="I89" s="68"/>
      <c r="J89" s="68"/>
      <c r="K89" s="68"/>
      <c r="L89" s="164"/>
      <c r="M89" s="120"/>
      <c r="N89" s="123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214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E89" s="298"/>
      <c r="BF89" s="298"/>
      <c r="BG89" s="298"/>
      <c r="BH89" s="298"/>
      <c r="BI89" s="298"/>
      <c r="BJ89" s="298"/>
      <c r="BK89" s="298"/>
      <c r="BL89" s="298"/>
      <c r="BM89" s="298"/>
      <c r="BN89" s="298"/>
      <c r="BO89" s="298"/>
      <c r="BP89" s="298"/>
      <c r="BQ89" s="298"/>
      <c r="BR89" s="298"/>
      <c r="BS89" s="298"/>
      <c r="BT89" s="298"/>
      <c r="BU89" s="298"/>
      <c r="BV89" s="298"/>
      <c r="BW89" s="298"/>
      <c r="BX89" s="298"/>
      <c r="BY89" s="298"/>
      <c r="BZ89" s="298"/>
      <c r="CA89" s="298"/>
      <c r="CB89" s="298"/>
      <c r="CC89" s="298"/>
    </row>
    <row r="90" spans="1:81" ht="38.25" customHeight="1">
      <c r="D90" s="6"/>
      <c r="E90" s="6"/>
      <c r="F90" s="88"/>
      <c r="G90" s="89"/>
      <c r="H90" s="2"/>
      <c r="I90" s="2"/>
      <c r="J90" s="2"/>
      <c r="K90" s="2"/>
      <c r="O90" s="181"/>
      <c r="P90" s="181"/>
      <c r="Q90" s="181"/>
      <c r="R90" s="182"/>
      <c r="S90" s="182"/>
      <c r="T90" s="182"/>
      <c r="U90" s="182"/>
      <c r="V90" s="182"/>
      <c r="W90" s="183"/>
      <c r="X90" s="183"/>
      <c r="Y90" s="183"/>
      <c r="Z90" s="183"/>
      <c r="AA90" s="183"/>
      <c r="AB90" s="181"/>
      <c r="AC90" s="181"/>
      <c r="AD90" s="214"/>
    </row>
    <row r="91" spans="1:81" ht="38.25" customHeight="1">
      <c r="D91" s="6"/>
      <c r="E91" s="6"/>
      <c r="F91" s="88"/>
      <c r="G91" s="89"/>
      <c r="H91" s="2"/>
      <c r="I91" s="2"/>
      <c r="J91" s="2"/>
      <c r="K91" s="2"/>
      <c r="O91" s="181"/>
      <c r="P91" s="181"/>
      <c r="Q91" s="181"/>
      <c r="R91" s="182"/>
      <c r="S91" s="182"/>
      <c r="T91" s="182"/>
      <c r="U91" s="182"/>
      <c r="V91" s="182"/>
      <c r="W91" s="183"/>
      <c r="X91" s="183"/>
      <c r="Y91" s="183"/>
      <c r="Z91" s="183"/>
      <c r="AA91" s="183"/>
      <c r="AB91" s="181"/>
      <c r="AC91" s="181"/>
      <c r="AD91" s="214"/>
    </row>
    <row r="92" spans="1:81" ht="3" customHeight="1">
      <c r="D92" s="6"/>
      <c r="E92" s="6"/>
      <c r="F92" s="83"/>
      <c r="G92" s="90"/>
      <c r="O92" s="182"/>
      <c r="P92" s="182"/>
      <c r="Q92" s="182"/>
      <c r="R92" s="182"/>
      <c r="S92" s="182"/>
      <c r="T92" s="182"/>
      <c r="U92" s="182"/>
      <c r="V92" s="182"/>
      <c r="W92" s="183"/>
      <c r="X92" s="183"/>
      <c r="Y92" s="183"/>
      <c r="Z92" s="183"/>
      <c r="AA92" s="183"/>
      <c r="AB92" s="182"/>
      <c r="AC92" s="182"/>
      <c r="AD92" s="214"/>
    </row>
    <row r="93" spans="1:81" s="310" customFormat="1" ht="44.1" customHeight="1">
      <c r="A93" s="241"/>
      <c r="B93" s="241"/>
      <c r="C93" s="234"/>
      <c r="D93" s="6"/>
      <c r="E93" s="7"/>
      <c r="F93" s="91"/>
      <c r="G93" s="92"/>
      <c r="H93" s="93" t="s">
        <v>32</v>
      </c>
      <c r="I93" s="289" t="s">
        <v>247</v>
      </c>
      <c r="J93" s="289"/>
      <c r="K93" s="289"/>
      <c r="L93" s="19"/>
      <c r="M93" s="2"/>
      <c r="N93" s="123"/>
      <c r="O93" s="184"/>
      <c r="P93" s="184"/>
      <c r="Q93" s="184"/>
      <c r="R93" s="185"/>
      <c r="S93" s="185"/>
      <c r="T93" s="185"/>
      <c r="U93" s="185"/>
      <c r="V93" s="185"/>
      <c r="W93" s="185"/>
      <c r="X93" s="186"/>
      <c r="Y93" s="186"/>
      <c r="Z93" s="186"/>
      <c r="AA93" s="186"/>
      <c r="AB93" s="184"/>
      <c r="AC93" s="184"/>
      <c r="AD93" s="215"/>
      <c r="AE93" s="311"/>
      <c r="AF93" s="311"/>
      <c r="AG93" s="311"/>
      <c r="AH93" s="311"/>
      <c r="AI93" s="311"/>
      <c r="AJ93" s="311"/>
      <c r="AK93" s="311"/>
      <c r="AL93" s="311"/>
      <c r="AM93" s="311"/>
      <c r="AN93" s="311"/>
      <c r="AO93" s="311"/>
      <c r="AP93" s="311"/>
      <c r="AR93" s="311"/>
      <c r="AS93" s="311"/>
      <c r="AT93" s="311"/>
      <c r="AU93" s="311"/>
      <c r="AV93" s="311"/>
      <c r="AW93" s="311"/>
      <c r="AX93" s="311"/>
      <c r="AY93" s="311"/>
      <c r="AZ93" s="311"/>
      <c r="BA93" s="311"/>
      <c r="BB93" s="311"/>
      <c r="BC93" s="311"/>
      <c r="BE93" s="311"/>
      <c r="BF93" s="311"/>
      <c r="BG93" s="311"/>
      <c r="BH93" s="311"/>
      <c r="BI93" s="311"/>
      <c r="BJ93" s="311"/>
      <c r="BK93" s="311"/>
      <c r="BL93" s="311"/>
      <c r="BM93" s="311"/>
      <c r="BN93" s="311"/>
      <c r="BO93" s="311"/>
      <c r="BP93" s="311"/>
      <c r="BQ93" s="311"/>
      <c r="BR93" s="311"/>
      <c r="BS93" s="311"/>
      <c r="BT93" s="311"/>
      <c r="BU93" s="311"/>
      <c r="BV93" s="311"/>
      <c r="BW93" s="311"/>
      <c r="BX93" s="311"/>
      <c r="BY93" s="311"/>
      <c r="BZ93" s="311"/>
      <c r="CA93" s="311"/>
      <c r="CB93" s="311"/>
      <c r="CC93" s="311"/>
    </row>
    <row r="94" spans="1:81" ht="44.1" customHeight="1">
      <c r="B94" s="1"/>
      <c r="C94" s="234"/>
      <c r="D94" s="6"/>
      <c r="E94" s="7"/>
      <c r="F94" s="91"/>
      <c r="G94" s="92"/>
      <c r="H94" s="2"/>
      <c r="I94" s="196" t="s">
        <v>23</v>
      </c>
      <c r="J94" s="289" t="s">
        <v>249</v>
      </c>
      <c r="K94" s="289"/>
      <c r="L94" s="19"/>
      <c r="O94" s="184"/>
      <c r="P94" s="184"/>
      <c r="Q94" s="184"/>
      <c r="R94" s="185"/>
      <c r="S94" s="185"/>
      <c r="T94" s="185"/>
      <c r="U94" s="185"/>
      <c r="V94" s="185"/>
      <c r="W94" s="185"/>
      <c r="X94" s="183"/>
      <c r="Y94" s="183"/>
      <c r="Z94" s="183"/>
      <c r="AA94" s="183"/>
      <c r="AB94" s="184"/>
      <c r="AC94" s="184"/>
      <c r="AD94" s="216"/>
      <c r="AE94" s="312"/>
      <c r="AF94" s="312"/>
      <c r="AG94" s="312"/>
      <c r="AH94" s="312"/>
      <c r="AI94" s="312"/>
      <c r="AJ94" s="312"/>
      <c r="AK94" s="312"/>
      <c r="AL94" s="312"/>
      <c r="AM94" s="312"/>
      <c r="AN94" s="312"/>
      <c r="AO94" s="312"/>
      <c r="AP94" s="312"/>
      <c r="AR94" s="312"/>
      <c r="AS94" s="312"/>
      <c r="AT94" s="312"/>
      <c r="AU94" s="312"/>
      <c r="AV94" s="312"/>
      <c r="AW94" s="312"/>
      <c r="AX94" s="312"/>
      <c r="AY94" s="312"/>
      <c r="AZ94" s="312"/>
      <c r="BA94" s="312"/>
      <c r="BB94" s="312"/>
      <c r="BC94" s="312"/>
      <c r="BE94" s="312"/>
      <c r="BF94" s="312"/>
      <c r="BG94" s="312"/>
      <c r="BH94" s="312"/>
      <c r="BI94" s="312"/>
      <c r="BJ94" s="312"/>
      <c r="BK94" s="312"/>
      <c r="BL94" s="312"/>
      <c r="BM94" s="312"/>
      <c r="BN94" s="312"/>
      <c r="BO94" s="312"/>
      <c r="BP94" s="312"/>
      <c r="BQ94" s="312"/>
      <c r="BR94" s="312"/>
      <c r="BS94" s="312"/>
      <c r="BT94" s="312"/>
      <c r="BU94" s="312"/>
      <c r="BV94" s="312"/>
      <c r="BW94" s="312"/>
      <c r="BX94" s="312"/>
      <c r="BY94" s="312"/>
      <c r="BZ94" s="312"/>
      <c r="CA94" s="312"/>
      <c r="CB94" s="312"/>
      <c r="CC94" s="312"/>
    </row>
    <row r="95" spans="1:81" ht="44.1" customHeight="1">
      <c r="B95" s="242"/>
      <c r="C95" s="236"/>
      <c r="D95" s="6"/>
      <c r="E95" s="7"/>
      <c r="F95" s="91"/>
      <c r="G95" s="92"/>
      <c r="H95" s="2"/>
      <c r="I95" s="2"/>
      <c r="J95" s="10" t="s">
        <v>82</v>
      </c>
      <c r="K95" s="2" t="s">
        <v>190</v>
      </c>
      <c r="L95" s="192" t="s">
        <v>12</v>
      </c>
      <c r="M95" s="2" t="s">
        <v>21</v>
      </c>
      <c r="O95" s="169">
        <v>6.4</v>
      </c>
      <c r="P95" s="169">
        <v>6.9</v>
      </c>
      <c r="Q95" s="169">
        <v>8</v>
      </c>
      <c r="R95" s="169">
        <v>7.1</v>
      </c>
      <c r="S95" s="169">
        <v>6.8</v>
      </c>
      <c r="T95" s="169">
        <v>6.4</v>
      </c>
      <c r="U95" s="169">
        <v>7.2</v>
      </c>
      <c r="V95" s="169">
        <v>6</v>
      </c>
      <c r="W95" s="170">
        <v>6</v>
      </c>
      <c r="X95" s="170">
        <v>4.5</v>
      </c>
      <c r="Y95" s="170">
        <v>4.9000000000000004</v>
      </c>
      <c r="Z95" s="169">
        <v>4.4000000000000004</v>
      </c>
      <c r="AA95" s="169"/>
      <c r="AB95" s="169">
        <v>3.8</v>
      </c>
      <c r="AC95" s="169">
        <v>3.4</v>
      </c>
      <c r="AD95" s="216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E95" s="304"/>
      <c r="BF95" s="304"/>
      <c r="BG95" s="304"/>
      <c r="BH95" s="304"/>
      <c r="BI95" s="304"/>
      <c r="BJ95" s="304"/>
      <c r="BK95" s="304"/>
      <c r="BL95" s="304"/>
      <c r="BM95" s="304"/>
      <c r="BN95" s="304"/>
      <c r="BO95" s="304"/>
      <c r="BP95" s="304"/>
      <c r="BQ95" s="304"/>
      <c r="BR95" s="304"/>
      <c r="BS95" s="304"/>
      <c r="BT95" s="304"/>
      <c r="BU95" s="304"/>
      <c r="BV95" s="304"/>
      <c r="BW95" s="304"/>
      <c r="BX95" s="304"/>
      <c r="BY95" s="304"/>
      <c r="BZ95" s="304"/>
      <c r="CA95" s="304"/>
      <c r="CB95" s="304"/>
      <c r="CC95" s="304"/>
    </row>
    <row r="96" spans="1:81" ht="44.1" customHeight="1">
      <c r="B96" s="242"/>
      <c r="C96" s="236"/>
      <c r="D96" s="6"/>
      <c r="E96" s="7"/>
      <c r="F96" s="91"/>
      <c r="G96" s="92"/>
      <c r="H96" s="2"/>
      <c r="I96" s="2"/>
      <c r="J96" s="10" t="s">
        <v>189</v>
      </c>
      <c r="K96" s="2" t="s">
        <v>191</v>
      </c>
      <c r="L96" s="192" t="s">
        <v>12</v>
      </c>
      <c r="M96" s="2" t="s">
        <v>21</v>
      </c>
      <c r="O96" s="169">
        <v>5.9</v>
      </c>
      <c r="P96" s="169">
        <v>5.6</v>
      </c>
      <c r="Q96" s="169">
        <v>6.1</v>
      </c>
      <c r="R96" s="169">
        <v>5.9</v>
      </c>
      <c r="S96" s="169">
        <v>5.8</v>
      </c>
      <c r="T96" s="169">
        <v>5.2</v>
      </c>
      <c r="U96" s="169">
        <v>5.3</v>
      </c>
      <c r="V96" s="169">
        <v>4.7</v>
      </c>
      <c r="W96" s="170">
        <v>4.2</v>
      </c>
      <c r="X96" s="170">
        <v>4.2</v>
      </c>
      <c r="Y96" s="170">
        <v>4</v>
      </c>
      <c r="Z96" s="169">
        <v>3.7</v>
      </c>
      <c r="AA96" s="169"/>
      <c r="AB96" s="169">
        <v>3.4</v>
      </c>
      <c r="AC96" s="169">
        <v>2.5</v>
      </c>
      <c r="AD96" s="216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E96" s="304"/>
      <c r="BF96" s="304"/>
      <c r="BG96" s="304"/>
      <c r="BH96" s="304"/>
      <c r="BI96" s="304"/>
      <c r="BJ96" s="304"/>
      <c r="BK96" s="304"/>
      <c r="BL96" s="304"/>
      <c r="BM96" s="304"/>
      <c r="BN96" s="304"/>
      <c r="BO96" s="304"/>
      <c r="BP96" s="304"/>
      <c r="BQ96" s="304"/>
      <c r="BR96" s="304"/>
      <c r="BS96" s="304"/>
      <c r="BT96" s="304"/>
      <c r="BU96" s="304"/>
      <c r="BV96" s="304"/>
      <c r="BW96" s="304"/>
      <c r="BX96" s="304"/>
      <c r="BY96" s="304"/>
      <c r="BZ96" s="304"/>
      <c r="CA96" s="304"/>
      <c r="CB96" s="304"/>
      <c r="CC96" s="304"/>
    </row>
    <row r="97" spans="1:81" ht="44.1" customHeight="1">
      <c r="B97" s="242"/>
      <c r="C97" s="236"/>
      <c r="D97" s="6"/>
      <c r="E97" s="7"/>
      <c r="F97" s="91"/>
      <c r="G97" s="92"/>
      <c r="H97" s="2"/>
      <c r="I97" s="2"/>
      <c r="J97" s="10" t="s">
        <v>83</v>
      </c>
      <c r="K97" s="2" t="s">
        <v>192</v>
      </c>
      <c r="L97" s="192" t="s">
        <v>12</v>
      </c>
      <c r="M97" s="2" t="s">
        <v>21</v>
      </c>
      <c r="O97" s="169">
        <v>6</v>
      </c>
      <c r="P97" s="169">
        <v>5.7</v>
      </c>
      <c r="Q97" s="169">
        <v>6.2</v>
      </c>
      <c r="R97" s="169">
        <v>6</v>
      </c>
      <c r="S97" s="169">
        <v>5.8</v>
      </c>
      <c r="T97" s="169">
        <v>5.2</v>
      </c>
      <c r="U97" s="169">
        <v>5.3</v>
      </c>
      <c r="V97" s="169">
        <v>4.7</v>
      </c>
      <c r="W97" s="170">
        <v>4.2</v>
      </c>
      <c r="X97" s="170">
        <v>4.2</v>
      </c>
      <c r="Y97" s="170">
        <v>4</v>
      </c>
      <c r="Z97" s="169">
        <v>3.6</v>
      </c>
      <c r="AA97" s="169"/>
      <c r="AB97" s="169">
        <v>3.3</v>
      </c>
      <c r="AC97" s="169">
        <v>2.5</v>
      </c>
      <c r="AD97" s="216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R97" s="304"/>
      <c r="AS97" s="304"/>
      <c r="AT97" s="304"/>
      <c r="AU97" s="304"/>
      <c r="AV97" s="304"/>
      <c r="AW97" s="304"/>
      <c r="AX97" s="304"/>
      <c r="AY97" s="304"/>
      <c r="AZ97" s="304"/>
      <c r="BA97" s="304"/>
      <c r="BB97" s="304"/>
      <c r="BC97" s="304"/>
      <c r="BE97" s="304"/>
      <c r="BF97" s="304"/>
      <c r="BG97" s="304"/>
      <c r="BH97" s="304"/>
      <c r="BI97" s="304"/>
      <c r="BJ97" s="304"/>
      <c r="BK97" s="304"/>
      <c r="BL97" s="304"/>
      <c r="BM97" s="304"/>
      <c r="BN97" s="304"/>
      <c r="BO97" s="304"/>
      <c r="BP97" s="304"/>
      <c r="BQ97" s="304"/>
      <c r="BR97" s="304"/>
      <c r="BS97" s="304"/>
      <c r="BT97" s="304"/>
      <c r="BU97" s="304"/>
      <c r="BV97" s="304"/>
      <c r="BW97" s="304"/>
      <c r="BX97" s="304"/>
      <c r="BY97" s="304"/>
      <c r="BZ97" s="304"/>
      <c r="CA97" s="304"/>
      <c r="CB97" s="304"/>
      <c r="CC97" s="304"/>
    </row>
    <row r="98" spans="1:81" ht="44.1" customHeight="1">
      <c r="B98" s="242"/>
      <c r="C98" s="236"/>
      <c r="D98" s="6"/>
      <c r="E98" s="7"/>
      <c r="F98" s="91"/>
      <c r="G98" s="92"/>
      <c r="H98" s="2"/>
      <c r="I98" s="18" t="s">
        <v>23</v>
      </c>
      <c r="J98" s="258" t="s">
        <v>154</v>
      </c>
      <c r="K98" s="258"/>
      <c r="L98" s="19" t="s">
        <v>12</v>
      </c>
      <c r="M98" s="2" t="s">
        <v>21</v>
      </c>
      <c r="O98" s="169" t="s">
        <v>76</v>
      </c>
      <c r="P98" s="169" t="s">
        <v>76</v>
      </c>
      <c r="Q98" s="169" t="s">
        <v>76</v>
      </c>
      <c r="R98" s="169" t="s">
        <v>76</v>
      </c>
      <c r="S98" s="169" t="s">
        <v>76</v>
      </c>
      <c r="T98" s="169" t="s">
        <v>76</v>
      </c>
      <c r="U98" s="169" t="s">
        <v>76</v>
      </c>
      <c r="V98" s="169" t="s">
        <v>76</v>
      </c>
      <c r="W98" s="169" t="s">
        <v>76</v>
      </c>
      <c r="X98" s="169" t="s">
        <v>76</v>
      </c>
      <c r="Y98" s="169" t="s">
        <v>76</v>
      </c>
      <c r="Z98" s="169" t="s">
        <v>76</v>
      </c>
      <c r="AA98" s="169"/>
      <c r="AB98" s="169" t="s">
        <v>76</v>
      </c>
      <c r="AC98" s="169" t="s">
        <v>76</v>
      </c>
      <c r="AD98" s="216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R98" s="304"/>
      <c r="AS98" s="304"/>
      <c r="AT98" s="304"/>
      <c r="AU98" s="304"/>
      <c r="AV98" s="304"/>
      <c r="AW98" s="304"/>
      <c r="AX98" s="304"/>
      <c r="AY98" s="304"/>
      <c r="AZ98" s="304"/>
      <c r="BA98" s="304"/>
      <c r="BB98" s="304"/>
      <c r="BC98" s="304"/>
      <c r="BE98" s="304"/>
      <c r="BF98" s="304"/>
      <c r="BG98" s="304"/>
      <c r="BH98" s="304"/>
      <c r="BI98" s="304"/>
      <c r="BJ98" s="304"/>
      <c r="BK98" s="304"/>
      <c r="BL98" s="304"/>
      <c r="BM98" s="304"/>
      <c r="BN98" s="304"/>
      <c r="BO98" s="304"/>
      <c r="BP98" s="304"/>
      <c r="BQ98" s="304"/>
      <c r="BR98" s="304"/>
      <c r="BS98" s="304"/>
      <c r="BT98" s="304"/>
      <c r="BU98" s="304"/>
      <c r="BV98" s="304"/>
      <c r="BW98" s="304"/>
      <c r="BX98" s="304"/>
      <c r="BY98" s="304"/>
      <c r="BZ98" s="304"/>
      <c r="CA98" s="304"/>
      <c r="CB98" s="304"/>
      <c r="CC98" s="304"/>
    </row>
    <row r="99" spans="1:81" ht="81.75" customHeight="1">
      <c r="B99" s="242"/>
      <c r="C99" s="236"/>
      <c r="D99" s="6"/>
      <c r="E99" s="7"/>
      <c r="F99" s="91"/>
      <c r="G99" s="92"/>
      <c r="H99" s="2"/>
      <c r="I99" s="18" t="s">
        <v>75</v>
      </c>
      <c r="J99" s="258" t="s">
        <v>156</v>
      </c>
      <c r="K99" s="258"/>
      <c r="L99" s="19"/>
      <c r="M99" s="2" t="s">
        <v>21</v>
      </c>
      <c r="O99" s="169" t="s">
        <v>76</v>
      </c>
      <c r="P99" s="169" t="s">
        <v>76</v>
      </c>
      <c r="Q99" s="169" t="s">
        <v>76</v>
      </c>
      <c r="R99" s="169" t="s">
        <v>76</v>
      </c>
      <c r="S99" s="169" t="s">
        <v>76</v>
      </c>
      <c r="T99" s="169" t="s">
        <v>76</v>
      </c>
      <c r="U99" s="169" t="s">
        <v>76</v>
      </c>
      <c r="V99" s="169" t="s">
        <v>76</v>
      </c>
      <c r="W99" s="169" t="s">
        <v>76</v>
      </c>
      <c r="X99" s="169" t="s">
        <v>76</v>
      </c>
      <c r="Y99" s="169" t="s">
        <v>76</v>
      </c>
      <c r="Z99" s="169" t="s">
        <v>76</v>
      </c>
      <c r="AA99" s="169"/>
      <c r="AB99" s="169" t="s">
        <v>76</v>
      </c>
      <c r="AC99" s="169" t="s">
        <v>76</v>
      </c>
      <c r="AD99" s="216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R99" s="304"/>
      <c r="AS99" s="304"/>
      <c r="AT99" s="304"/>
      <c r="AU99" s="304"/>
      <c r="AV99" s="304"/>
      <c r="AW99" s="304"/>
      <c r="AX99" s="304"/>
      <c r="AY99" s="304"/>
      <c r="AZ99" s="304"/>
      <c r="BA99" s="304"/>
      <c r="BB99" s="304"/>
      <c r="BC99" s="304"/>
      <c r="BE99" s="304"/>
      <c r="BF99" s="304"/>
      <c r="BG99" s="304"/>
      <c r="BH99" s="304"/>
      <c r="BI99" s="304"/>
      <c r="BJ99" s="304"/>
      <c r="BK99" s="304"/>
      <c r="BL99" s="304"/>
      <c r="BM99" s="304"/>
      <c r="BN99" s="304"/>
      <c r="BO99" s="304"/>
      <c r="BP99" s="304"/>
      <c r="BQ99" s="304"/>
      <c r="BR99" s="304"/>
      <c r="BS99" s="304"/>
      <c r="BT99" s="304"/>
      <c r="BU99" s="304"/>
      <c r="BV99" s="304"/>
      <c r="BW99" s="304"/>
      <c r="BX99" s="304"/>
      <c r="BY99" s="304"/>
      <c r="BZ99" s="304"/>
      <c r="CA99" s="304"/>
      <c r="CB99" s="304"/>
      <c r="CC99" s="304"/>
    </row>
    <row r="100" spans="1:81" ht="81.75" customHeight="1">
      <c r="B100" s="242"/>
      <c r="C100" s="236"/>
      <c r="D100" s="6"/>
      <c r="E100" s="7"/>
      <c r="F100" s="91"/>
      <c r="G100" s="92"/>
      <c r="H100" s="2"/>
      <c r="I100" s="18" t="s">
        <v>75</v>
      </c>
      <c r="J100" s="258" t="s">
        <v>157</v>
      </c>
      <c r="K100" s="258"/>
      <c r="L100" s="19"/>
      <c r="M100" s="2" t="s">
        <v>21</v>
      </c>
      <c r="O100" s="169" t="s">
        <v>76</v>
      </c>
      <c r="P100" s="169" t="s">
        <v>76</v>
      </c>
      <c r="Q100" s="169" t="s">
        <v>76</v>
      </c>
      <c r="R100" s="169" t="s">
        <v>76</v>
      </c>
      <c r="S100" s="169" t="s">
        <v>76</v>
      </c>
      <c r="T100" s="169" t="s">
        <v>76</v>
      </c>
      <c r="U100" s="169" t="s">
        <v>76</v>
      </c>
      <c r="V100" s="169" t="s">
        <v>76</v>
      </c>
      <c r="W100" s="169" t="s">
        <v>76</v>
      </c>
      <c r="X100" s="169" t="s">
        <v>76</v>
      </c>
      <c r="Y100" s="169" t="s">
        <v>76</v>
      </c>
      <c r="Z100" s="169" t="s">
        <v>76</v>
      </c>
      <c r="AA100" s="169"/>
      <c r="AB100" s="169" t="s">
        <v>76</v>
      </c>
      <c r="AC100" s="169" t="s">
        <v>76</v>
      </c>
      <c r="AD100" s="216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R100" s="304"/>
      <c r="AS100" s="304"/>
      <c r="AT100" s="304"/>
      <c r="AU100" s="304"/>
      <c r="AV100" s="304"/>
      <c r="AW100" s="304"/>
      <c r="AX100" s="304"/>
      <c r="AY100" s="304"/>
      <c r="AZ100" s="304"/>
      <c r="BA100" s="304"/>
      <c r="BB100" s="304"/>
      <c r="BC100" s="304"/>
      <c r="BE100" s="304"/>
      <c r="BF100" s="304"/>
      <c r="BG100" s="304"/>
      <c r="BH100" s="304"/>
      <c r="BI100" s="304"/>
      <c r="BJ100" s="304"/>
      <c r="BK100" s="304"/>
      <c r="BL100" s="304"/>
      <c r="BM100" s="304"/>
      <c r="BN100" s="304"/>
      <c r="BO100" s="304"/>
      <c r="BP100" s="304"/>
      <c r="BQ100" s="304"/>
      <c r="BR100" s="304"/>
      <c r="BS100" s="304"/>
      <c r="BT100" s="304"/>
      <c r="BU100" s="304"/>
      <c r="BV100" s="304"/>
      <c r="BW100" s="304"/>
      <c r="BX100" s="304"/>
      <c r="BY100" s="304"/>
      <c r="BZ100" s="304"/>
      <c r="CA100" s="304"/>
      <c r="CB100" s="304"/>
      <c r="CC100" s="304"/>
    </row>
    <row r="101" spans="1:81" s="305" customFormat="1" ht="64.5" customHeight="1">
      <c r="A101" s="35"/>
      <c r="B101" s="35"/>
      <c r="C101" s="236"/>
      <c r="D101" s="6"/>
      <c r="E101" s="29"/>
      <c r="F101" s="56"/>
      <c r="G101" s="53"/>
      <c r="H101" s="93"/>
      <c r="I101" s="195" t="s">
        <v>75</v>
      </c>
      <c r="J101" s="269" t="s">
        <v>250</v>
      </c>
      <c r="K101" s="269"/>
      <c r="L101" s="165"/>
      <c r="M101" s="115"/>
      <c r="N101" s="123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216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R101" s="304"/>
      <c r="AS101" s="304"/>
      <c r="AT101" s="304"/>
      <c r="AU101" s="304"/>
      <c r="AV101" s="304"/>
      <c r="AW101" s="304"/>
      <c r="AX101" s="304"/>
      <c r="AY101" s="304"/>
      <c r="AZ101" s="304"/>
      <c r="BA101" s="304"/>
      <c r="BB101" s="304"/>
      <c r="BC101" s="304"/>
      <c r="BE101" s="304"/>
      <c r="BF101" s="304"/>
      <c r="BG101" s="304"/>
      <c r="BH101" s="304"/>
      <c r="BI101" s="304"/>
      <c r="BJ101" s="304"/>
      <c r="BK101" s="304"/>
      <c r="BL101" s="304"/>
      <c r="BM101" s="304"/>
      <c r="BN101" s="304"/>
      <c r="BO101" s="304"/>
      <c r="BP101" s="304"/>
      <c r="BQ101" s="304"/>
      <c r="BR101" s="304"/>
      <c r="BS101" s="304"/>
      <c r="BT101" s="304"/>
      <c r="BU101" s="304"/>
      <c r="BV101" s="304"/>
      <c r="BW101" s="304"/>
      <c r="BX101" s="304"/>
      <c r="BY101" s="304"/>
      <c r="BZ101" s="304"/>
      <c r="CA101" s="304"/>
      <c r="CB101" s="304"/>
      <c r="CC101" s="304"/>
    </row>
    <row r="102" spans="1:81" s="305" customFormat="1" ht="44.1" customHeight="1">
      <c r="A102" s="35"/>
      <c r="B102" s="56"/>
      <c r="C102" s="236"/>
      <c r="D102" s="6"/>
      <c r="E102" s="29"/>
      <c r="F102" s="33"/>
      <c r="G102" s="31"/>
      <c r="H102" s="32"/>
      <c r="I102" s="33"/>
      <c r="J102" s="10" t="s">
        <v>82</v>
      </c>
      <c r="K102" s="47" t="s">
        <v>203</v>
      </c>
      <c r="L102" s="192" t="s">
        <v>12</v>
      </c>
      <c r="M102" s="114" t="s">
        <v>21</v>
      </c>
      <c r="N102" s="123"/>
      <c r="O102" s="169">
        <v>50.1</v>
      </c>
      <c r="P102" s="169">
        <v>9.1999999999999993</v>
      </c>
      <c r="Q102" s="169">
        <v>223.4</v>
      </c>
      <c r="R102" s="169">
        <v>32.5</v>
      </c>
      <c r="S102" s="169">
        <v>-33</v>
      </c>
      <c r="T102" s="169">
        <v>-1.1000000000000001</v>
      </c>
      <c r="U102" s="169">
        <v>82.4</v>
      </c>
      <c r="V102" s="169">
        <v>-58</v>
      </c>
      <c r="W102" s="170">
        <v>-85</v>
      </c>
      <c r="X102" s="170">
        <v>-35.799999999999997</v>
      </c>
      <c r="Y102" s="170">
        <v>79.599999999999994</v>
      </c>
      <c r="Z102" s="169">
        <v>-25.1</v>
      </c>
      <c r="AA102" s="169"/>
      <c r="AB102" s="169">
        <v>-6.2</v>
      </c>
      <c r="AC102" s="169">
        <v>-35.700000000000003</v>
      </c>
      <c r="AD102" s="216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R102" s="304"/>
      <c r="AS102" s="304"/>
      <c r="AT102" s="304"/>
      <c r="AU102" s="304"/>
      <c r="AV102" s="304"/>
      <c r="AW102" s="304"/>
      <c r="AX102" s="304"/>
      <c r="AY102" s="304"/>
      <c r="AZ102" s="304"/>
      <c r="BA102" s="304"/>
      <c r="BB102" s="304"/>
      <c r="BC102" s="304"/>
      <c r="BE102" s="304"/>
      <c r="BF102" s="304"/>
      <c r="BG102" s="304"/>
      <c r="BH102" s="304"/>
      <c r="BI102" s="304"/>
      <c r="BJ102" s="304"/>
      <c r="BK102" s="304"/>
      <c r="BL102" s="304"/>
      <c r="BM102" s="304"/>
      <c r="BN102" s="304"/>
      <c r="BO102" s="304"/>
      <c r="BP102" s="304"/>
      <c r="BQ102" s="304"/>
      <c r="BR102" s="304"/>
      <c r="BS102" s="304"/>
      <c r="BT102" s="304"/>
      <c r="BU102" s="304"/>
      <c r="BV102" s="304"/>
      <c r="BW102" s="304"/>
      <c r="BX102" s="304"/>
      <c r="BY102" s="304"/>
      <c r="BZ102" s="304"/>
      <c r="CA102" s="304"/>
      <c r="CB102" s="304"/>
      <c r="CC102" s="304"/>
    </row>
    <row r="103" spans="1:81" s="305" customFormat="1" ht="44.1" customHeight="1">
      <c r="A103" s="35"/>
      <c r="B103" s="56"/>
      <c r="C103" s="236"/>
      <c r="D103" s="6"/>
      <c r="E103" s="29"/>
      <c r="F103" s="95"/>
      <c r="G103" s="96"/>
      <c r="H103" s="56"/>
      <c r="I103" s="56"/>
      <c r="J103" s="10" t="s">
        <v>189</v>
      </c>
      <c r="K103" s="47" t="s">
        <v>244</v>
      </c>
      <c r="L103" s="192" t="s">
        <v>12</v>
      </c>
      <c r="M103" s="114" t="s">
        <v>21</v>
      </c>
      <c r="N103" s="123"/>
      <c r="O103" s="169">
        <v>140.4</v>
      </c>
      <c r="P103" s="169">
        <v>51.7</v>
      </c>
      <c r="Q103" s="169">
        <v>46.9</v>
      </c>
      <c r="R103" s="169">
        <v>209.9</v>
      </c>
      <c r="S103" s="169">
        <v>464.8</v>
      </c>
      <c r="T103" s="169">
        <v>69.099999999999994</v>
      </c>
      <c r="U103" s="169">
        <v>58.3</v>
      </c>
      <c r="V103" s="169">
        <v>-65.8</v>
      </c>
      <c r="W103" s="170">
        <v>174.5</v>
      </c>
      <c r="X103" s="170">
        <v>15.9</v>
      </c>
      <c r="Y103" s="170">
        <v>33.4</v>
      </c>
      <c r="Z103" s="169">
        <v>-30.1</v>
      </c>
      <c r="AA103" s="169"/>
      <c r="AB103" s="169">
        <v>-81.2</v>
      </c>
      <c r="AC103" s="169">
        <v>-88.9</v>
      </c>
      <c r="AD103" s="216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R103" s="304"/>
      <c r="AS103" s="304"/>
      <c r="AT103" s="304"/>
      <c r="AU103" s="304"/>
      <c r="AV103" s="304"/>
      <c r="AW103" s="304"/>
      <c r="AX103" s="304"/>
      <c r="AY103" s="304"/>
      <c r="AZ103" s="304"/>
      <c r="BA103" s="304"/>
      <c r="BB103" s="304"/>
      <c r="BC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  <c r="BS103" s="304"/>
      <c r="BT103" s="304"/>
      <c r="BU103" s="304"/>
      <c r="BV103" s="304"/>
      <c r="BW103" s="304"/>
      <c r="BX103" s="304"/>
      <c r="BY103" s="304"/>
      <c r="BZ103" s="304"/>
      <c r="CA103" s="304"/>
      <c r="CB103" s="304"/>
      <c r="CC103" s="304"/>
    </row>
    <row r="104" spans="1:81" s="305" customFormat="1" ht="44.1" customHeight="1">
      <c r="A104" s="35"/>
      <c r="B104" s="56"/>
      <c r="C104" s="236"/>
      <c r="D104" s="6"/>
      <c r="E104" s="29"/>
      <c r="F104" s="33"/>
      <c r="G104" s="53"/>
      <c r="H104" s="32"/>
      <c r="I104" s="33"/>
      <c r="J104" s="10" t="s">
        <v>83</v>
      </c>
      <c r="K104" s="47" t="s">
        <v>204</v>
      </c>
      <c r="L104" s="192" t="s">
        <v>12</v>
      </c>
      <c r="M104" s="114" t="s">
        <v>21</v>
      </c>
      <c r="N104" s="123"/>
      <c r="O104" s="169">
        <v>44.7</v>
      </c>
      <c r="P104" s="169">
        <v>-62.7</v>
      </c>
      <c r="Q104" s="169">
        <v>16.3</v>
      </c>
      <c r="R104" s="169">
        <v>-3.2</v>
      </c>
      <c r="S104" s="169">
        <v>-7.7</v>
      </c>
      <c r="T104" s="169">
        <v>23</v>
      </c>
      <c r="U104" s="169">
        <v>-19</v>
      </c>
      <c r="V104" s="169">
        <v>-21.5</v>
      </c>
      <c r="W104" s="170">
        <v>-22.6</v>
      </c>
      <c r="X104" s="170">
        <v>-24.5</v>
      </c>
      <c r="Y104" s="170">
        <v>-6.1</v>
      </c>
      <c r="Z104" s="169">
        <v>-11.6</v>
      </c>
      <c r="AA104" s="169"/>
      <c r="AB104" s="169">
        <v>-17</v>
      </c>
      <c r="AC104" s="169">
        <v>21.7</v>
      </c>
      <c r="AD104" s="216"/>
      <c r="AE104" s="304"/>
      <c r="AF104" s="304"/>
      <c r="AG104" s="304"/>
      <c r="AH104" s="304"/>
      <c r="AI104" s="304"/>
      <c r="AJ104" s="304"/>
      <c r="AK104" s="304"/>
      <c r="AL104" s="304"/>
      <c r="AM104" s="304"/>
      <c r="AN104" s="304"/>
      <c r="AO104" s="304"/>
      <c r="AP104" s="304"/>
      <c r="AR104" s="304"/>
      <c r="AS104" s="304"/>
      <c r="AT104" s="304"/>
      <c r="AU104" s="304"/>
      <c r="AV104" s="304"/>
      <c r="AW104" s="304"/>
      <c r="AX104" s="304"/>
      <c r="AY104" s="304"/>
      <c r="AZ104" s="304"/>
      <c r="BA104" s="304"/>
      <c r="BB104" s="304"/>
      <c r="BC104" s="304"/>
      <c r="BE104" s="304"/>
      <c r="BF104" s="304"/>
      <c r="BG104" s="304"/>
      <c r="BH104" s="304"/>
      <c r="BI104" s="304"/>
      <c r="BJ104" s="304"/>
      <c r="BK104" s="304"/>
      <c r="BL104" s="304"/>
      <c r="BM104" s="304"/>
      <c r="BN104" s="304"/>
      <c r="BO104" s="304"/>
      <c r="BP104" s="304"/>
      <c r="BQ104" s="304"/>
      <c r="BR104" s="304"/>
      <c r="BS104" s="304"/>
      <c r="BT104" s="304"/>
      <c r="BU104" s="304"/>
      <c r="BV104" s="304"/>
      <c r="BW104" s="304"/>
      <c r="BX104" s="304"/>
      <c r="BY104" s="304"/>
      <c r="BZ104" s="304"/>
      <c r="CA104" s="304"/>
      <c r="CB104" s="304"/>
      <c r="CC104" s="304"/>
    </row>
    <row r="105" spans="1:81" s="305" customFormat="1" ht="44.1" customHeight="1">
      <c r="A105" s="35"/>
      <c r="B105" s="56"/>
      <c r="C105" s="236"/>
      <c r="D105" s="6"/>
      <c r="E105" s="29"/>
      <c r="F105" s="33"/>
      <c r="G105" s="53"/>
      <c r="H105" s="32"/>
      <c r="I105" s="33"/>
      <c r="J105" s="10" t="s">
        <v>84</v>
      </c>
      <c r="K105" s="47" t="s">
        <v>205</v>
      </c>
      <c r="L105" s="192" t="s">
        <v>12</v>
      </c>
      <c r="M105" s="114" t="s">
        <v>21</v>
      </c>
      <c r="N105" s="123"/>
      <c r="O105" s="169">
        <v>24</v>
      </c>
      <c r="P105" s="169">
        <v>-28.6</v>
      </c>
      <c r="Q105" s="169">
        <v>-21.3</v>
      </c>
      <c r="R105" s="169">
        <v>7</v>
      </c>
      <c r="S105" s="169">
        <v>-22.1</v>
      </c>
      <c r="T105" s="169">
        <v>23.8</v>
      </c>
      <c r="U105" s="169">
        <v>28</v>
      </c>
      <c r="V105" s="169">
        <v>-5.9</v>
      </c>
      <c r="W105" s="170">
        <v>22.1</v>
      </c>
      <c r="X105" s="170">
        <v>-3</v>
      </c>
      <c r="Y105" s="170">
        <v>-11.7</v>
      </c>
      <c r="Z105" s="169">
        <v>-23.1</v>
      </c>
      <c r="AA105" s="169"/>
      <c r="AB105" s="169">
        <v>-28.2</v>
      </c>
      <c r="AC105" s="169">
        <v>72.900000000000006</v>
      </c>
      <c r="AD105" s="216"/>
      <c r="AE105" s="304"/>
      <c r="AF105" s="304"/>
      <c r="AG105" s="304"/>
      <c r="AH105" s="304"/>
      <c r="AI105" s="304"/>
      <c r="AJ105" s="304"/>
      <c r="AK105" s="304"/>
      <c r="AL105" s="304"/>
      <c r="AM105" s="304"/>
      <c r="AN105" s="304"/>
      <c r="AO105" s="304"/>
      <c r="AP105" s="304"/>
      <c r="AR105" s="304"/>
      <c r="AS105" s="304"/>
      <c r="AT105" s="304"/>
      <c r="AU105" s="304"/>
      <c r="AV105" s="304"/>
      <c r="AW105" s="304"/>
      <c r="AX105" s="304"/>
      <c r="AY105" s="304"/>
      <c r="AZ105" s="304"/>
      <c r="BA105" s="304"/>
      <c r="BB105" s="304"/>
      <c r="BC105" s="304"/>
      <c r="BE105" s="304"/>
      <c r="BF105" s="304"/>
      <c r="BG105" s="304"/>
      <c r="BH105" s="304"/>
      <c r="BI105" s="304"/>
      <c r="BJ105" s="304"/>
      <c r="BK105" s="304"/>
      <c r="BL105" s="304"/>
      <c r="BM105" s="304"/>
      <c r="BN105" s="304"/>
      <c r="BO105" s="304"/>
      <c r="BP105" s="304"/>
      <c r="BQ105" s="304"/>
      <c r="BR105" s="304"/>
      <c r="BS105" s="304"/>
      <c r="BT105" s="304"/>
      <c r="BU105" s="304"/>
      <c r="BV105" s="304"/>
      <c r="BW105" s="304"/>
      <c r="BX105" s="304"/>
      <c r="BY105" s="304"/>
      <c r="BZ105" s="304"/>
      <c r="CA105" s="304"/>
      <c r="CB105" s="304"/>
      <c r="CC105" s="304"/>
    </row>
    <row r="106" spans="1:81" s="305" customFormat="1" ht="44.1" customHeight="1">
      <c r="A106" s="35"/>
      <c r="B106" s="56"/>
      <c r="C106" s="236"/>
      <c r="D106" s="6"/>
      <c r="E106" s="29"/>
      <c r="F106" s="33"/>
      <c r="G106" s="53"/>
      <c r="H106" s="32"/>
      <c r="I106" s="33"/>
      <c r="J106" s="10" t="s">
        <v>193</v>
      </c>
      <c r="K106" s="47" t="s">
        <v>206</v>
      </c>
      <c r="L106" s="192" t="s">
        <v>12</v>
      </c>
      <c r="M106" s="114" t="s">
        <v>21</v>
      </c>
      <c r="N106" s="123"/>
      <c r="O106" s="169">
        <v>134.6</v>
      </c>
      <c r="P106" s="169">
        <v>12.9</v>
      </c>
      <c r="Q106" s="169">
        <v>-32.5</v>
      </c>
      <c r="R106" s="169">
        <v>162.30000000000001</v>
      </c>
      <c r="S106" s="169">
        <v>23.8</v>
      </c>
      <c r="T106" s="169">
        <v>20.6</v>
      </c>
      <c r="U106" s="169">
        <v>-2.6</v>
      </c>
      <c r="V106" s="169">
        <v>35.200000000000003</v>
      </c>
      <c r="W106" s="170">
        <v>0.9</v>
      </c>
      <c r="X106" s="170">
        <v>-1.1000000000000001</v>
      </c>
      <c r="Y106" s="170">
        <v>73.8</v>
      </c>
      <c r="Z106" s="169">
        <v>57.1</v>
      </c>
      <c r="AA106" s="169"/>
      <c r="AB106" s="169">
        <v>-19.5</v>
      </c>
      <c r="AC106" s="169">
        <v>23.9</v>
      </c>
      <c r="AD106" s="216"/>
      <c r="AE106" s="304"/>
      <c r="AF106" s="304"/>
      <c r="AG106" s="304"/>
      <c r="AH106" s="304"/>
      <c r="AI106" s="304"/>
      <c r="AJ106" s="304"/>
      <c r="AK106" s="304"/>
      <c r="AL106" s="304"/>
      <c r="AM106" s="304"/>
      <c r="AN106" s="304"/>
      <c r="AO106" s="304"/>
      <c r="AP106" s="304"/>
      <c r="AR106" s="304"/>
      <c r="AS106" s="304"/>
      <c r="AT106" s="304"/>
      <c r="AU106" s="304"/>
      <c r="AV106" s="304"/>
      <c r="AW106" s="304"/>
      <c r="AX106" s="304"/>
      <c r="AY106" s="304"/>
      <c r="AZ106" s="304"/>
      <c r="BA106" s="304"/>
      <c r="BB106" s="304"/>
      <c r="BC106" s="304"/>
      <c r="BE106" s="304"/>
      <c r="BF106" s="304"/>
      <c r="BG106" s="304"/>
      <c r="BH106" s="304"/>
      <c r="BI106" s="304"/>
      <c r="BJ106" s="304"/>
      <c r="BK106" s="304"/>
      <c r="BL106" s="304"/>
      <c r="BM106" s="304"/>
      <c r="BN106" s="304"/>
      <c r="BO106" s="304"/>
      <c r="BP106" s="304"/>
      <c r="BQ106" s="304"/>
      <c r="BR106" s="304"/>
      <c r="BS106" s="304"/>
      <c r="BT106" s="304"/>
      <c r="BU106" s="304"/>
      <c r="BV106" s="304"/>
      <c r="BW106" s="304"/>
      <c r="BX106" s="304"/>
      <c r="BY106" s="304"/>
      <c r="BZ106" s="304"/>
      <c r="CA106" s="304"/>
      <c r="CB106" s="304"/>
      <c r="CC106" s="304"/>
    </row>
    <row r="107" spans="1:81" s="305" customFormat="1" ht="44.1" customHeight="1">
      <c r="A107" s="35"/>
      <c r="B107" s="56"/>
      <c r="C107" s="236"/>
      <c r="D107" s="6"/>
      <c r="E107" s="29"/>
      <c r="F107" s="33"/>
      <c r="G107" s="53"/>
      <c r="H107" s="32"/>
      <c r="I107" s="33"/>
      <c r="J107" s="10" t="s">
        <v>194</v>
      </c>
      <c r="K107" s="47" t="s">
        <v>207</v>
      </c>
      <c r="L107" s="192" t="s">
        <v>12</v>
      </c>
      <c r="M107" s="114" t="s">
        <v>21</v>
      </c>
      <c r="N107" s="123"/>
      <c r="O107" s="169">
        <v>130.5</v>
      </c>
      <c r="P107" s="169">
        <v>37.1</v>
      </c>
      <c r="Q107" s="169">
        <v>93.3</v>
      </c>
      <c r="R107" s="169">
        <v>5.2</v>
      </c>
      <c r="S107" s="169">
        <v>4.3</v>
      </c>
      <c r="T107" s="169">
        <v>-11.3</v>
      </c>
      <c r="U107" s="169">
        <v>28.5</v>
      </c>
      <c r="V107" s="169">
        <v>81.900000000000006</v>
      </c>
      <c r="W107" s="170">
        <v>-13</v>
      </c>
      <c r="X107" s="170">
        <v>6.1</v>
      </c>
      <c r="Y107" s="170">
        <v>44.7</v>
      </c>
      <c r="Z107" s="169">
        <v>43.2</v>
      </c>
      <c r="AA107" s="169"/>
      <c r="AB107" s="169">
        <v>15.7</v>
      </c>
      <c r="AC107" s="169">
        <v>-17.899999999999999</v>
      </c>
      <c r="AD107" s="216"/>
      <c r="AE107" s="304"/>
      <c r="AF107" s="304"/>
      <c r="AG107" s="304"/>
      <c r="AH107" s="304"/>
      <c r="AI107" s="304"/>
      <c r="AJ107" s="304"/>
      <c r="AK107" s="304"/>
      <c r="AL107" s="304"/>
      <c r="AM107" s="304"/>
      <c r="AN107" s="304"/>
      <c r="AO107" s="304"/>
      <c r="AP107" s="304"/>
      <c r="AR107" s="304"/>
      <c r="AS107" s="304"/>
      <c r="AT107" s="304"/>
      <c r="AU107" s="304"/>
      <c r="AV107" s="304"/>
      <c r="AW107" s="304"/>
      <c r="AX107" s="304"/>
      <c r="AY107" s="304"/>
      <c r="AZ107" s="304"/>
      <c r="BA107" s="304"/>
      <c r="BB107" s="304"/>
      <c r="BC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  <c r="BQ107" s="304"/>
      <c r="BR107" s="304"/>
      <c r="BS107" s="304"/>
      <c r="BT107" s="304"/>
      <c r="BU107" s="304"/>
      <c r="BV107" s="304"/>
      <c r="BW107" s="304"/>
      <c r="BX107" s="304"/>
      <c r="BY107" s="304"/>
      <c r="BZ107" s="304"/>
      <c r="CA107" s="304"/>
      <c r="CB107" s="304"/>
      <c r="CC107" s="304"/>
    </row>
    <row r="108" spans="1:81" s="305" customFormat="1" ht="44.1" customHeight="1">
      <c r="A108" s="35"/>
      <c r="B108" s="56"/>
      <c r="C108" s="236"/>
      <c r="D108" s="6"/>
      <c r="E108" s="29"/>
      <c r="F108" s="57"/>
      <c r="G108" s="97"/>
      <c r="H108" s="57"/>
      <c r="I108" s="57"/>
      <c r="J108" s="10" t="s">
        <v>195</v>
      </c>
      <c r="K108" s="47" t="s">
        <v>208</v>
      </c>
      <c r="L108" s="192" t="s">
        <v>12</v>
      </c>
      <c r="M108" s="114" t="s">
        <v>21</v>
      </c>
      <c r="N108" s="123"/>
      <c r="O108" s="169">
        <v>33.700000000000003</v>
      </c>
      <c r="P108" s="169">
        <v>-11.9</v>
      </c>
      <c r="Q108" s="169">
        <v>-14.5</v>
      </c>
      <c r="R108" s="169">
        <v>9.9</v>
      </c>
      <c r="S108" s="169">
        <v>1.6</v>
      </c>
      <c r="T108" s="169">
        <v>1.9</v>
      </c>
      <c r="U108" s="169">
        <v>17.399999999999999</v>
      </c>
      <c r="V108" s="169">
        <v>-1.8</v>
      </c>
      <c r="W108" s="170">
        <v>-5.2</v>
      </c>
      <c r="X108" s="170">
        <v>0.9</v>
      </c>
      <c r="Y108" s="170">
        <v>-1.6</v>
      </c>
      <c r="Z108" s="169">
        <v>-20</v>
      </c>
      <c r="AA108" s="169"/>
      <c r="AB108" s="169">
        <v>-8.1999999999999993</v>
      </c>
      <c r="AC108" s="169">
        <v>8.6999999999999993</v>
      </c>
      <c r="AD108" s="216"/>
      <c r="AE108" s="304"/>
      <c r="AF108" s="304"/>
      <c r="AG108" s="304"/>
      <c r="AH108" s="304"/>
      <c r="AI108" s="304"/>
      <c r="AJ108" s="304"/>
      <c r="AK108" s="304"/>
      <c r="AL108" s="304"/>
      <c r="AM108" s="304"/>
      <c r="AN108" s="304"/>
      <c r="AO108" s="304"/>
      <c r="AP108" s="304"/>
      <c r="AR108" s="304"/>
      <c r="AS108" s="304"/>
      <c r="AT108" s="304"/>
      <c r="AU108" s="304"/>
      <c r="AV108" s="304"/>
      <c r="AW108" s="304"/>
      <c r="AX108" s="304"/>
      <c r="AY108" s="304"/>
      <c r="AZ108" s="304"/>
      <c r="BA108" s="304"/>
      <c r="BB108" s="304"/>
      <c r="BC108" s="304"/>
      <c r="BE108" s="304"/>
      <c r="BF108" s="304"/>
      <c r="BG108" s="304"/>
      <c r="BH108" s="304"/>
      <c r="BI108" s="304"/>
      <c r="BJ108" s="304"/>
      <c r="BK108" s="304"/>
      <c r="BL108" s="304"/>
      <c r="BM108" s="304"/>
      <c r="BN108" s="304"/>
      <c r="BO108" s="304"/>
      <c r="BP108" s="304"/>
      <c r="BQ108" s="304"/>
      <c r="BR108" s="304"/>
      <c r="BS108" s="304"/>
      <c r="BT108" s="304"/>
      <c r="BU108" s="304"/>
      <c r="BV108" s="304"/>
      <c r="BW108" s="304"/>
      <c r="BX108" s="304"/>
      <c r="BY108" s="304"/>
      <c r="BZ108" s="304"/>
      <c r="CA108" s="304"/>
      <c r="CB108" s="304"/>
      <c r="CC108" s="304"/>
    </row>
    <row r="109" spans="1:81" s="305" customFormat="1" ht="44.1" customHeight="1">
      <c r="A109" s="35"/>
      <c r="B109" s="56"/>
      <c r="C109" s="236"/>
      <c r="D109" s="6"/>
      <c r="E109" s="29"/>
      <c r="F109" s="57"/>
      <c r="G109" s="97"/>
      <c r="H109" s="57"/>
      <c r="I109" s="57"/>
      <c r="J109" s="10" t="s">
        <v>196</v>
      </c>
      <c r="K109" s="47" t="s">
        <v>209</v>
      </c>
      <c r="L109" s="192" t="s">
        <v>12</v>
      </c>
      <c r="M109" s="114" t="s">
        <v>21</v>
      </c>
      <c r="N109" s="123"/>
      <c r="O109" s="169">
        <v>-22.9</v>
      </c>
      <c r="P109" s="169">
        <v>9.1</v>
      </c>
      <c r="Q109" s="169">
        <v>-98.2</v>
      </c>
      <c r="R109" s="169">
        <v>67.599999999999994</v>
      </c>
      <c r="S109" s="169">
        <v>-84.9</v>
      </c>
      <c r="T109" s="169">
        <v>-36.1</v>
      </c>
      <c r="U109" s="169">
        <v>-98.2</v>
      </c>
      <c r="V109" s="169">
        <v>19.5</v>
      </c>
      <c r="W109" s="170">
        <v>-61.5</v>
      </c>
      <c r="X109" s="170">
        <v>-35.5</v>
      </c>
      <c r="Y109" s="170">
        <v>-6.2</v>
      </c>
      <c r="Z109" s="169">
        <v>-6.1</v>
      </c>
      <c r="AA109" s="169"/>
      <c r="AB109" s="169">
        <v>16</v>
      </c>
      <c r="AC109" s="169">
        <v>-20.8</v>
      </c>
      <c r="AD109" s="216"/>
      <c r="AE109" s="304"/>
      <c r="AF109" s="304"/>
      <c r="AG109" s="304"/>
      <c r="AH109" s="304"/>
      <c r="AI109" s="304"/>
      <c r="AJ109" s="304"/>
      <c r="AK109" s="304"/>
      <c r="AL109" s="304"/>
      <c r="AM109" s="304"/>
      <c r="AN109" s="304"/>
      <c r="AO109" s="304"/>
      <c r="AP109" s="304"/>
      <c r="AR109" s="304"/>
      <c r="AS109" s="304"/>
      <c r="AT109" s="304"/>
      <c r="AU109" s="304"/>
      <c r="AV109" s="304"/>
      <c r="AW109" s="304"/>
      <c r="AX109" s="304"/>
      <c r="AY109" s="304"/>
      <c r="AZ109" s="304"/>
      <c r="BA109" s="304"/>
      <c r="BB109" s="304"/>
      <c r="BC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04"/>
      <c r="CC109" s="304"/>
    </row>
    <row r="110" spans="1:81" s="305" customFormat="1" ht="44.1" customHeight="1">
      <c r="A110" s="35"/>
      <c r="B110" s="56"/>
      <c r="C110" s="236"/>
      <c r="D110" s="6"/>
      <c r="E110" s="29"/>
      <c r="F110" s="54"/>
      <c r="G110" s="55"/>
      <c r="H110" s="56"/>
      <c r="I110" s="56"/>
      <c r="J110" s="10"/>
      <c r="K110" s="47" t="s">
        <v>158</v>
      </c>
      <c r="L110" s="192" t="s">
        <v>12</v>
      </c>
      <c r="M110" s="114" t="s">
        <v>21</v>
      </c>
      <c r="N110" s="123"/>
      <c r="O110" s="169">
        <v>41.6</v>
      </c>
      <c r="P110" s="169">
        <v>-17.899999999999999</v>
      </c>
      <c r="Q110" s="169">
        <v>-11.7</v>
      </c>
      <c r="R110" s="169">
        <v>14.3</v>
      </c>
      <c r="S110" s="169">
        <v>-4.8</v>
      </c>
      <c r="T110" s="169">
        <v>9.4</v>
      </c>
      <c r="U110" s="169">
        <v>15.3</v>
      </c>
      <c r="V110" s="169">
        <v>-0.7</v>
      </c>
      <c r="W110" s="170">
        <v>-3.2</v>
      </c>
      <c r="X110" s="170">
        <v>-2.6</v>
      </c>
      <c r="Y110" s="170">
        <v>4.4000000000000004</v>
      </c>
      <c r="Z110" s="169">
        <v>-10.9</v>
      </c>
      <c r="AA110" s="169"/>
      <c r="AB110" s="169">
        <v>-14</v>
      </c>
      <c r="AC110" s="169">
        <v>20.8</v>
      </c>
      <c r="AD110" s="216"/>
      <c r="AE110" s="304"/>
      <c r="AF110" s="304"/>
      <c r="AG110" s="304"/>
      <c r="AH110" s="304"/>
      <c r="AI110" s="304"/>
      <c r="AJ110" s="304"/>
      <c r="AK110" s="304"/>
      <c r="AL110" s="304"/>
      <c r="AM110" s="304"/>
      <c r="AN110" s="304"/>
      <c r="AO110" s="304"/>
      <c r="AP110" s="304"/>
      <c r="AR110" s="304"/>
      <c r="AS110" s="304"/>
      <c r="AT110" s="304"/>
      <c r="AU110" s="304"/>
      <c r="AV110" s="304"/>
      <c r="AW110" s="304"/>
      <c r="AX110" s="304"/>
      <c r="AY110" s="304"/>
      <c r="AZ110" s="304"/>
      <c r="BA110" s="304"/>
      <c r="BB110" s="304"/>
      <c r="BC110" s="304"/>
      <c r="BE110" s="304"/>
      <c r="BF110" s="304"/>
      <c r="BG110" s="304"/>
      <c r="BH110" s="304"/>
      <c r="BI110" s="304"/>
      <c r="BJ110" s="304"/>
      <c r="BK110" s="304"/>
      <c r="BL110" s="304"/>
      <c r="BM110" s="304"/>
      <c r="BN110" s="304"/>
      <c r="BO110" s="304"/>
      <c r="BP110" s="304"/>
      <c r="BQ110" s="304"/>
      <c r="BR110" s="304"/>
      <c r="BS110" s="304"/>
      <c r="BT110" s="304"/>
      <c r="BU110" s="304"/>
      <c r="BV110" s="304"/>
      <c r="BW110" s="304"/>
      <c r="BX110" s="304"/>
      <c r="BY110" s="304"/>
      <c r="BZ110" s="304"/>
      <c r="CA110" s="304"/>
      <c r="CB110" s="304"/>
      <c r="CC110" s="304"/>
    </row>
    <row r="111" spans="1:81" s="305" customFormat="1" ht="38.25" customHeight="1" thickBot="1">
      <c r="A111" s="28"/>
      <c r="B111" s="237"/>
      <c r="C111" s="237"/>
      <c r="D111" s="6"/>
      <c r="E111" s="29"/>
      <c r="F111" s="151"/>
      <c r="G111" s="152"/>
      <c r="H111" s="153"/>
      <c r="I111" s="153"/>
      <c r="J111" s="154"/>
      <c r="K111" s="155"/>
      <c r="L111" s="155"/>
      <c r="M111" s="155"/>
      <c r="N111" s="155"/>
      <c r="O111" s="155"/>
      <c r="P111" s="155"/>
      <c r="Q111" s="174"/>
      <c r="R111" s="174"/>
      <c r="S111" s="174"/>
      <c r="T111" s="174"/>
      <c r="U111" s="174"/>
      <c r="V111" s="174"/>
      <c r="W111" s="175"/>
      <c r="X111" s="175"/>
      <c r="Y111" s="175"/>
      <c r="Z111" s="175"/>
      <c r="AA111" s="2"/>
      <c r="AB111" s="155"/>
      <c r="AC111" s="155"/>
      <c r="AD111" s="212"/>
      <c r="AE111" s="304"/>
      <c r="AF111" s="304"/>
      <c r="AG111" s="304"/>
      <c r="AH111" s="304"/>
      <c r="AI111" s="304"/>
      <c r="AJ111" s="304"/>
      <c r="AK111" s="304"/>
      <c r="AL111" s="304"/>
      <c r="AM111" s="304"/>
      <c r="AN111" s="304"/>
      <c r="AO111" s="304"/>
      <c r="AP111" s="304"/>
      <c r="AR111" s="304"/>
      <c r="AS111" s="304"/>
      <c r="AT111" s="304"/>
      <c r="AU111" s="304"/>
      <c r="AV111" s="304"/>
      <c r="AW111" s="304"/>
      <c r="AX111" s="304"/>
      <c r="AY111" s="304"/>
      <c r="AZ111" s="304"/>
      <c r="BA111" s="304"/>
      <c r="BB111" s="304"/>
      <c r="BC111" s="304"/>
      <c r="BE111" s="304"/>
      <c r="BF111" s="304"/>
      <c r="BG111" s="304"/>
      <c r="BH111" s="304"/>
      <c r="BI111" s="304"/>
      <c r="BJ111" s="304"/>
      <c r="BK111" s="304"/>
      <c r="BL111" s="304"/>
      <c r="BM111" s="304"/>
      <c r="BN111" s="304"/>
      <c r="BO111" s="304"/>
      <c r="BP111" s="304"/>
      <c r="BQ111" s="304"/>
      <c r="BR111" s="304"/>
      <c r="BS111" s="304"/>
      <c r="BT111" s="304"/>
      <c r="BU111" s="304"/>
      <c r="BV111" s="304"/>
      <c r="BW111" s="304"/>
      <c r="BX111" s="304"/>
      <c r="BY111" s="304"/>
      <c r="BZ111" s="304"/>
      <c r="CA111" s="304"/>
      <c r="CB111" s="304"/>
      <c r="CC111" s="304"/>
    </row>
    <row r="112" spans="1:81" s="305" customFormat="1" ht="38.25" customHeight="1">
      <c r="A112" s="35"/>
      <c r="B112" s="35"/>
      <c r="C112" s="98"/>
      <c r="D112" s="6"/>
      <c r="E112" s="29"/>
      <c r="F112" s="262"/>
      <c r="G112" s="262"/>
      <c r="H112" s="52"/>
      <c r="I112" s="263"/>
      <c r="J112" s="263"/>
      <c r="K112" s="263"/>
      <c r="L112" s="263"/>
      <c r="M112" s="114"/>
      <c r="N112" s="123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216"/>
      <c r="AE112" s="304"/>
      <c r="AF112" s="304"/>
      <c r="AG112" s="304"/>
      <c r="AH112" s="304"/>
      <c r="AI112" s="304"/>
      <c r="AJ112" s="304"/>
      <c r="AK112" s="304"/>
      <c r="AL112" s="304"/>
      <c r="AM112" s="304"/>
      <c r="AN112" s="304"/>
      <c r="AO112" s="304"/>
      <c r="AP112" s="304"/>
      <c r="AR112" s="304"/>
      <c r="AS112" s="304"/>
      <c r="AT112" s="304"/>
      <c r="AU112" s="304"/>
      <c r="AV112" s="304"/>
      <c r="AW112" s="304"/>
      <c r="AX112" s="304"/>
      <c r="AY112" s="304"/>
      <c r="AZ112" s="304"/>
      <c r="BA112" s="304"/>
      <c r="BB112" s="304"/>
      <c r="BC112" s="304"/>
      <c r="BE112" s="304"/>
      <c r="BF112" s="304"/>
      <c r="BG112" s="304"/>
      <c r="BH112" s="304"/>
      <c r="BI112" s="304"/>
      <c r="BJ112" s="304"/>
      <c r="BK112" s="304"/>
      <c r="BL112" s="304"/>
      <c r="BM112" s="304"/>
      <c r="BN112" s="304"/>
      <c r="BO112" s="304"/>
      <c r="BP112" s="304"/>
      <c r="BQ112" s="304"/>
      <c r="BR112" s="304"/>
      <c r="BS112" s="304"/>
      <c r="BT112" s="304"/>
      <c r="BU112" s="304"/>
      <c r="BV112" s="304"/>
      <c r="BW112" s="304"/>
      <c r="BX112" s="304"/>
      <c r="BY112" s="304"/>
      <c r="BZ112" s="304"/>
      <c r="CA112" s="304"/>
      <c r="CB112" s="304"/>
      <c r="CC112" s="304"/>
    </row>
    <row r="113" spans="1:81" s="305" customFormat="1" ht="38.25" customHeight="1">
      <c r="A113" s="35"/>
      <c r="B113" s="35"/>
      <c r="C113" s="98"/>
      <c r="D113" s="6"/>
      <c r="E113" s="29"/>
      <c r="F113" s="54"/>
      <c r="G113" s="55"/>
      <c r="H113" s="56"/>
      <c r="I113" s="56"/>
      <c r="J113" s="94"/>
      <c r="K113" s="47"/>
      <c r="L113" s="19"/>
      <c r="M113" s="114"/>
      <c r="N113" s="123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216"/>
      <c r="AE113" s="304"/>
      <c r="AF113" s="304"/>
      <c r="AG113" s="304"/>
      <c r="AH113" s="304"/>
      <c r="AI113" s="304"/>
      <c r="AJ113" s="304"/>
      <c r="AK113" s="304"/>
      <c r="AL113" s="304"/>
      <c r="AM113" s="304"/>
      <c r="AN113" s="304"/>
      <c r="AO113" s="304"/>
      <c r="AP113" s="304"/>
      <c r="AR113" s="304"/>
      <c r="AS113" s="304"/>
      <c r="AT113" s="304"/>
      <c r="AU113" s="304"/>
      <c r="AV113" s="304"/>
      <c r="AW113" s="304"/>
      <c r="AX113" s="304"/>
      <c r="AY113" s="304"/>
      <c r="AZ113" s="304"/>
      <c r="BA113" s="304"/>
      <c r="BB113" s="304"/>
      <c r="BC113" s="304"/>
      <c r="BE113" s="304"/>
      <c r="BF113" s="304"/>
      <c r="BG113" s="304"/>
      <c r="BH113" s="304"/>
      <c r="BI113" s="304"/>
      <c r="BJ113" s="304"/>
      <c r="BK113" s="304"/>
      <c r="BL113" s="304"/>
      <c r="BM113" s="304"/>
      <c r="BN113" s="304"/>
      <c r="BO113" s="304"/>
      <c r="BP113" s="304"/>
      <c r="BQ113" s="304"/>
      <c r="BR113" s="304"/>
      <c r="BS113" s="304"/>
      <c r="BT113" s="304"/>
      <c r="BU113" s="304"/>
      <c r="BV113" s="304"/>
      <c r="BW113" s="304"/>
      <c r="BX113" s="304"/>
      <c r="BY113" s="304"/>
      <c r="BZ113" s="304"/>
      <c r="CA113" s="304"/>
      <c r="CB113" s="304"/>
      <c r="CC113" s="304"/>
    </row>
    <row r="114" spans="1:81" s="305" customFormat="1" ht="3" customHeight="1">
      <c r="A114" s="35"/>
      <c r="B114" s="35"/>
      <c r="C114" s="237"/>
      <c r="D114" s="6"/>
      <c r="E114" s="29"/>
      <c r="F114" s="54"/>
      <c r="G114" s="55"/>
      <c r="H114" s="56"/>
      <c r="I114" s="56"/>
      <c r="J114" s="94"/>
      <c r="K114" s="47"/>
      <c r="L114" s="19"/>
      <c r="M114" s="114"/>
      <c r="N114" s="123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216"/>
      <c r="AE114" s="304"/>
      <c r="AF114" s="304"/>
      <c r="AG114" s="304"/>
      <c r="AH114" s="304"/>
      <c r="AI114" s="304"/>
      <c r="AJ114" s="304"/>
      <c r="AK114" s="304"/>
      <c r="AL114" s="304"/>
      <c r="AM114" s="304"/>
      <c r="AN114" s="304"/>
      <c r="AO114" s="304"/>
      <c r="AP114" s="304"/>
      <c r="AR114" s="304"/>
      <c r="AS114" s="304"/>
      <c r="AT114" s="304"/>
      <c r="AU114" s="304"/>
      <c r="AV114" s="304"/>
      <c r="AW114" s="304"/>
      <c r="AX114" s="304"/>
      <c r="AY114" s="304"/>
      <c r="AZ114" s="304"/>
      <c r="BA114" s="304"/>
      <c r="BB114" s="304"/>
      <c r="BC114" s="304"/>
      <c r="BE114" s="304"/>
      <c r="BF114" s="304"/>
      <c r="BG114" s="304"/>
      <c r="BH114" s="304"/>
      <c r="BI114" s="304"/>
      <c r="BJ114" s="304"/>
      <c r="BK114" s="304"/>
      <c r="BL114" s="304"/>
      <c r="BM114" s="304"/>
      <c r="BN114" s="304"/>
      <c r="BO114" s="304"/>
      <c r="BP114" s="304"/>
      <c r="BQ114" s="304"/>
      <c r="BR114" s="304"/>
      <c r="BS114" s="304"/>
      <c r="BT114" s="304"/>
      <c r="BU114" s="304"/>
      <c r="BV114" s="304"/>
      <c r="BW114" s="304"/>
      <c r="BX114" s="304"/>
      <c r="BY114" s="304"/>
      <c r="BZ114" s="304"/>
      <c r="CA114" s="304"/>
      <c r="CB114" s="304"/>
      <c r="CC114" s="304"/>
    </row>
    <row r="115" spans="1:81" s="309" customFormat="1" ht="64.5" customHeight="1">
      <c r="A115" s="35"/>
      <c r="B115" s="35"/>
      <c r="C115" s="237"/>
      <c r="D115" s="6"/>
      <c r="E115" s="29"/>
      <c r="F115" s="56"/>
      <c r="G115" s="53"/>
      <c r="H115" s="93"/>
      <c r="I115" s="195" t="s">
        <v>75</v>
      </c>
      <c r="J115" s="269" t="s">
        <v>251</v>
      </c>
      <c r="K115" s="269"/>
      <c r="L115" s="99"/>
      <c r="M115" s="99"/>
      <c r="N115" s="123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215"/>
      <c r="AE115" s="304"/>
      <c r="AF115" s="304"/>
      <c r="AG115" s="304"/>
      <c r="AH115" s="304"/>
      <c r="AI115" s="304"/>
      <c r="AJ115" s="304"/>
      <c r="AK115" s="304"/>
      <c r="AL115" s="304"/>
      <c r="AM115" s="304"/>
      <c r="AN115" s="304"/>
      <c r="AO115" s="304"/>
      <c r="AP115" s="304"/>
      <c r="AR115" s="304"/>
      <c r="AS115" s="304"/>
      <c r="AT115" s="304"/>
      <c r="AU115" s="304"/>
      <c r="AV115" s="304"/>
      <c r="AW115" s="304"/>
      <c r="AX115" s="304"/>
      <c r="AY115" s="304"/>
      <c r="AZ115" s="304"/>
      <c r="BA115" s="304"/>
      <c r="BB115" s="304"/>
      <c r="BC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  <c r="BQ115" s="304"/>
      <c r="BR115" s="304"/>
      <c r="BS115" s="304"/>
      <c r="BT115" s="304"/>
      <c r="BU115" s="304"/>
      <c r="BV115" s="304"/>
      <c r="BW115" s="304"/>
      <c r="BX115" s="304"/>
      <c r="BY115" s="304"/>
      <c r="BZ115" s="304"/>
      <c r="CA115" s="304"/>
      <c r="CB115" s="304"/>
      <c r="CC115" s="304"/>
    </row>
    <row r="116" spans="1:81" s="305" customFormat="1" ht="44.1" customHeight="1">
      <c r="A116" s="35"/>
      <c r="B116" s="56"/>
      <c r="C116" s="236"/>
      <c r="D116" s="6"/>
      <c r="E116" s="29"/>
      <c r="F116" s="33"/>
      <c r="G116" s="53"/>
      <c r="H116" s="100"/>
      <c r="I116" s="33"/>
      <c r="J116" s="10" t="s">
        <v>82</v>
      </c>
      <c r="K116" s="47" t="s">
        <v>203</v>
      </c>
      <c r="L116" s="192" t="s">
        <v>12</v>
      </c>
      <c r="M116" s="114" t="s">
        <v>21</v>
      </c>
      <c r="N116" s="123"/>
      <c r="O116" s="169">
        <v>5.8</v>
      </c>
      <c r="P116" s="169">
        <v>-20.5</v>
      </c>
      <c r="Q116" s="169">
        <v>-10.8</v>
      </c>
      <c r="R116" s="169">
        <v>11.3</v>
      </c>
      <c r="S116" s="169">
        <v>-5.0999999999999996</v>
      </c>
      <c r="T116" s="169">
        <v>-5</v>
      </c>
      <c r="U116" s="169">
        <v>14.9</v>
      </c>
      <c r="V116" s="169">
        <v>-9</v>
      </c>
      <c r="W116" s="170">
        <v>-16.3</v>
      </c>
      <c r="X116" s="170">
        <v>-25.1</v>
      </c>
      <c r="Y116" s="170">
        <v>-8.1</v>
      </c>
      <c r="Z116" s="169">
        <v>-21.1</v>
      </c>
      <c r="AA116" s="169"/>
      <c r="AB116" s="169">
        <v>-19.2</v>
      </c>
      <c r="AC116" s="169">
        <v>4</v>
      </c>
      <c r="AD116" s="216"/>
      <c r="AE116" s="304"/>
      <c r="AF116" s="304"/>
      <c r="AG116" s="304"/>
      <c r="AH116" s="304"/>
      <c r="AI116" s="304"/>
      <c r="AJ116" s="304"/>
      <c r="AK116" s="304"/>
      <c r="AL116" s="304"/>
      <c r="AM116" s="304"/>
      <c r="AN116" s="304"/>
      <c r="AO116" s="304"/>
      <c r="AP116" s="304"/>
      <c r="AR116" s="304"/>
      <c r="AS116" s="304"/>
      <c r="AT116" s="304"/>
      <c r="AU116" s="304"/>
      <c r="AV116" s="304"/>
      <c r="AW116" s="304"/>
      <c r="AX116" s="304"/>
      <c r="AY116" s="304"/>
      <c r="AZ116" s="304"/>
      <c r="BA116" s="304"/>
      <c r="BB116" s="304"/>
      <c r="BC116" s="304"/>
      <c r="BE116" s="304"/>
      <c r="BF116" s="304"/>
      <c r="BG116" s="304"/>
      <c r="BH116" s="304"/>
      <c r="BI116" s="304"/>
      <c r="BJ116" s="304"/>
      <c r="BK116" s="304"/>
      <c r="BL116" s="304"/>
      <c r="BM116" s="304"/>
      <c r="BN116" s="304"/>
      <c r="BO116" s="304"/>
      <c r="BP116" s="304"/>
      <c r="BQ116" s="304"/>
      <c r="BR116" s="304"/>
      <c r="BS116" s="304"/>
      <c r="BT116" s="304"/>
      <c r="BU116" s="304"/>
      <c r="BV116" s="304"/>
      <c r="BW116" s="304"/>
      <c r="BX116" s="304"/>
      <c r="BY116" s="304"/>
      <c r="BZ116" s="304"/>
      <c r="CA116" s="304"/>
      <c r="CB116" s="304"/>
      <c r="CC116" s="304"/>
    </row>
    <row r="117" spans="1:81" s="305" customFormat="1" ht="44.1" customHeight="1">
      <c r="A117" s="35"/>
      <c r="B117" s="56"/>
      <c r="C117" s="236"/>
      <c r="D117" s="6"/>
      <c r="E117" s="29"/>
      <c r="F117" s="33"/>
      <c r="G117" s="53"/>
      <c r="H117" s="32"/>
      <c r="I117" s="33"/>
      <c r="J117" s="10" t="s">
        <v>189</v>
      </c>
      <c r="K117" s="47" t="s">
        <v>244</v>
      </c>
      <c r="L117" s="192" t="s">
        <v>12</v>
      </c>
      <c r="M117" s="114" t="s">
        <v>21</v>
      </c>
      <c r="N117" s="123"/>
      <c r="O117" s="169">
        <v>161.5</v>
      </c>
      <c r="P117" s="169">
        <v>157.80000000000001</v>
      </c>
      <c r="Q117" s="169">
        <v>193</v>
      </c>
      <c r="R117" s="169">
        <v>108.5</v>
      </c>
      <c r="S117" s="169">
        <v>21.6</v>
      </c>
      <c r="T117" s="169">
        <v>15.7</v>
      </c>
      <c r="U117" s="169">
        <v>56</v>
      </c>
      <c r="V117" s="169">
        <v>23.3</v>
      </c>
      <c r="W117" s="170">
        <v>-52.1</v>
      </c>
      <c r="X117" s="170">
        <v>-20.7</v>
      </c>
      <c r="Y117" s="170">
        <v>-4.4000000000000004</v>
      </c>
      <c r="Z117" s="169">
        <v>-50.4</v>
      </c>
      <c r="AA117" s="169"/>
      <c r="AB117" s="169">
        <v>-27.3</v>
      </c>
      <c r="AC117" s="169">
        <v>-50.1</v>
      </c>
      <c r="AD117" s="216"/>
      <c r="AE117" s="304"/>
      <c r="AF117" s="304"/>
      <c r="AG117" s="304"/>
      <c r="AH117" s="304"/>
      <c r="AI117" s="304"/>
      <c r="AJ117" s="304"/>
      <c r="AK117" s="304"/>
      <c r="AL117" s="304"/>
      <c r="AM117" s="304"/>
      <c r="AN117" s="304"/>
      <c r="AO117" s="304"/>
      <c r="AP117" s="304"/>
      <c r="AR117" s="304"/>
      <c r="AS117" s="304"/>
      <c r="AT117" s="304"/>
      <c r="AU117" s="304"/>
      <c r="AV117" s="304"/>
      <c r="AW117" s="304"/>
      <c r="AX117" s="304"/>
      <c r="AY117" s="304"/>
      <c r="AZ117" s="304"/>
      <c r="BA117" s="304"/>
      <c r="BB117" s="304"/>
      <c r="BC117" s="304"/>
      <c r="BE117" s="304"/>
      <c r="BF117" s="304"/>
      <c r="BG117" s="304"/>
      <c r="BH117" s="304"/>
      <c r="BI117" s="304"/>
      <c r="BJ117" s="304"/>
      <c r="BK117" s="304"/>
      <c r="BL117" s="304"/>
      <c r="BM117" s="304"/>
      <c r="BN117" s="304"/>
      <c r="BO117" s="304"/>
      <c r="BP117" s="304"/>
      <c r="BQ117" s="304"/>
      <c r="BR117" s="304"/>
      <c r="BS117" s="304"/>
      <c r="BT117" s="304"/>
      <c r="BU117" s="304"/>
      <c r="BV117" s="304"/>
      <c r="BW117" s="304"/>
      <c r="BX117" s="304"/>
      <c r="BY117" s="304"/>
      <c r="BZ117" s="304"/>
      <c r="CA117" s="304"/>
      <c r="CB117" s="304"/>
      <c r="CC117" s="304"/>
    </row>
    <row r="118" spans="1:81" s="309" customFormat="1" ht="44.1" customHeight="1">
      <c r="A118" s="35"/>
      <c r="B118" s="56"/>
      <c r="C118" s="236"/>
      <c r="D118" s="6"/>
      <c r="E118" s="29"/>
      <c r="F118" s="57"/>
      <c r="G118" s="97"/>
      <c r="H118" s="100"/>
      <c r="I118" s="57"/>
      <c r="J118" s="10" t="s">
        <v>83</v>
      </c>
      <c r="K118" s="47" t="s">
        <v>204</v>
      </c>
      <c r="L118" s="192" t="s">
        <v>12</v>
      </c>
      <c r="M118" s="114" t="s">
        <v>21</v>
      </c>
      <c r="N118" s="123"/>
      <c r="O118" s="169">
        <v>3.3</v>
      </c>
      <c r="P118" s="169">
        <v>-1.4</v>
      </c>
      <c r="Q118" s="169">
        <v>-10.5</v>
      </c>
      <c r="R118" s="169">
        <v>9.4</v>
      </c>
      <c r="S118" s="169">
        <v>10.4</v>
      </c>
      <c r="T118" s="169">
        <v>2.2999999999999998</v>
      </c>
      <c r="U118" s="169">
        <v>10.9</v>
      </c>
      <c r="V118" s="169">
        <v>8.9</v>
      </c>
      <c r="W118" s="170">
        <v>2.9</v>
      </c>
      <c r="X118" s="170">
        <v>7.6</v>
      </c>
      <c r="Y118" s="170">
        <v>1.5</v>
      </c>
      <c r="Z118" s="169">
        <v>29.7</v>
      </c>
      <c r="AA118" s="169"/>
      <c r="AB118" s="169">
        <v>8.6999999999999993</v>
      </c>
      <c r="AC118" s="169">
        <v>8.1</v>
      </c>
      <c r="AD118" s="215"/>
      <c r="AE118" s="304"/>
      <c r="AF118" s="304"/>
      <c r="AG118" s="304"/>
      <c r="AH118" s="304"/>
      <c r="AI118" s="304"/>
      <c r="AJ118" s="304"/>
      <c r="AK118" s="304"/>
      <c r="AL118" s="304"/>
      <c r="AM118" s="304"/>
      <c r="AN118" s="304"/>
      <c r="AO118" s="304"/>
      <c r="AP118" s="304"/>
      <c r="AR118" s="304"/>
      <c r="AS118" s="304"/>
      <c r="AT118" s="304"/>
      <c r="AU118" s="304"/>
      <c r="AV118" s="304"/>
      <c r="AW118" s="304"/>
      <c r="AX118" s="304"/>
      <c r="AY118" s="304"/>
      <c r="AZ118" s="304"/>
      <c r="BA118" s="304"/>
      <c r="BB118" s="304"/>
      <c r="BC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4"/>
      <c r="BV118" s="304"/>
      <c r="BW118" s="304"/>
      <c r="BX118" s="304"/>
      <c r="BY118" s="304"/>
      <c r="BZ118" s="304"/>
      <c r="CA118" s="304"/>
      <c r="CB118" s="304"/>
      <c r="CC118" s="304"/>
    </row>
    <row r="119" spans="1:81" s="309" customFormat="1" ht="44.1" customHeight="1">
      <c r="A119" s="35"/>
      <c r="B119" s="56"/>
      <c r="C119" s="236"/>
      <c r="D119" s="6"/>
      <c r="E119" s="29"/>
      <c r="F119" s="57"/>
      <c r="G119" s="53"/>
      <c r="H119" s="56"/>
      <c r="I119" s="56"/>
      <c r="J119" s="10" t="s">
        <v>84</v>
      </c>
      <c r="K119" s="47" t="s">
        <v>205</v>
      </c>
      <c r="L119" s="192" t="s">
        <v>12</v>
      </c>
      <c r="M119" s="114" t="s">
        <v>21</v>
      </c>
      <c r="N119" s="123"/>
      <c r="O119" s="169">
        <v>1.1000000000000001</v>
      </c>
      <c r="P119" s="169">
        <v>-8.1</v>
      </c>
      <c r="Q119" s="169">
        <v>-10</v>
      </c>
      <c r="R119" s="169">
        <v>-5.7</v>
      </c>
      <c r="S119" s="169">
        <v>-7.6</v>
      </c>
      <c r="T119" s="169">
        <v>-4.0999999999999996</v>
      </c>
      <c r="U119" s="169">
        <v>-12.3</v>
      </c>
      <c r="V119" s="169">
        <v>-11.1</v>
      </c>
      <c r="W119" s="170">
        <v>-12.5</v>
      </c>
      <c r="X119" s="170">
        <v>-7.4</v>
      </c>
      <c r="Y119" s="170">
        <v>-12.4</v>
      </c>
      <c r="Z119" s="169">
        <v>0.3</v>
      </c>
      <c r="AA119" s="169"/>
      <c r="AB119" s="169">
        <v>-8.8000000000000007</v>
      </c>
      <c r="AC119" s="169">
        <v>-4.3</v>
      </c>
      <c r="AD119" s="215"/>
      <c r="AE119" s="304"/>
      <c r="AF119" s="304"/>
      <c r="AG119" s="304"/>
      <c r="AH119" s="304"/>
      <c r="AI119" s="304"/>
      <c r="AJ119" s="304"/>
      <c r="AK119" s="304"/>
      <c r="AL119" s="304"/>
      <c r="AM119" s="304"/>
      <c r="AN119" s="304"/>
      <c r="AO119" s="304"/>
      <c r="AP119" s="304"/>
      <c r="AR119" s="304"/>
      <c r="AS119" s="304"/>
      <c r="AT119" s="304"/>
      <c r="AU119" s="304"/>
      <c r="AV119" s="304"/>
      <c r="AW119" s="304"/>
      <c r="AX119" s="304"/>
      <c r="AY119" s="304"/>
      <c r="AZ119" s="304"/>
      <c r="BA119" s="304"/>
      <c r="BB119" s="304"/>
      <c r="BC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  <c r="BQ119" s="304"/>
      <c r="BR119" s="304"/>
      <c r="BS119" s="304"/>
      <c r="BT119" s="304"/>
      <c r="BU119" s="304"/>
      <c r="BV119" s="304"/>
      <c r="BW119" s="304"/>
      <c r="BX119" s="304"/>
      <c r="BY119" s="304"/>
      <c r="BZ119" s="304"/>
      <c r="CA119" s="304"/>
      <c r="CB119" s="304"/>
      <c r="CC119" s="304"/>
    </row>
    <row r="120" spans="1:81" s="305" customFormat="1" ht="44.1" customHeight="1">
      <c r="A120" s="35"/>
      <c r="B120" s="56"/>
      <c r="C120" s="236"/>
      <c r="D120" s="6"/>
      <c r="E120" s="29"/>
      <c r="F120" s="33"/>
      <c r="G120" s="53"/>
      <c r="H120" s="56"/>
      <c r="I120" s="56"/>
      <c r="J120" s="10" t="s">
        <v>193</v>
      </c>
      <c r="K120" s="47" t="s">
        <v>206</v>
      </c>
      <c r="L120" s="192" t="s">
        <v>12</v>
      </c>
      <c r="M120" s="114" t="s">
        <v>21</v>
      </c>
      <c r="N120" s="123"/>
      <c r="O120" s="169">
        <v>8.1</v>
      </c>
      <c r="P120" s="169">
        <v>10.8</v>
      </c>
      <c r="Q120" s="169">
        <v>-5.4</v>
      </c>
      <c r="R120" s="169">
        <v>6.9</v>
      </c>
      <c r="S120" s="169">
        <v>-4.2</v>
      </c>
      <c r="T120" s="169">
        <v>-6.1</v>
      </c>
      <c r="U120" s="169">
        <v>-13.3</v>
      </c>
      <c r="V120" s="169">
        <v>-23.5</v>
      </c>
      <c r="W120" s="170">
        <v>-20.5</v>
      </c>
      <c r="X120" s="170">
        <v>-17.8</v>
      </c>
      <c r="Y120" s="170">
        <v>3.4</v>
      </c>
      <c r="Z120" s="169">
        <v>-4.3</v>
      </c>
      <c r="AA120" s="169"/>
      <c r="AB120" s="169">
        <v>-3.4</v>
      </c>
      <c r="AC120" s="169">
        <v>-6.4</v>
      </c>
      <c r="AD120" s="216"/>
      <c r="AE120" s="304"/>
      <c r="AF120" s="304"/>
      <c r="AG120" s="304"/>
      <c r="AH120" s="304"/>
      <c r="AI120" s="304"/>
      <c r="AJ120" s="304"/>
      <c r="AK120" s="304"/>
      <c r="AL120" s="304"/>
      <c r="AM120" s="304"/>
      <c r="AN120" s="304"/>
      <c r="AO120" s="304"/>
      <c r="AP120" s="304"/>
      <c r="AR120" s="304"/>
      <c r="AS120" s="304"/>
      <c r="AT120" s="304"/>
      <c r="AU120" s="304"/>
      <c r="AV120" s="304"/>
      <c r="AW120" s="304"/>
      <c r="AX120" s="304"/>
      <c r="AY120" s="304"/>
      <c r="AZ120" s="304"/>
      <c r="BA120" s="304"/>
      <c r="BB120" s="304"/>
      <c r="BC120" s="304"/>
      <c r="BE120" s="304"/>
      <c r="BF120" s="304"/>
      <c r="BG120" s="304"/>
      <c r="BH120" s="304"/>
      <c r="BI120" s="304"/>
      <c r="BJ120" s="304"/>
      <c r="BK120" s="304"/>
      <c r="BL120" s="304"/>
      <c r="BM120" s="304"/>
      <c r="BN120" s="304"/>
      <c r="BO120" s="304"/>
      <c r="BP120" s="304"/>
      <c r="BQ120" s="304"/>
      <c r="BR120" s="304"/>
      <c r="BS120" s="304"/>
      <c r="BT120" s="304"/>
      <c r="BU120" s="304"/>
      <c r="BV120" s="304"/>
      <c r="BW120" s="304"/>
      <c r="BX120" s="304"/>
      <c r="BY120" s="304"/>
      <c r="BZ120" s="304"/>
      <c r="CA120" s="304"/>
      <c r="CB120" s="304"/>
      <c r="CC120" s="304"/>
    </row>
    <row r="121" spans="1:81" s="305" customFormat="1" ht="44.1" customHeight="1">
      <c r="A121" s="35"/>
      <c r="B121" s="56"/>
      <c r="C121" s="236"/>
      <c r="D121" s="6"/>
      <c r="E121" s="29"/>
      <c r="F121" s="33"/>
      <c r="G121" s="53"/>
      <c r="H121" s="32"/>
      <c r="I121" s="33"/>
      <c r="J121" s="10" t="s">
        <v>194</v>
      </c>
      <c r="K121" s="47" t="s">
        <v>207</v>
      </c>
      <c r="L121" s="192" t="s">
        <v>12</v>
      </c>
      <c r="M121" s="114" t="s">
        <v>21</v>
      </c>
      <c r="N121" s="123"/>
      <c r="O121" s="169">
        <v>-2.6</v>
      </c>
      <c r="P121" s="169">
        <v>37.200000000000003</v>
      </c>
      <c r="Q121" s="169">
        <v>32.200000000000003</v>
      </c>
      <c r="R121" s="169">
        <v>9.3000000000000007</v>
      </c>
      <c r="S121" s="169">
        <v>-8</v>
      </c>
      <c r="T121" s="169">
        <v>-18.399999999999999</v>
      </c>
      <c r="U121" s="169">
        <v>17.100000000000001</v>
      </c>
      <c r="V121" s="169">
        <v>0.8</v>
      </c>
      <c r="W121" s="170">
        <v>12.3</v>
      </c>
      <c r="X121" s="170">
        <v>-9.4</v>
      </c>
      <c r="Y121" s="170">
        <v>-8.1</v>
      </c>
      <c r="Z121" s="169">
        <v>63</v>
      </c>
      <c r="AA121" s="169"/>
      <c r="AB121" s="169">
        <v>26.5</v>
      </c>
      <c r="AC121" s="169">
        <v>-24.3</v>
      </c>
      <c r="AD121" s="216"/>
      <c r="AE121" s="304"/>
      <c r="AF121" s="304"/>
      <c r="AG121" s="304"/>
      <c r="AH121" s="304"/>
      <c r="AI121" s="304"/>
      <c r="AJ121" s="304"/>
      <c r="AK121" s="304"/>
      <c r="AL121" s="304"/>
      <c r="AM121" s="304"/>
      <c r="AN121" s="304"/>
      <c r="AO121" s="304"/>
      <c r="AP121" s="304"/>
      <c r="AR121" s="304"/>
      <c r="AS121" s="304"/>
      <c r="AT121" s="304"/>
      <c r="AU121" s="304"/>
      <c r="AV121" s="304"/>
      <c r="AW121" s="304"/>
      <c r="AX121" s="304"/>
      <c r="AY121" s="304"/>
      <c r="AZ121" s="304"/>
      <c r="BA121" s="304"/>
      <c r="BB121" s="304"/>
      <c r="BC121" s="304"/>
      <c r="BE121" s="304"/>
      <c r="BF121" s="304"/>
      <c r="BG121" s="304"/>
      <c r="BH121" s="304"/>
      <c r="BI121" s="304"/>
      <c r="BJ121" s="304"/>
      <c r="BK121" s="304"/>
      <c r="BL121" s="304"/>
      <c r="BM121" s="304"/>
      <c r="BN121" s="304"/>
      <c r="BO121" s="304"/>
      <c r="BP121" s="304"/>
      <c r="BQ121" s="304"/>
      <c r="BR121" s="304"/>
      <c r="BS121" s="304"/>
      <c r="BT121" s="304"/>
      <c r="BU121" s="304"/>
      <c r="BV121" s="304"/>
      <c r="BW121" s="304"/>
      <c r="BX121" s="304"/>
      <c r="BY121" s="304"/>
      <c r="BZ121" s="304"/>
      <c r="CA121" s="304"/>
      <c r="CB121" s="304"/>
      <c r="CC121" s="304"/>
    </row>
    <row r="122" spans="1:81" s="305" customFormat="1" ht="44.1" customHeight="1">
      <c r="A122" s="35"/>
      <c r="B122" s="56"/>
      <c r="C122" s="236"/>
      <c r="D122" s="6"/>
      <c r="E122" s="29"/>
      <c r="F122" s="30"/>
      <c r="G122" s="31"/>
      <c r="H122" s="32"/>
      <c r="I122" s="33"/>
      <c r="J122" s="10" t="s">
        <v>195</v>
      </c>
      <c r="K122" s="47" t="s">
        <v>208</v>
      </c>
      <c r="L122" s="192" t="s">
        <v>12</v>
      </c>
      <c r="M122" s="114" t="s">
        <v>21</v>
      </c>
      <c r="N122" s="123"/>
      <c r="O122" s="169">
        <v>19.100000000000001</v>
      </c>
      <c r="P122" s="169">
        <v>12.6</v>
      </c>
      <c r="Q122" s="169">
        <v>2.4</v>
      </c>
      <c r="R122" s="169">
        <v>11.8</v>
      </c>
      <c r="S122" s="169">
        <v>10.8</v>
      </c>
      <c r="T122" s="169">
        <v>3.1</v>
      </c>
      <c r="U122" s="169">
        <v>14.6</v>
      </c>
      <c r="V122" s="169">
        <v>5.3</v>
      </c>
      <c r="W122" s="170">
        <v>-0.5</v>
      </c>
      <c r="X122" s="170">
        <v>1.1000000000000001</v>
      </c>
      <c r="Y122" s="170">
        <v>1.2</v>
      </c>
      <c r="Z122" s="169">
        <v>4</v>
      </c>
      <c r="AA122" s="169"/>
      <c r="AB122" s="169">
        <v>1.4</v>
      </c>
      <c r="AC122" s="169">
        <v>-2.5</v>
      </c>
      <c r="AD122" s="216"/>
      <c r="AE122" s="304"/>
      <c r="AF122" s="304"/>
      <c r="AG122" s="304"/>
      <c r="AH122" s="304"/>
      <c r="AI122" s="304"/>
      <c r="AJ122" s="304"/>
      <c r="AK122" s="304"/>
      <c r="AL122" s="304"/>
      <c r="AM122" s="304"/>
      <c r="AN122" s="304"/>
      <c r="AO122" s="304"/>
      <c r="AP122" s="304"/>
      <c r="AR122" s="304"/>
      <c r="AS122" s="304"/>
      <c r="AT122" s="304"/>
      <c r="AU122" s="304"/>
      <c r="AV122" s="304"/>
      <c r="AW122" s="304"/>
      <c r="AX122" s="304"/>
      <c r="AY122" s="304"/>
      <c r="AZ122" s="304"/>
      <c r="BA122" s="304"/>
      <c r="BB122" s="304"/>
      <c r="BC122" s="304"/>
      <c r="BE122" s="304"/>
      <c r="BF122" s="304"/>
      <c r="BG122" s="304"/>
      <c r="BH122" s="304"/>
      <c r="BI122" s="304"/>
      <c r="BJ122" s="304"/>
      <c r="BK122" s="304"/>
      <c r="BL122" s="304"/>
      <c r="BM122" s="304"/>
      <c r="BN122" s="304"/>
      <c r="BO122" s="304"/>
      <c r="BP122" s="304"/>
      <c r="BQ122" s="304"/>
      <c r="BR122" s="304"/>
      <c r="BS122" s="304"/>
      <c r="BT122" s="304"/>
      <c r="BU122" s="304"/>
      <c r="BV122" s="304"/>
      <c r="BW122" s="304"/>
      <c r="BX122" s="304"/>
      <c r="BY122" s="304"/>
      <c r="BZ122" s="304"/>
      <c r="CA122" s="304"/>
      <c r="CB122" s="304"/>
      <c r="CC122" s="304"/>
    </row>
    <row r="123" spans="1:81" s="305" customFormat="1" ht="44.1" customHeight="1">
      <c r="A123" s="35"/>
      <c r="B123" s="56"/>
      <c r="C123" s="236"/>
      <c r="D123" s="6"/>
      <c r="E123" s="29"/>
      <c r="F123" s="95"/>
      <c r="G123" s="96"/>
      <c r="H123" s="100"/>
      <c r="I123" s="33"/>
      <c r="J123" s="10" t="s">
        <v>196</v>
      </c>
      <c r="K123" s="47" t="s">
        <v>209</v>
      </c>
      <c r="L123" s="192" t="s">
        <v>12</v>
      </c>
      <c r="M123" s="114" t="s">
        <v>21</v>
      </c>
      <c r="N123" s="123"/>
      <c r="O123" s="169">
        <v>110.4</v>
      </c>
      <c r="P123" s="169">
        <v>-18.7</v>
      </c>
      <c r="Q123" s="169">
        <v>40.4</v>
      </c>
      <c r="R123" s="169">
        <v>-7.4</v>
      </c>
      <c r="S123" s="169">
        <v>22.8</v>
      </c>
      <c r="T123" s="169">
        <v>38.200000000000003</v>
      </c>
      <c r="U123" s="169">
        <v>44.1</v>
      </c>
      <c r="V123" s="169">
        <v>12.5</v>
      </c>
      <c r="W123" s="170">
        <v>-50.7</v>
      </c>
      <c r="X123" s="170">
        <v>-12.5</v>
      </c>
      <c r="Y123" s="170">
        <v>48.3</v>
      </c>
      <c r="Z123" s="169">
        <v>-40.9</v>
      </c>
      <c r="AA123" s="169"/>
      <c r="AB123" s="169">
        <v>-3</v>
      </c>
      <c r="AC123" s="169">
        <v>137.80000000000001</v>
      </c>
      <c r="AD123" s="216"/>
      <c r="AE123" s="304"/>
      <c r="AF123" s="304"/>
      <c r="AG123" s="304"/>
      <c r="AH123" s="304"/>
      <c r="AI123" s="304"/>
      <c r="AJ123" s="304"/>
      <c r="AK123" s="304"/>
      <c r="AL123" s="304"/>
      <c r="AM123" s="304"/>
      <c r="AN123" s="304"/>
      <c r="AO123" s="304"/>
      <c r="AP123" s="304"/>
      <c r="AR123" s="304"/>
      <c r="AS123" s="304"/>
      <c r="AT123" s="304"/>
      <c r="AU123" s="304"/>
      <c r="AV123" s="304"/>
      <c r="AW123" s="304"/>
      <c r="AX123" s="304"/>
      <c r="AY123" s="304"/>
      <c r="AZ123" s="304"/>
      <c r="BA123" s="304"/>
      <c r="BB123" s="304"/>
      <c r="BC123" s="304"/>
      <c r="BE123" s="304"/>
      <c r="BF123" s="304"/>
      <c r="BG123" s="304"/>
      <c r="BH123" s="304"/>
      <c r="BI123" s="304"/>
      <c r="BJ123" s="304"/>
      <c r="BK123" s="304"/>
      <c r="BL123" s="304"/>
      <c r="BM123" s="304"/>
      <c r="BN123" s="304"/>
      <c r="BO123" s="304"/>
      <c r="BP123" s="304"/>
      <c r="BQ123" s="304"/>
      <c r="BR123" s="304"/>
      <c r="BS123" s="304"/>
      <c r="BT123" s="304"/>
      <c r="BU123" s="304"/>
      <c r="BV123" s="304"/>
      <c r="BW123" s="304"/>
      <c r="BX123" s="304"/>
      <c r="BY123" s="304"/>
      <c r="BZ123" s="304"/>
      <c r="CA123" s="304"/>
      <c r="CB123" s="304"/>
      <c r="CC123" s="304"/>
    </row>
    <row r="124" spans="1:81" s="309" customFormat="1" ht="44.1" customHeight="1">
      <c r="A124" s="35"/>
      <c r="B124" s="56"/>
      <c r="C124" s="236"/>
      <c r="D124" s="6"/>
      <c r="E124" s="29"/>
      <c r="F124" s="57"/>
      <c r="G124" s="53"/>
      <c r="H124" s="100"/>
      <c r="I124" s="56"/>
      <c r="J124" s="10"/>
      <c r="K124" s="47" t="s">
        <v>158</v>
      </c>
      <c r="L124" s="192" t="s">
        <v>12</v>
      </c>
      <c r="M124" s="114" t="s">
        <v>21</v>
      </c>
      <c r="N124" s="123"/>
      <c r="O124" s="169">
        <v>6.2</v>
      </c>
      <c r="P124" s="169">
        <v>-0.2</v>
      </c>
      <c r="Q124" s="169">
        <v>-5.3</v>
      </c>
      <c r="R124" s="169">
        <v>2.2999999999999998</v>
      </c>
      <c r="S124" s="169">
        <v>-0.1</v>
      </c>
      <c r="T124" s="169">
        <v>-2</v>
      </c>
      <c r="U124" s="169">
        <v>-1.4</v>
      </c>
      <c r="V124" s="169">
        <v>-4.4000000000000004</v>
      </c>
      <c r="W124" s="170">
        <v>-8.1999999999999993</v>
      </c>
      <c r="X124" s="170">
        <v>-4.4000000000000004</v>
      </c>
      <c r="Y124" s="170">
        <v>-5.7</v>
      </c>
      <c r="Z124" s="169">
        <v>6.1</v>
      </c>
      <c r="AA124" s="169"/>
      <c r="AB124" s="169">
        <v>-2.6</v>
      </c>
      <c r="AC124" s="169">
        <v>-2.2999999999999998</v>
      </c>
      <c r="AD124" s="215"/>
      <c r="AE124" s="304"/>
      <c r="AF124" s="304"/>
      <c r="AG124" s="304"/>
      <c r="AH124" s="304"/>
      <c r="AI124" s="304"/>
      <c r="AJ124" s="304"/>
      <c r="AK124" s="304"/>
      <c r="AL124" s="304"/>
      <c r="AM124" s="304"/>
      <c r="AN124" s="304"/>
      <c r="AO124" s="304"/>
      <c r="AP124" s="304"/>
      <c r="AR124" s="304"/>
      <c r="AS124" s="304"/>
      <c r="AT124" s="304"/>
      <c r="AU124" s="304"/>
      <c r="AV124" s="304"/>
      <c r="AW124" s="304"/>
      <c r="AX124" s="304"/>
      <c r="AY124" s="304"/>
      <c r="AZ124" s="304"/>
      <c r="BA124" s="304"/>
      <c r="BB124" s="304"/>
      <c r="BC124" s="304"/>
      <c r="BE124" s="304"/>
      <c r="BF124" s="304"/>
      <c r="BG124" s="304"/>
      <c r="BH124" s="304"/>
      <c r="BI124" s="304"/>
      <c r="BJ124" s="304"/>
      <c r="BK124" s="304"/>
      <c r="BL124" s="304"/>
      <c r="BM124" s="304"/>
      <c r="BN124" s="304"/>
      <c r="BO124" s="304"/>
      <c r="BP124" s="304"/>
      <c r="BQ124" s="304"/>
      <c r="BR124" s="304"/>
      <c r="BS124" s="304"/>
      <c r="BT124" s="304"/>
      <c r="BU124" s="304"/>
      <c r="BV124" s="304"/>
      <c r="BW124" s="304"/>
      <c r="BX124" s="304"/>
      <c r="BY124" s="304"/>
      <c r="BZ124" s="304"/>
      <c r="CA124" s="304"/>
      <c r="CB124" s="304"/>
      <c r="CC124" s="304"/>
    </row>
    <row r="125" spans="1:81" s="309" customFormat="1" ht="64.5" customHeight="1">
      <c r="A125" s="35"/>
      <c r="B125" s="35"/>
      <c r="C125" s="237"/>
      <c r="D125" s="6"/>
      <c r="E125" s="29"/>
      <c r="F125" s="56"/>
      <c r="G125" s="53"/>
      <c r="H125" s="93"/>
      <c r="I125" s="195" t="s">
        <v>75</v>
      </c>
      <c r="J125" s="269" t="s">
        <v>252</v>
      </c>
      <c r="K125" s="269"/>
      <c r="L125" s="99"/>
      <c r="M125" s="99"/>
      <c r="N125" s="123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  <c r="AC125" s="176"/>
      <c r="AD125" s="215"/>
      <c r="AE125" s="304"/>
      <c r="AF125" s="304"/>
      <c r="AG125" s="304"/>
      <c r="AH125" s="304"/>
      <c r="AI125" s="304"/>
      <c r="AJ125" s="304"/>
      <c r="AK125" s="304"/>
      <c r="AL125" s="304"/>
      <c r="AM125" s="304"/>
      <c r="AN125" s="304"/>
      <c r="AO125" s="304"/>
      <c r="AP125" s="304"/>
      <c r="AR125" s="304"/>
      <c r="AS125" s="304"/>
      <c r="AT125" s="304"/>
      <c r="AU125" s="304"/>
      <c r="AV125" s="304"/>
      <c r="AW125" s="304"/>
      <c r="AX125" s="304"/>
      <c r="AY125" s="304"/>
      <c r="AZ125" s="304"/>
      <c r="BA125" s="304"/>
      <c r="BB125" s="304"/>
      <c r="BC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304"/>
      <c r="CA125" s="304"/>
      <c r="CB125" s="304"/>
      <c r="CC125" s="304"/>
    </row>
    <row r="126" spans="1:81" s="305" customFormat="1" ht="44.1" customHeight="1">
      <c r="A126" s="35"/>
      <c r="B126" s="68"/>
      <c r="C126" s="236"/>
      <c r="D126" s="6"/>
      <c r="E126" s="29"/>
      <c r="F126" s="33"/>
      <c r="G126" s="53"/>
      <c r="H126" s="100"/>
      <c r="I126" s="33"/>
      <c r="J126" s="10" t="s">
        <v>82</v>
      </c>
      <c r="K126" s="47" t="s">
        <v>210</v>
      </c>
      <c r="L126" s="191" t="s">
        <v>12</v>
      </c>
      <c r="M126" s="114" t="s">
        <v>21</v>
      </c>
      <c r="N126" s="123"/>
      <c r="O126" s="169">
        <v>26.5</v>
      </c>
      <c r="P126" s="169">
        <v>17.399999999999999</v>
      </c>
      <c r="Q126" s="169">
        <v>-2.7</v>
      </c>
      <c r="R126" s="169">
        <v>7.6</v>
      </c>
      <c r="S126" s="169">
        <v>12.6</v>
      </c>
      <c r="T126" s="169">
        <v>-5.7</v>
      </c>
      <c r="U126" s="169">
        <v>15.6</v>
      </c>
      <c r="V126" s="169">
        <v>-3.8</v>
      </c>
      <c r="W126" s="170">
        <v>-4</v>
      </c>
      <c r="X126" s="170">
        <v>-4</v>
      </c>
      <c r="Y126" s="170">
        <v>-7.6</v>
      </c>
      <c r="Z126" s="170">
        <v>-3.1</v>
      </c>
      <c r="AA126" s="170"/>
      <c r="AB126" s="169">
        <v>-7.5</v>
      </c>
      <c r="AC126" s="169">
        <v>-14.7</v>
      </c>
      <c r="AD126" s="216"/>
      <c r="AE126" s="304"/>
      <c r="AF126" s="304"/>
      <c r="AG126" s="304"/>
      <c r="AH126" s="304"/>
      <c r="AI126" s="304"/>
      <c r="AJ126" s="304"/>
      <c r="AK126" s="304"/>
      <c r="AL126" s="304"/>
      <c r="AM126" s="304"/>
      <c r="AN126" s="304"/>
      <c r="AO126" s="304"/>
      <c r="AP126" s="304"/>
      <c r="AR126" s="304"/>
      <c r="AS126" s="304"/>
      <c r="AT126" s="304"/>
      <c r="AU126" s="304"/>
      <c r="AV126" s="304"/>
      <c r="AW126" s="304"/>
      <c r="AX126" s="304"/>
      <c r="AY126" s="304"/>
      <c r="AZ126" s="304"/>
      <c r="BA126" s="304"/>
      <c r="BB126" s="304"/>
      <c r="BC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304"/>
      <c r="CA126" s="304"/>
      <c r="CB126" s="304"/>
      <c r="CC126" s="304"/>
    </row>
    <row r="127" spans="1:81" s="305" customFormat="1" ht="44.1" customHeight="1">
      <c r="A127" s="35"/>
      <c r="B127" s="68"/>
      <c r="C127" s="236"/>
      <c r="D127" s="6"/>
      <c r="E127" s="29"/>
      <c r="F127" s="33"/>
      <c r="G127" s="53"/>
      <c r="H127" s="32"/>
      <c r="I127" s="33"/>
      <c r="J127" s="10" t="s">
        <v>189</v>
      </c>
      <c r="K127" s="47" t="s">
        <v>211</v>
      </c>
      <c r="L127" s="191" t="s">
        <v>12</v>
      </c>
      <c r="M127" s="114" t="s">
        <v>21</v>
      </c>
      <c r="N127" s="123"/>
      <c r="O127" s="169">
        <v>21.4</v>
      </c>
      <c r="P127" s="169">
        <v>4.5</v>
      </c>
      <c r="Q127" s="169">
        <v>-3.3</v>
      </c>
      <c r="R127" s="169">
        <v>8</v>
      </c>
      <c r="S127" s="169">
        <v>2.8</v>
      </c>
      <c r="T127" s="169">
        <v>-2.6</v>
      </c>
      <c r="U127" s="169">
        <v>14.3</v>
      </c>
      <c r="V127" s="169">
        <v>8.8000000000000007</v>
      </c>
      <c r="W127" s="170">
        <v>-4.5</v>
      </c>
      <c r="X127" s="170">
        <v>8.4</v>
      </c>
      <c r="Y127" s="170">
        <v>2.8</v>
      </c>
      <c r="Z127" s="170">
        <v>10</v>
      </c>
      <c r="AA127" s="170"/>
      <c r="AB127" s="169">
        <v>14.2</v>
      </c>
      <c r="AC127" s="169">
        <v>11.3</v>
      </c>
      <c r="AD127" s="216"/>
      <c r="AE127" s="304"/>
      <c r="AF127" s="304"/>
      <c r="AG127" s="304"/>
      <c r="AH127" s="304"/>
      <c r="AI127" s="304"/>
      <c r="AJ127" s="304"/>
      <c r="AK127" s="304"/>
      <c r="AL127" s="304"/>
      <c r="AM127" s="304"/>
      <c r="AN127" s="304"/>
      <c r="AO127" s="304"/>
      <c r="AP127" s="304"/>
      <c r="AR127" s="304"/>
      <c r="AS127" s="304"/>
      <c r="AT127" s="304"/>
      <c r="AU127" s="304"/>
      <c r="AV127" s="304"/>
      <c r="AW127" s="304"/>
      <c r="AX127" s="304"/>
      <c r="AY127" s="304"/>
      <c r="AZ127" s="304"/>
      <c r="BA127" s="304"/>
      <c r="BB127" s="304"/>
      <c r="BC127" s="304"/>
      <c r="BE127" s="304"/>
      <c r="BF127" s="304"/>
      <c r="BG127" s="304"/>
      <c r="BH127" s="304"/>
      <c r="BI127" s="304"/>
      <c r="BJ127" s="304"/>
      <c r="BK127" s="304"/>
      <c r="BL127" s="304"/>
      <c r="BM127" s="304"/>
      <c r="BN127" s="304"/>
      <c r="BO127" s="304"/>
      <c r="BP127" s="304"/>
      <c r="BQ127" s="304"/>
      <c r="BR127" s="304"/>
      <c r="BS127" s="304"/>
      <c r="BT127" s="304"/>
      <c r="BU127" s="304"/>
      <c r="BV127" s="304"/>
      <c r="BW127" s="304"/>
      <c r="BX127" s="304"/>
      <c r="BY127" s="304"/>
      <c r="BZ127" s="304"/>
      <c r="CA127" s="304"/>
      <c r="CB127" s="304"/>
      <c r="CC127" s="304"/>
    </row>
    <row r="128" spans="1:81" s="305" customFormat="1" ht="44.1" customHeight="1">
      <c r="A128" s="35"/>
      <c r="B128" s="68"/>
      <c r="C128" s="236"/>
      <c r="D128" s="6"/>
      <c r="E128" s="29"/>
      <c r="F128" s="33"/>
      <c r="G128" s="53"/>
      <c r="H128" s="99"/>
      <c r="I128" s="99"/>
      <c r="J128" s="10" t="s">
        <v>83</v>
      </c>
      <c r="K128" s="47" t="s">
        <v>212</v>
      </c>
      <c r="L128" s="191" t="s">
        <v>12</v>
      </c>
      <c r="M128" s="114" t="s">
        <v>21</v>
      </c>
      <c r="N128" s="123"/>
      <c r="O128" s="169">
        <v>11</v>
      </c>
      <c r="P128" s="169">
        <v>15.7</v>
      </c>
      <c r="Q128" s="169">
        <v>7.7</v>
      </c>
      <c r="R128" s="169">
        <v>7.1</v>
      </c>
      <c r="S128" s="169">
        <v>7.4</v>
      </c>
      <c r="T128" s="169">
        <v>7</v>
      </c>
      <c r="U128" s="169">
        <v>11.7</v>
      </c>
      <c r="V128" s="169">
        <v>5.2</v>
      </c>
      <c r="W128" s="170">
        <v>5.7</v>
      </c>
      <c r="X128" s="170">
        <v>6.3</v>
      </c>
      <c r="Y128" s="170">
        <v>5.0999999999999996</v>
      </c>
      <c r="Z128" s="170">
        <v>6.3</v>
      </c>
      <c r="AA128" s="170"/>
      <c r="AB128" s="169">
        <v>7</v>
      </c>
      <c r="AC128" s="169">
        <v>-1.4</v>
      </c>
      <c r="AD128" s="216"/>
      <c r="AE128" s="304"/>
      <c r="AF128" s="304"/>
      <c r="AG128" s="304"/>
      <c r="AH128" s="304"/>
      <c r="AI128" s="304"/>
      <c r="AJ128" s="304"/>
      <c r="AK128" s="304"/>
      <c r="AL128" s="304"/>
      <c r="AM128" s="304"/>
      <c r="AN128" s="304"/>
      <c r="AO128" s="304"/>
      <c r="AP128" s="304"/>
      <c r="AR128" s="304"/>
      <c r="AS128" s="304"/>
      <c r="AT128" s="304"/>
      <c r="AU128" s="304"/>
      <c r="AV128" s="304"/>
      <c r="AW128" s="304"/>
      <c r="AX128" s="304"/>
      <c r="AY128" s="304"/>
      <c r="AZ128" s="304"/>
      <c r="BA128" s="304"/>
      <c r="BB128" s="304"/>
      <c r="BC128" s="304"/>
      <c r="BE128" s="304"/>
      <c r="BF128" s="304"/>
      <c r="BG128" s="304"/>
      <c r="BH128" s="304"/>
      <c r="BI128" s="304"/>
      <c r="BJ128" s="304"/>
      <c r="BK128" s="304"/>
      <c r="BL128" s="304"/>
      <c r="BM128" s="304"/>
      <c r="BN128" s="304"/>
      <c r="BO128" s="304"/>
      <c r="BP128" s="304"/>
      <c r="BQ128" s="304"/>
      <c r="BR128" s="304"/>
      <c r="BS128" s="304"/>
      <c r="BT128" s="304"/>
      <c r="BU128" s="304"/>
      <c r="BV128" s="304"/>
      <c r="BW128" s="304"/>
      <c r="BX128" s="304"/>
      <c r="BY128" s="304"/>
      <c r="BZ128" s="304"/>
      <c r="CA128" s="304"/>
      <c r="CB128" s="304"/>
      <c r="CC128" s="304"/>
    </row>
    <row r="129" spans="1:81" s="305" customFormat="1" ht="64.5" customHeight="1">
      <c r="A129" s="35"/>
      <c r="B129" s="68"/>
      <c r="C129" s="236"/>
      <c r="D129" s="6"/>
      <c r="E129" s="29"/>
      <c r="F129" s="30"/>
      <c r="G129" s="53"/>
      <c r="H129" s="100"/>
      <c r="I129" s="33"/>
      <c r="J129" s="10" t="s">
        <v>84</v>
      </c>
      <c r="K129" s="47" t="s">
        <v>213</v>
      </c>
      <c r="L129" s="191" t="s">
        <v>12</v>
      </c>
      <c r="M129" s="114" t="s">
        <v>21</v>
      </c>
      <c r="N129" s="123"/>
      <c r="O129" s="169">
        <v>68.2</v>
      </c>
      <c r="P129" s="169">
        <v>19.2</v>
      </c>
      <c r="Q129" s="169">
        <v>20.5</v>
      </c>
      <c r="R129" s="169">
        <v>-57.8</v>
      </c>
      <c r="S129" s="169">
        <v>-27.3</v>
      </c>
      <c r="T129" s="169">
        <v>-57.1</v>
      </c>
      <c r="U129" s="169">
        <v>-50.5</v>
      </c>
      <c r="V129" s="169">
        <v>-51.7</v>
      </c>
      <c r="W129" s="170">
        <v>-47.6</v>
      </c>
      <c r="X129" s="170">
        <v>-40.700000000000003</v>
      </c>
      <c r="Y129" s="170">
        <v>-51.3</v>
      </c>
      <c r="Z129" s="170">
        <v>-47.6</v>
      </c>
      <c r="AA129" s="170"/>
      <c r="AB129" s="169">
        <v>-71</v>
      </c>
      <c r="AC129" s="169">
        <v>-70.3</v>
      </c>
      <c r="AD129" s="216"/>
      <c r="AE129" s="304"/>
      <c r="AF129" s="304"/>
      <c r="AG129" s="304"/>
      <c r="AH129" s="304"/>
      <c r="AI129" s="304"/>
      <c r="AJ129" s="304"/>
      <c r="AK129" s="304"/>
      <c r="AL129" s="304"/>
      <c r="AM129" s="304"/>
      <c r="AN129" s="304"/>
      <c r="AO129" s="304"/>
      <c r="AP129" s="304"/>
      <c r="AR129" s="304"/>
      <c r="AS129" s="304"/>
      <c r="AT129" s="304"/>
      <c r="AU129" s="304"/>
      <c r="AV129" s="304"/>
      <c r="AW129" s="304"/>
      <c r="AX129" s="304"/>
      <c r="AY129" s="304"/>
      <c r="AZ129" s="304"/>
      <c r="BA129" s="304"/>
      <c r="BB129" s="304"/>
      <c r="BC129" s="304"/>
      <c r="BE129" s="304"/>
      <c r="BF129" s="304"/>
      <c r="BG129" s="304"/>
      <c r="BH129" s="304"/>
      <c r="BI129" s="304"/>
      <c r="BJ129" s="304"/>
      <c r="BK129" s="304"/>
      <c r="BL129" s="304"/>
      <c r="BM129" s="304"/>
      <c r="BN129" s="304"/>
      <c r="BO129" s="304"/>
      <c r="BP129" s="304"/>
      <c r="BQ129" s="304"/>
      <c r="BR129" s="304"/>
      <c r="BS129" s="304"/>
      <c r="BT129" s="304"/>
      <c r="BU129" s="304"/>
      <c r="BV129" s="304"/>
      <c r="BW129" s="304"/>
      <c r="BX129" s="304"/>
      <c r="BY129" s="304"/>
      <c r="BZ129" s="304"/>
      <c r="CA129" s="304"/>
      <c r="CB129" s="304"/>
      <c r="CC129" s="304"/>
    </row>
    <row r="130" spans="1:81" s="305" customFormat="1" ht="44.1" customHeight="1">
      <c r="A130" s="35"/>
      <c r="B130" s="68"/>
      <c r="C130" s="236"/>
      <c r="D130" s="6"/>
      <c r="E130" s="29"/>
      <c r="F130" s="30"/>
      <c r="G130" s="53"/>
      <c r="H130" s="32"/>
      <c r="I130" s="33"/>
      <c r="J130" s="10" t="s">
        <v>193</v>
      </c>
      <c r="K130" s="74" t="s">
        <v>214</v>
      </c>
      <c r="L130" s="191" t="s">
        <v>12</v>
      </c>
      <c r="M130" s="114" t="s">
        <v>21</v>
      </c>
      <c r="N130" s="123"/>
      <c r="O130" s="169">
        <v>19.100000000000001</v>
      </c>
      <c r="P130" s="169">
        <v>12.6</v>
      </c>
      <c r="Q130" s="169">
        <v>2.4</v>
      </c>
      <c r="R130" s="169">
        <v>11.8</v>
      </c>
      <c r="S130" s="169">
        <v>10.8</v>
      </c>
      <c r="T130" s="169">
        <v>3.1</v>
      </c>
      <c r="U130" s="169">
        <v>14.6</v>
      </c>
      <c r="V130" s="169">
        <v>5.3</v>
      </c>
      <c r="W130" s="170">
        <v>-0.5</v>
      </c>
      <c r="X130" s="170">
        <v>1.1000000000000001</v>
      </c>
      <c r="Y130" s="170">
        <v>1.2</v>
      </c>
      <c r="Z130" s="170">
        <v>4</v>
      </c>
      <c r="AA130" s="170"/>
      <c r="AB130" s="169">
        <v>1.4</v>
      </c>
      <c r="AC130" s="169">
        <v>-2.5</v>
      </c>
      <c r="AD130" s="216"/>
      <c r="AE130" s="304"/>
      <c r="AF130" s="304"/>
      <c r="AG130" s="304"/>
      <c r="AH130" s="304"/>
      <c r="AI130" s="304"/>
      <c r="AJ130" s="304"/>
      <c r="AK130" s="304"/>
      <c r="AL130" s="304"/>
      <c r="AM130" s="304"/>
      <c r="AN130" s="304"/>
      <c r="AO130" s="304"/>
      <c r="AP130" s="304"/>
      <c r="AR130" s="304"/>
      <c r="AS130" s="304"/>
      <c r="AT130" s="304"/>
      <c r="AU130" s="304"/>
      <c r="AV130" s="304"/>
      <c r="AW130" s="304"/>
      <c r="AX130" s="304"/>
      <c r="AY130" s="304"/>
      <c r="AZ130" s="304"/>
      <c r="BA130" s="304"/>
      <c r="BB130" s="304"/>
      <c r="BC130" s="304"/>
      <c r="BE130" s="304"/>
      <c r="BF130" s="304"/>
      <c r="BG130" s="304"/>
      <c r="BH130" s="304"/>
      <c r="BI130" s="304"/>
      <c r="BJ130" s="304"/>
      <c r="BK130" s="304"/>
      <c r="BL130" s="304"/>
      <c r="BM130" s="304"/>
      <c r="BN130" s="304"/>
      <c r="BO130" s="304"/>
      <c r="BP130" s="304"/>
      <c r="BQ130" s="304"/>
      <c r="BR130" s="304"/>
      <c r="BS130" s="304"/>
      <c r="BT130" s="304"/>
      <c r="BU130" s="304"/>
      <c r="BV130" s="304"/>
      <c r="BW130" s="304"/>
      <c r="BX130" s="304"/>
      <c r="BY130" s="304"/>
      <c r="BZ130" s="304"/>
      <c r="CA130" s="304"/>
      <c r="CB130" s="304"/>
      <c r="CC130" s="304"/>
    </row>
    <row r="131" spans="1:81" s="305" customFormat="1" ht="38.25" customHeight="1">
      <c r="A131" s="35"/>
      <c r="B131" s="35"/>
      <c r="C131" s="237"/>
      <c r="D131" s="6"/>
      <c r="E131" s="29"/>
      <c r="F131" s="30"/>
      <c r="G131" s="53"/>
      <c r="H131" s="32"/>
      <c r="I131" s="33"/>
      <c r="J131" s="10"/>
      <c r="K131" s="74"/>
      <c r="L131" s="41"/>
      <c r="M131" s="114"/>
      <c r="N131" s="123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216"/>
      <c r="AE131" s="304"/>
      <c r="AF131" s="304"/>
      <c r="AG131" s="304"/>
      <c r="AH131" s="304"/>
      <c r="AI131" s="304"/>
      <c r="AJ131" s="304"/>
      <c r="AK131" s="304"/>
      <c r="AL131" s="304"/>
      <c r="AM131" s="304"/>
      <c r="AN131" s="304"/>
      <c r="AO131" s="304"/>
      <c r="AP131" s="304"/>
      <c r="AR131" s="304"/>
      <c r="AS131" s="304"/>
      <c r="AT131" s="304"/>
      <c r="AU131" s="304"/>
      <c r="AV131" s="304"/>
      <c r="AW131" s="304"/>
      <c r="AX131" s="304"/>
      <c r="AY131" s="304"/>
      <c r="AZ131" s="304"/>
      <c r="BA131" s="304"/>
      <c r="BB131" s="304"/>
      <c r="BC131" s="304"/>
      <c r="BE131" s="304"/>
      <c r="BF131" s="304"/>
      <c r="BG131" s="304"/>
      <c r="BH131" s="304"/>
      <c r="BI131" s="304"/>
      <c r="BJ131" s="304"/>
      <c r="BK131" s="304"/>
      <c r="BL131" s="304"/>
      <c r="BM131" s="304"/>
      <c r="BN131" s="304"/>
      <c r="BO131" s="304"/>
      <c r="BP131" s="304"/>
      <c r="BQ131" s="304"/>
      <c r="BR131" s="304"/>
      <c r="BS131" s="304"/>
      <c r="BT131" s="304"/>
      <c r="BU131" s="304"/>
      <c r="BV131" s="304"/>
      <c r="BW131" s="304"/>
      <c r="BX131" s="304"/>
      <c r="BY131" s="304"/>
      <c r="BZ131" s="304"/>
      <c r="CA131" s="304"/>
      <c r="CB131" s="304"/>
      <c r="CC131" s="304"/>
    </row>
    <row r="132" spans="1:81" s="305" customFormat="1" ht="38.25" customHeight="1" thickBot="1">
      <c r="A132" s="28"/>
      <c r="B132" s="237"/>
      <c r="C132" s="237"/>
      <c r="D132" s="6"/>
      <c r="E132" s="29"/>
      <c r="F132" s="151"/>
      <c r="G132" s="152"/>
      <c r="H132" s="153"/>
      <c r="I132" s="153"/>
      <c r="J132" s="154"/>
      <c r="K132" s="155"/>
      <c r="L132" s="155"/>
      <c r="M132" s="155"/>
      <c r="N132" s="155"/>
      <c r="O132" s="155"/>
      <c r="P132" s="155"/>
      <c r="Q132" s="155"/>
      <c r="R132" s="155"/>
      <c r="S132" s="155"/>
      <c r="T132" s="174"/>
      <c r="U132" s="174"/>
      <c r="V132" s="174"/>
      <c r="W132" s="175"/>
      <c r="X132" s="175"/>
      <c r="Y132" s="175"/>
      <c r="Z132" s="175"/>
      <c r="AA132" s="2"/>
      <c r="AB132" s="155"/>
      <c r="AC132" s="155"/>
      <c r="AD132" s="212"/>
      <c r="AE132" s="304"/>
      <c r="AF132" s="304"/>
      <c r="AG132" s="304"/>
      <c r="AH132" s="304"/>
      <c r="AI132" s="304"/>
      <c r="AJ132" s="304"/>
      <c r="AK132" s="304"/>
      <c r="AL132" s="304"/>
      <c r="AM132" s="304"/>
      <c r="AN132" s="304"/>
      <c r="AO132" s="304"/>
      <c r="AP132" s="304"/>
      <c r="AR132" s="304"/>
      <c r="AS132" s="304"/>
      <c r="AT132" s="304"/>
      <c r="AU132" s="304"/>
      <c r="AV132" s="304"/>
      <c r="AW132" s="304"/>
      <c r="AX132" s="304"/>
      <c r="AY132" s="304"/>
      <c r="AZ132" s="304"/>
      <c r="BA132" s="304"/>
      <c r="BB132" s="304"/>
      <c r="BC132" s="304"/>
      <c r="BE132" s="304"/>
      <c r="BF132" s="304"/>
      <c r="BG132" s="304"/>
      <c r="BH132" s="304"/>
      <c r="BI132" s="304"/>
      <c r="BJ132" s="304"/>
      <c r="BK132" s="304"/>
      <c r="BL132" s="304"/>
      <c r="BM132" s="304"/>
      <c r="BN132" s="304"/>
      <c r="BO132" s="304"/>
      <c r="BP132" s="304"/>
      <c r="BQ132" s="304"/>
      <c r="BR132" s="304"/>
      <c r="BS132" s="304"/>
      <c r="BT132" s="304"/>
      <c r="BU132" s="304"/>
      <c r="BV132" s="304"/>
      <c r="BW132" s="304"/>
      <c r="BX132" s="304"/>
      <c r="BY132" s="304"/>
      <c r="BZ132" s="304"/>
      <c r="CA132" s="304"/>
      <c r="CB132" s="304"/>
      <c r="CC132" s="304"/>
    </row>
    <row r="133" spans="1:81" s="310" customFormat="1" ht="38.25" customHeight="1">
      <c r="A133" s="1"/>
      <c r="B133" s="1"/>
      <c r="C133" s="2"/>
      <c r="D133" s="6"/>
      <c r="E133" s="6"/>
      <c r="F133" s="262"/>
      <c r="G133" s="262"/>
      <c r="H133" s="52"/>
      <c r="I133" s="263"/>
      <c r="J133" s="263"/>
      <c r="K133" s="263"/>
      <c r="L133" s="263"/>
      <c r="M133" s="120"/>
      <c r="N133" s="123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215"/>
      <c r="AE133" s="304"/>
      <c r="AF133" s="304"/>
      <c r="AG133" s="304"/>
      <c r="AH133" s="304"/>
      <c r="AI133" s="304"/>
      <c r="AJ133" s="304"/>
      <c r="AK133" s="304"/>
      <c r="AL133" s="304"/>
      <c r="AM133" s="304"/>
      <c r="AN133" s="304"/>
      <c r="AO133" s="304"/>
      <c r="AP133" s="304"/>
      <c r="AR133" s="304"/>
      <c r="AS133" s="304"/>
      <c r="AT133" s="304"/>
      <c r="AU133" s="304"/>
      <c r="AV133" s="304"/>
      <c r="AW133" s="304"/>
      <c r="AX133" s="304"/>
      <c r="AY133" s="304"/>
      <c r="AZ133" s="304"/>
      <c r="BA133" s="304"/>
      <c r="BB133" s="304"/>
      <c r="BC133" s="304"/>
      <c r="BE133" s="304"/>
      <c r="BF133" s="304"/>
      <c r="BG133" s="304"/>
      <c r="BH133" s="304"/>
      <c r="BI133" s="304"/>
      <c r="BJ133" s="304"/>
      <c r="BK133" s="304"/>
      <c r="BL133" s="304"/>
      <c r="BM133" s="304"/>
      <c r="BN133" s="304"/>
      <c r="BO133" s="304"/>
      <c r="BP133" s="304"/>
      <c r="BQ133" s="304"/>
      <c r="BR133" s="304"/>
      <c r="BS133" s="304"/>
      <c r="BT133" s="304"/>
      <c r="BU133" s="304"/>
      <c r="BV133" s="304"/>
      <c r="BW133" s="304"/>
      <c r="BX133" s="304"/>
      <c r="BY133" s="304"/>
      <c r="BZ133" s="304"/>
      <c r="CA133" s="304"/>
      <c r="CB133" s="304"/>
      <c r="CC133" s="304"/>
    </row>
    <row r="134" spans="1:81" s="310" customFormat="1" ht="38.25" customHeight="1">
      <c r="A134" s="1"/>
      <c r="B134" s="1"/>
      <c r="C134" s="2"/>
      <c r="D134" s="6"/>
      <c r="E134" s="6"/>
      <c r="F134" s="64"/>
      <c r="G134" s="87"/>
      <c r="H134" s="65"/>
      <c r="I134" s="68"/>
      <c r="J134" s="68"/>
      <c r="K134" s="68"/>
      <c r="L134" s="166"/>
      <c r="M134" s="120"/>
      <c r="N134" s="123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  <c r="AA134" s="180"/>
      <c r="AB134" s="180"/>
      <c r="AC134" s="180"/>
      <c r="AD134" s="215"/>
      <c r="AE134" s="304"/>
      <c r="AF134" s="304"/>
      <c r="AG134" s="304"/>
      <c r="AH134" s="304"/>
      <c r="AI134" s="304"/>
      <c r="AJ134" s="304"/>
      <c r="AK134" s="304"/>
      <c r="AL134" s="304"/>
      <c r="AM134" s="304"/>
      <c r="AN134" s="304"/>
      <c r="AO134" s="304"/>
      <c r="AP134" s="304"/>
      <c r="AR134" s="304"/>
      <c r="AS134" s="304"/>
      <c r="AT134" s="304"/>
      <c r="AU134" s="304"/>
      <c r="AV134" s="304"/>
      <c r="AW134" s="304"/>
      <c r="AX134" s="304"/>
      <c r="AY134" s="304"/>
      <c r="AZ134" s="304"/>
      <c r="BA134" s="304"/>
      <c r="BB134" s="304"/>
      <c r="BC134" s="304"/>
      <c r="BE134" s="304"/>
      <c r="BF134" s="304"/>
      <c r="BG134" s="304"/>
      <c r="BH134" s="304"/>
      <c r="BI134" s="304"/>
      <c r="BJ134" s="304"/>
      <c r="BK134" s="304"/>
      <c r="BL134" s="304"/>
      <c r="BM134" s="304"/>
      <c r="BN134" s="304"/>
      <c r="BO134" s="304"/>
      <c r="BP134" s="304"/>
      <c r="BQ134" s="304"/>
      <c r="BR134" s="304"/>
      <c r="BS134" s="304"/>
      <c r="BT134" s="304"/>
      <c r="BU134" s="304"/>
      <c r="BV134" s="304"/>
      <c r="BW134" s="304"/>
      <c r="BX134" s="304"/>
      <c r="BY134" s="304"/>
      <c r="BZ134" s="304"/>
      <c r="CA134" s="304"/>
      <c r="CB134" s="304"/>
      <c r="CC134" s="304"/>
    </row>
    <row r="135" spans="1:81" s="310" customFormat="1" ht="38.25" customHeight="1">
      <c r="A135" s="1"/>
      <c r="B135" s="1"/>
      <c r="C135" s="64"/>
      <c r="D135" s="6"/>
      <c r="E135" s="6"/>
      <c r="F135" s="64"/>
      <c r="G135" s="87"/>
      <c r="H135" s="65"/>
      <c r="I135" s="68"/>
      <c r="J135" s="68"/>
      <c r="K135" s="68"/>
      <c r="L135" s="166"/>
      <c r="M135" s="120"/>
      <c r="N135" s="123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215"/>
      <c r="AE135" s="304"/>
      <c r="AF135" s="304"/>
      <c r="AG135" s="304"/>
      <c r="AH135" s="304"/>
      <c r="AI135" s="304"/>
      <c r="AJ135" s="304"/>
      <c r="AK135" s="304"/>
      <c r="AL135" s="304"/>
      <c r="AM135" s="304"/>
      <c r="AN135" s="304"/>
      <c r="AO135" s="304"/>
      <c r="AP135" s="304"/>
      <c r="AR135" s="304"/>
      <c r="AS135" s="304"/>
      <c r="AT135" s="304"/>
      <c r="AU135" s="304"/>
      <c r="AV135" s="304"/>
      <c r="AW135" s="304"/>
      <c r="AX135" s="304"/>
      <c r="AY135" s="304"/>
      <c r="AZ135" s="304"/>
      <c r="BA135" s="304"/>
      <c r="BB135" s="304"/>
      <c r="BC135" s="304"/>
      <c r="BE135" s="304"/>
      <c r="BF135" s="304"/>
      <c r="BG135" s="304"/>
      <c r="BH135" s="304"/>
      <c r="BI135" s="304"/>
      <c r="BJ135" s="304"/>
      <c r="BK135" s="304"/>
      <c r="BL135" s="304"/>
      <c r="BM135" s="304"/>
      <c r="BN135" s="304"/>
      <c r="BO135" s="304"/>
      <c r="BP135" s="304"/>
      <c r="BQ135" s="304"/>
      <c r="BR135" s="304"/>
      <c r="BS135" s="304"/>
      <c r="BT135" s="304"/>
      <c r="BU135" s="304"/>
      <c r="BV135" s="304"/>
      <c r="BW135" s="304"/>
      <c r="BX135" s="304"/>
      <c r="BY135" s="304"/>
      <c r="BZ135" s="304"/>
      <c r="CA135" s="304"/>
      <c r="CB135" s="304"/>
      <c r="CC135" s="304"/>
    </row>
    <row r="136" spans="1:81" s="313" customFormat="1" ht="38.25" customHeight="1">
      <c r="A136" s="1"/>
      <c r="B136" s="1"/>
      <c r="C136" s="64"/>
      <c r="D136" s="6"/>
      <c r="E136" s="7"/>
      <c r="F136" s="224" t="s">
        <v>72</v>
      </c>
      <c r="G136" s="283" t="s">
        <v>160</v>
      </c>
      <c r="H136" s="283"/>
      <c r="I136" s="283"/>
      <c r="J136" s="225"/>
      <c r="K136" s="225"/>
      <c r="L136" s="226"/>
      <c r="M136" s="227"/>
      <c r="N136" s="123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169"/>
      <c r="AB136" s="228"/>
      <c r="AC136" s="228"/>
      <c r="AD136" s="217"/>
      <c r="AE136" s="304"/>
      <c r="AF136" s="304"/>
      <c r="AG136" s="304"/>
      <c r="AH136" s="304"/>
      <c r="AI136" s="304"/>
      <c r="AJ136" s="304"/>
      <c r="AK136" s="304"/>
      <c r="AL136" s="304"/>
      <c r="AM136" s="304"/>
      <c r="AN136" s="304"/>
      <c r="AO136" s="304"/>
      <c r="AP136" s="304"/>
      <c r="AR136" s="304"/>
      <c r="AS136" s="304"/>
      <c r="AT136" s="304"/>
      <c r="AU136" s="304"/>
      <c r="AV136" s="304"/>
      <c r="AW136" s="304"/>
      <c r="AX136" s="304"/>
      <c r="AY136" s="304"/>
      <c r="AZ136" s="304"/>
      <c r="BA136" s="304"/>
      <c r="BB136" s="304"/>
      <c r="BC136" s="304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  <c r="BQ136" s="304"/>
      <c r="BR136" s="304"/>
      <c r="BS136" s="304"/>
      <c r="BT136" s="304"/>
      <c r="BU136" s="304"/>
      <c r="BV136" s="304"/>
      <c r="BW136" s="304"/>
      <c r="BX136" s="304"/>
      <c r="BY136" s="304"/>
      <c r="BZ136" s="304"/>
      <c r="CA136" s="304"/>
      <c r="CB136" s="304"/>
      <c r="CC136" s="304"/>
    </row>
    <row r="137" spans="1:81" ht="44.1" customHeight="1">
      <c r="A137" s="243"/>
      <c r="B137" s="243"/>
      <c r="C137" s="64"/>
      <c r="D137" s="6"/>
      <c r="E137" s="7"/>
      <c r="F137" s="10"/>
      <c r="G137" s="11" t="s">
        <v>33</v>
      </c>
      <c r="H137" s="282" t="s">
        <v>161</v>
      </c>
      <c r="I137" s="282"/>
      <c r="J137" s="282"/>
      <c r="K137" s="282"/>
      <c r="L137" s="41"/>
      <c r="M137" s="98"/>
      <c r="O137" s="169"/>
      <c r="P137" s="169"/>
      <c r="Q137" s="169"/>
      <c r="R137" s="169"/>
      <c r="S137" s="169"/>
      <c r="T137" s="169"/>
      <c r="U137" s="169"/>
      <c r="V137" s="169"/>
      <c r="W137" s="177"/>
      <c r="X137" s="177"/>
      <c r="Y137" s="177"/>
      <c r="Z137" s="177"/>
      <c r="AA137" s="177"/>
      <c r="AB137" s="169"/>
      <c r="AC137" s="169"/>
      <c r="AD137" s="216"/>
      <c r="AE137" s="304"/>
      <c r="AF137" s="304"/>
      <c r="AG137" s="304"/>
      <c r="AH137" s="304"/>
      <c r="AI137" s="304"/>
      <c r="AJ137" s="304"/>
      <c r="AK137" s="304"/>
      <c r="AL137" s="304"/>
      <c r="AM137" s="304"/>
      <c r="AN137" s="304"/>
      <c r="AO137" s="304"/>
      <c r="AP137" s="304"/>
      <c r="AR137" s="304"/>
      <c r="AS137" s="304"/>
      <c r="AT137" s="304"/>
      <c r="AU137" s="304"/>
      <c r="AV137" s="304"/>
      <c r="AW137" s="304"/>
      <c r="AX137" s="304"/>
      <c r="AY137" s="304"/>
      <c r="AZ137" s="304"/>
      <c r="BA137" s="304"/>
      <c r="BB137" s="304"/>
      <c r="BC137" s="304"/>
      <c r="BE137" s="304"/>
      <c r="BF137" s="304"/>
      <c r="BG137" s="304"/>
      <c r="BH137" s="304"/>
      <c r="BI137" s="304"/>
      <c r="BJ137" s="304"/>
      <c r="BK137" s="304"/>
      <c r="BL137" s="304"/>
      <c r="BM137" s="304"/>
      <c r="BN137" s="304"/>
      <c r="BO137" s="304"/>
      <c r="BP137" s="304"/>
      <c r="BQ137" s="304"/>
      <c r="BR137" s="304"/>
      <c r="BS137" s="304"/>
      <c r="BT137" s="304"/>
      <c r="BU137" s="304"/>
      <c r="BV137" s="304"/>
      <c r="BW137" s="304"/>
      <c r="BX137" s="304"/>
      <c r="BY137" s="304"/>
      <c r="BZ137" s="304"/>
      <c r="CA137" s="304"/>
      <c r="CB137" s="304"/>
      <c r="CC137" s="304"/>
    </row>
    <row r="138" spans="1:81" s="305" customFormat="1" ht="44.1" customHeight="1">
      <c r="A138" s="35"/>
      <c r="B138" s="68"/>
      <c r="C138" s="236"/>
      <c r="D138" s="6"/>
      <c r="E138" s="28"/>
      <c r="F138" s="30"/>
      <c r="G138" s="103"/>
      <c r="H138" s="32" t="s">
        <v>71</v>
      </c>
      <c r="I138" s="258" t="s">
        <v>162</v>
      </c>
      <c r="J138" s="258"/>
      <c r="K138" s="258"/>
      <c r="L138" s="188" t="s">
        <v>12</v>
      </c>
      <c r="M138" s="98" t="s">
        <v>13</v>
      </c>
      <c r="N138" s="123"/>
      <c r="O138" s="169">
        <v>1.5</v>
      </c>
      <c r="P138" s="169">
        <v>1.8</v>
      </c>
      <c r="Q138" s="169">
        <v>1.8</v>
      </c>
      <c r="R138" s="169">
        <v>1.8</v>
      </c>
      <c r="S138" s="169">
        <v>2</v>
      </c>
      <c r="T138" s="169">
        <v>2</v>
      </c>
      <c r="U138" s="169">
        <v>2</v>
      </c>
      <c r="V138" s="169">
        <v>1.8</v>
      </c>
      <c r="W138" s="170">
        <v>1.8</v>
      </c>
      <c r="X138" s="170">
        <v>1.9</v>
      </c>
      <c r="Y138" s="170">
        <v>1.8</v>
      </c>
      <c r="Z138" s="170">
        <v>1.7</v>
      </c>
      <c r="AA138" s="170"/>
      <c r="AB138" s="169">
        <v>1.7</v>
      </c>
      <c r="AC138" s="169">
        <v>1.5</v>
      </c>
      <c r="AD138" s="216"/>
      <c r="AE138" s="304"/>
      <c r="AF138" s="304"/>
      <c r="AG138" s="304"/>
      <c r="AH138" s="304"/>
      <c r="AI138" s="304"/>
      <c r="AJ138" s="304"/>
      <c r="AK138" s="304"/>
      <c r="AL138" s="304"/>
      <c r="AM138" s="304"/>
      <c r="AN138" s="304"/>
      <c r="AO138" s="304"/>
      <c r="AP138" s="304"/>
      <c r="AR138" s="304"/>
      <c r="AS138" s="304"/>
      <c r="AT138" s="304"/>
      <c r="AU138" s="304"/>
      <c r="AV138" s="304"/>
      <c r="AW138" s="304"/>
      <c r="AX138" s="304"/>
      <c r="AY138" s="304"/>
      <c r="AZ138" s="304"/>
      <c r="BA138" s="304"/>
      <c r="BB138" s="304"/>
      <c r="BC138" s="304"/>
      <c r="BE138" s="304"/>
      <c r="BF138" s="304"/>
      <c r="BG138" s="304"/>
      <c r="BH138" s="304"/>
      <c r="BI138" s="304"/>
      <c r="BJ138" s="304"/>
      <c r="BK138" s="304"/>
      <c r="BL138" s="304"/>
      <c r="BM138" s="304"/>
      <c r="BN138" s="304"/>
      <c r="BO138" s="304"/>
      <c r="BP138" s="304"/>
      <c r="BQ138" s="304"/>
      <c r="BR138" s="304"/>
      <c r="BS138" s="304"/>
      <c r="BT138" s="304"/>
      <c r="BU138" s="304"/>
      <c r="BV138" s="304"/>
      <c r="BW138" s="304"/>
      <c r="BX138" s="304"/>
      <c r="BY138" s="304"/>
      <c r="BZ138" s="304"/>
      <c r="CA138" s="304"/>
      <c r="CB138" s="304"/>
      <c r="CC138" s="304"/>
    </row>
    <row r="139" spans="1:81" s="305" customFormat="1" ht="63" customHeight="1">
      <c r="A139" s="35"/>
      <c r="B139" s="68"/>
      <c r="C139" s="236"/>
      <c r="D139" s="6"/>
      <c r="E139" s="28"/>
      <c r="F139" s="30"/>
      <c r="G139" s="42"/>
      <c r="H139" s="30"/>
      <c r="I139" s="18" t="s">
        <v>75</v>
      </c>
      <c r="J139" s="258" t="s">
        <v>163</v>
      </c>
      <c r="K139" s="258"/>
      <c r="L139" s="188" t="s">
        <v>12</v>
      </c>
      <c r="M139" s="98" t="s">
        <v>13</v>
      </c>
      <c r="N139" s="123"/>
      <c r="O139" s="169">
        <v>2</v>
      </c>
      <c r="P139" s="169">
        <v>1.9</v>
      </c>
      <c r="Q139" s="169">
        <v>1.7</v>
      </c>
      <c r="R139" s="169">
        <v>2</v>
      </c>
      <c r="S139" s="169">
        <v>1.8</v>
      </c>
      <c r="T139" s="169">
        <v>2</v>
      </c>
      <c r="U139" s="169">
        <v>1.6</v>
      </c>
      <c r="V139" s="169">
        <v>1.6</v>
      </c>
      <c r="W139" s="170">
        <v>1.6</v>
      </c>
      <c r="X139" s="170">
        <v>2.2999999999999998</v>
      </c>
      <c r="Y139" s="170">
        <v>2.6</v>
      </c>
      <c r="Z139" s="170">
        <v>2.7</v>
      </c>
      <c r="AA139" s="170"/>
      <c r="AB139" s="169">
        <v>2.5</v>
      </c>
      <c r="AC139" s="169">
        <v>2.5</v>
      </c>
      <c r="AD139" s="216"/>
      <c r="AE139" s="304"/>
      <c r="AF139" s="304"/>
      <c r="AG139" s="304"/>
      <c r="AH139" s="304"/>
      <c r="AI139" s="304"/>
      <c r="AJ139" s="304"/>
      <c r="AK139" s="304"/>
      <c r="AL139" s="304"/>
      <c r="AM139" s="304"/>
      <c r="AN139" s="304"/>
      <c r="AO139" s="304"/>
      <c r="AP139" s="304"/>
      <c r="AR139" s="304"/>
      <c r="AS139" s="304"/>
      <c r="AT139" s="304"/>
      <c r="AU139" s="304"/>
      <c r="AV139" s="304"/>
      <c r="AW139" s="304"/>
      <c r="AX139" s="304"/>
      <c r="AY139" s="304"/>
      <c r="AZ139" s="304"/>
      <c r="BA139" s="304"/>
      <c r="BB139" s="304"/>
      <c r="BC139" s="304"/>
      <c r="BE139" s="304"/>
      <c r="BF139" s="304"/>
      <c r="BG139" s="304"/>
      <c r="BH139" s="304"/>
      <c r="BI139" s="304"/>
      <c r="BJ139" s="304"/>
      <c r="BK139" s="304"/>
      <c r="BL139" s="304"/>
      <c r="BM139" s="304"/>
      <c r="BN139" s="304"/>
      <c r="BO139" s="304"/>
      <c r="BP139" s="304"/>
      <c r="BQ139" s="304"/>
      <c r="BR139" s="304"/>
      <c r="BS139" s="304"/>
      <c r="BT139" s="304"/>
      <c r="BU139" s="304"/>
      <c r="BV139" s="304"/>
      <c r="BW139" s="304"/>
      <c r="BX139" s="304"/>
      <c r="BY139" s="304"/>
      <c r="BZ139" s="304"/>
      <c r="CA139" s="304"/>
      <c r="CB139" s="304"/>
      <c r="CC139" s="304"/>
    </row>
    <row r="140" spans="1:81" s="305" customFormat="1" ht="44.1" customHeight="1">
      <c r="A140" s="35"/>
      <c r="B140" s="68"/>
      <c r="C140" s="236"/>
      <c r="D140" s="6"/>
      <c r="E140" s="28"/>
      <c r="F140" s="33"/>
      <c r="G140" s="104"/>
      <c r="H140" s="32" t="s">
        <v>34</v>
      </c>
      <c r="I140" s="258" t="s">
        <v>24</v>
      </c>
      <c r="J140" s="258"/>
      <c r="K140" s="258"/>
      <c r="L140" s="188" t="s">
        <v>12</v>
      </c>
      <c r="M140" s="98" t="s">
        <v>13</v>
      </c>
      <c r="N140" s="123"/>
      <c r="O140" s="169">
        <v>1.8</v>
      </c>
      <c r="P140" s="169">
        <v>1.8</v>
      </c>
      <c r="Q140" s="169">
        <v>1.7</v>
      </c>
      <c r="R140" s="169">
        <v>1.9</v>
      </c>
      <c r="S140" s="169">
        <v>1.9</v>
      </c>
      <c r="T140" s="169">
        <v>1.9</v>
      </c>
      <c r="U140" s="169">
        <v>1.9</v>
      </c>
      <c r="V140" s="169">
        <v>1.9</v>
      </c>
      <c r="W140" s="170">
        <v>1.8</v>
      </c>
      <c r="X140" s="170">
        <v>1.8</v>
      </c>
      <c r="Y140" s="170">
        <v>1.8</v>
      </c>
      <c r="Z140" s="170">
        <v>1.6</v>
      </c>
      <c r="AA140" s="170"/>
      <c r="AB140" s="169">
        <v>1.8</v>
      </c>
      <c r="AC140" s="169">
        <v>1.9</v>
      </c>
      <c r="AD140" s="216"/>
      <c r="AE140" s="304"/>
      <c r="AF140" s="304"/>
      <c r="AG140" s="304"/>
      <c r="AH140" s="304"/>
      <c r="AI140" s="304"/>
      <c r="AJ140" s="304"/>
      <c r="AK140" s="304"/>
      <c r="AL140" s="304"/>
      <c r="AM140" s="304"/>
      <c r="AN140" s="304"/>
      <c r="AO140" s="304"/>
      <c r="AP140" s="304"/>
      <c r="AR140" s="304"/>
      <c r="AS140" s="304"/>
      <c r="AT140" s="304"/>
      <c r="AU140" s="304"/>
      <c r="AV140" s="304"/>
      <c r="AW140" s="304"/>
      <c r="AX140" s="304"/>
      <c r="AY140" s="304"/>
      <c r="AZ140" s="304"/>
      <c r="BA140" s="304"/>
      <c r="BB140" s="304"/>
      <c r="BC140" s="304"/>
      <c r="BE140" s="304"/>
      <c r="BF140" s="304"/>
      <c r="BG140" s="304"/>
      <c r="BH140" s="304"/>
      <c r="BI140" s="304"/>
      <c r="BJ140" s="304"/>
      <c r="BK140" s="304"/>
      <c r="BL140" s="304"/>
      <c r="BM140" s="304"/>
      <c r="BN140" s="304"/>
      <c r="BO140" s="304"/>
      <c r="BP140" s="304"/>
      <c r="BQ140" s="304"/>
      <c r="BR140" s="304"/>
      <c r="BS140" s="304"/>
      <c r="BT140" s="304"/>
      <c r="BU140" s="304"/>
      <c r="BV140" s="304"/>
      <c r="BW140" s="304"/>
      <c r="BX140" s="304"/>
      <c r="BY140" s="304"/>
      <c r="BZ140" s="304"/>
      <c r="CA140" s="304"/>
      <c r="CB140" s="304"/>
      <c r="CC140" s="304"/>
    </row>
    <row r="141" spans="1:81" s="305" customFormat="1" ht="44.1" customHeight="1">
      <c r="A141" s="35"/>
      <c r="B141" s="56"/>
      <c r="C141" s="236"/>
      <c r="D141" s="6"/>
      <c r="E141" s="28"/>
      <c r="F141" s="33"/>
      <c r="G141" s="104"/>
      <c r="H141" s="32" t="s">
        <v>74</v>
      </c>
      <c r="I141" s="258" t="s">
        <v>164</v>
      </c>
      <c r="J141" s="258"/>
      <c r="K141" s="258"/>
      <c r="L141" s="188" t="s">
        <v>12</v>
      </c>
      <c r="M141" s="98" t="s">
        <v>13</v>
      </c>
      <c r="N141" s="123"/>
      <c r="O141" s="169">
        <v>-0.6</v>
      </c>
      <c r="P141" s="169">
        <v>0.3</v>
      </c>
      <c r="Q141" s="169">
        <v>1.6</v>
      </c>
      <c r="R141" s="169">
        <v>1.9</v>
      </c>
      <c r="S141" s="169">
        <v>1.4</v>
      </c>
      <c r="T141" s="169">
        <v>1.6</v>
      </c>
      <c r="U141" s="169">
        <v>1.3</v>
      </c>
      <c r="V141" s="169">
        <v>0.3</v>
      </c>
      <c r="W141" s="170">
        <v>-2.1</v>
      </c>
      <c r="X141" s="170">
        <v>-2.4</v>
      </c>
      <c r="Y141" s="170">
        <v>-0.4</v>
      </c>
      <c r="Z141" s="170">
        <v>0.5</v>
      </c>
      <c r="AA141" s="170"/>
      <c r="AB141" s="169">
        <v>0.8</v>
      </c>
      <c r="AC141" s="169">
        <v>0.3</v>
      </c>
      <c r="AD141" s="216"/>
      <c r="AE141" s="304"/>
      <c r="AF141" s="304"/>
      <c r="AG141" s="304"/>
      <c r="AH141" s="304"/>
      <c r="AI141" s="304"/>
      <c r="AJ141" s="304"/>
      <c r="AK141" s="304"/>
      <c r="AL141" s="304"/>
      <c r="AM141" s="304"/>
      <c r="AN141" s="304"/>
      <c r="AO141" s="304"/>
      <c r="AP141" s="304"/>
      <c r="AR141" s="304"/>
      <c r="AS141" s="304"/>
      <c r="AT141" s="304"/>
      <c r="AU141" s="304"/>
      <c r="AV141" s="304"/>
      <c r="AW141" s="304"/>
      <c r="AX141" s="304"/>
      <c r="AY141" s="304"/>
      <c r="AZ141" s="304"/>
      <c r="BA141" s="304"/>
      <c r="BB141" s="304"/>
      <c r="BC141" s="304"/>
      <c r="BE141" s="304"/>
      <c r="BF141" s="304"/>
      <c r="BG141" s="304"/>
      <c r="BH141" s="304"/>
      <c r="BI141" s="304"/>
      <c r="BJ141" s="304"/>
      <c r="BK141" s="304"/>
      <c r="BL141" s="304"/>
      <c r="BM141" s="304"/>
      <c r="BN141" s="304"/>
      <c r="BO141" s="304"/>
      <c r="BP141" s="304"/>
      <c r="BQ141" s="304"/>
      <c r="BR141" s="304"/>
      <c r="BS141" s="304"/>
      <c r="BT141" s="304"/>
      <c r="BU141" s="304"/>
      <c r="BV141" s="304"/>
      <c r="BW141" s="304"/>
      <c r="BX141" s="304"/>
      <c r="BY141" s="304"/>
      <c r="BZ141" s="304"/>
      <c r="CA141" s="304"/>
      <c r="CB141" s="304"/>
      <c r="CC141" s="304"/>
    </row>
    <row r="142" spans="1:81" s="305" customFormat="1" ht="44.1" customHeight="1">
      <c r="A142" s="35"/>
      <c r="B142" s="35"/>
      <c r="C142" s="98"/>
      <c r="D142" s="6"/>
      <c r="E142" s="28"/>
      <c r="F142" s="33"/>
      <c r="G142" s="44" t="s">
        <v>35</v>
      </c>
      <c r="H142" s="280" t="s">
        <v>165</v>
      </c>
      <c r="I142" s="280"/>
      <c r="J142" s="280"/>
      <c r="K142" s="280"/>
      <c r="L142" s="41"/>
      <c r="M142" s="98"/>
      <c r="N142" s="123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216"/>
      <c r="AE142" s="304"/>
      <c r="AF142" s="304"/>
      <c r="AG142" s="304"/>
      <c r="AH142" s="304"/>
      <c r="AI142" s="304"/>
      <c r="AJ142" s="304"/>
      <c r="AK142" s="304"/>
      <c r="AL142" s="304"/>
      <c r="AM142" s="304"/>
      <c r="AN142" s="304"/>
      <c r="AO142" s="304"/>
      <c r="AP142" s="304"/>
      <c r="AR142" s="304"/>
      <c r="AS142" s="304"/>
      <c r="AT142" s="304"/>
      <c r="AU142" s="304"/>
      <c r="AV142" s="304"/>
      <c r="AW142" s="304"/>
      <c r="AX142" s="304"/>
      <c r="AY142" s="304"/>
      <c r="AZ142" s="304"/>
      <c r="BA142" s="304"/>
      <c r="BB142" s="304"/>
      <c r="BC142" s="304"/>
      <c r="BE142" s="304"/>
      <c r="BF142" s="304"/>
      <c r="BG142" s="304"/>
      <c r="BH142" s="304"/>
      <c r="BI142" s="304"/>
      <c r="BJ142" s="304"/>
      <c r="BK142" s="304"/>
      <c r="BL142" s="304"/>
      <c r="BM142" s="304"/>
      <c r="BN142" s="304"/>
      <c r="BO142" s="304"/>
      <c r="BP142" s="304"/>
      <c r="BQ142" s="304"/>
      <c r="BR142" s="304"/>
      <c r="BS142" s="304"/>
      <c r="BT142" s="304"/>
      <c r="BU142" s="304"/>
      <c r="BV142" s="304"/>
      <c r="BW142" s="304"/>
      <c r="BX142" s="304"/>
      <c r="BY142" s="304"/>
      <c r="BZ142" s="304"/>
      <c r="CA142" s="304"/>
      <c r="CB142" s="304"/>
      <c r="CC142" s="304"/>
    </row>
    <row r="143" spans="1:81" s="305" customFormat="1" ht="44.1" customHeight="1">
      <c r="A143" s="35"/>
      <c r="B143" s="68"/>
      <c r="C143" s="236"/>
      <c r="D143" s="6"/>
      <c r="E143" s="28"/>
      <c r="F143" s="33"/>
      <c r="G143" s="103"/>
      <c r="H143" s="32" t="s">
        <v>25</v>
      </c>
      <c r="I143" s="258" t="s">
        <v>113</v>
      </c>
      <c r="J143" s="258"/>
      <c r="K143" s="258"/>
      <c r="L143" s="188" t="s">
        <v>12</v>
      </c>
      <c r="M143" s="98" t="s">
        <v>13</v>
      </c>
      <c r="N143" s="123"/>
      <c r="O143" s="169">
        <v>8.6</v>
      </c>
      <c r="P143" s="169">
        <v>-1.2</v>
      </c>
      <c r="Q143" s="169">
        <v>-0.9</v>
      </c>
      <c r="R143" s="169">
        <v>9.1</v>
      </c>
      <c r="S143" s="169">
        <v>7.1</v>
      </c>
      <c r="T143" s="169">
        <v>1.7</v>
      </c>
      <c r="U143" s="169">
        <v>12.3</v>
      </c>
      <c r="V143" s="169">
        <v>12</v>
      </c>
      <c r="W143" s="170">
        <v>-0.6</v>
      </c>
      <c r="X143" s="170">
        <v>1.6</v>
      </c>
      <c r="Y143" s="170">
        <v>3.9</v>
      </c>
      <c r="Z143" s="170">
        <v>16.899999999999999</v>
      </c>
      <c r="AA143" s="170"/>
      <c r="AB143" s="169">
        <v>0.3</v>
      </c>
      <c r="AC143" s="169">
        <v>6.2</v>
      </c>
      <c r="AD143" s="216"/>
      <c r="AE143" s="304"/>
      <c r="AF143" s="304"/>
      <c r="AG143" s="304"/>
      <c r="AH143" s="304"/>
      <c r="AI143" s="304"/>
      <c r="AJ143" s="304"/>
      <c r="AK143" s="304"/>
      <c r="AL143" s="304"/>
      <c r="AM143" s="304"/>
      <c r="AN143" s="304"/>
      <c r="AO143" s="304"/>
      <c r="AP143" s="304"/>
      <c r="AR143" s="304"/>
      <c r="AS143" s="304"/>
      <c r="AT143" s="304"/>
      <c r="AU143" s="304"/>
      <c r="AV143" s="304"/>
      <c r="AW143" s="304"/>
      <c r="AX143" s="304"/>
      <c r="AY143" s="304"/>
      <c r="AZ143" s="304"/>
      <c r="BA143" s="304"/>
      <c r="BB143" s="304"/>
      <c r="BC143" s="304"/>
      <c r="BE143" s="304"/>
      <c r="BF143" s="304"/>
      <c r="BG143" s="304"/>
      <c r="BH143" s="304"/>
      <c r="BI143" s="304"/>
      <c r="BJ143" s="304"/>
      <c r="BK143" s="304"/>
      <c r="BL143" s="304"/>
      <c r="BM143" s="304"/>
      <c r="BN143" s="304"/>
      <c r="BO143" s="304"/>
      <c r="BP143" s="304"/>
      <c r="BQ143" s="304"/>
      <c r="BR143" s="304"/>
      <c r="BS143" s="304"/>
      <c r="BT143" s="304"/>
      <c r="BU143" s="304"/>
      <c r="BV143" s="304"/>
      <c r="BW143" s="304"/>
      <c r="BX143" s="304"/>
      <c r="BY143" s="304"/>
      <c r="BZ143" s="304"/>
      <c r="CA143" s="304"/>
      <c r="CB143" s="304"/>
      <c r="CC143" s="304"/>
    </row>
    <row r="144" spans="1:81" s="305" customFormat="1" ht="44.1" customHeight="1">
      <c r="A144" s="35"/>
      <c r="B144" s="68"/>
      <c r="C144" s="236"/>
      <c r="D144" s="6"/>
      <c r="E144" s="28"/>
      <c r="F144" s="33"/>
      <c r="G144" s="42"/>
      <c r="H144" s="32" t="s">
        <v>51</v>
      </c>
      <c r="I144" s="258" t="s">
        <v>124</v>
      </c>
      <c r="J144" s="258"/>
      <c r="K144" s="258"/>
      <c r="L144" s="188" t="s">
        <v>12</v>
      </c>
      <c r="M144" s="98" t="s">
        <v>13</v>
      </c>
      <c r="N144" s="123"/>
      <c r="O144" s="169">
        <v>18.8</v>
      </c>
      <c r="P144" s="169">
        <v>8</v>
      </c>
      <c r="Q144" s="169">
        <v>10.9</v>
      </c>
      <c r="R144" s="169">
        <v>14</v>
      </c>
      <c r="S144" s="169">
        <v>13.4</v>
      </c>
      <c r="T144" s="169">
        <v>17.8</v>
      </c>
      <c r="U144" s="169">
        <v>25.4</v>
      </c>
      <c r="V144" s="169">
        <v>26.2</v>
      </c>
      <c r="W144" s="170">
        <v>10.9</v>
      </c>
      <c r="X144" s="170">
        <v>2.7</v>
      </c>
      <c r="Y144" s="170">
        <v>1.6</v>
      </c>
      <c r="Z144" s="170">
        <v>11.9</v>
      </c>
      <c r="AA144" s="170"/>
      <c r="AB144" s="169">
        <v>6.2</v>
      </c>
      <c r="AC144" s="169">
        <v>5.5</v>
      </c>
      <c r="AD144" s="216"/>
      <c r="AE144" s="304"/>
      <c r="AF144" s="304"/>
      <c r="AG144" s="304"/>
      <c r="AH144" s="304"/>
      <c r="AI144" s="304"/>
      <c r="AJ144" s="304"/>
      <c r="AK144" s="304"/>
      <c r="AL144" s="304"/>
      <c r="AM144" s="304"/>
      <c r="AN144" s="304"/>
      <c r="AO144" s="304"/>
      <c r="AP144" s="304"/>
      <c r="AR144" s="304"/>
      <c r="AS144" s="304"/>
      <c r="AT144" s="304"/>
      <c r="AU144" s="304"/>
      <c r="AV144" s="304"/>
      <c r="AW144" s="304"/>
      <c r="AX144" s="304"/>
      <c r="AY144" s="304"/>
      <c r="AZ144" s="304"/>
      <c r="BA144" s="304"/>
      <c r="BB144" s="304"/>
      <c r="BC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04"/>
      <c r="BS144" s="304"/>
      <c r="BT144" s="304"/>
      <c r="BU144" s="304"/>
      <c r="BV144" s="304"/>
      <c r="BW144" s="304"/>
      <c r="BX144" s="304"/>
      <c r="BY144" s="304"/>
      <c r="BZ144" s="304"/>
      <c r="CA144" s="304"/>
      <c r="CB144" s="304"/>
      <c r="CC144" s="304"/>
    </row>
    <row r="145" spans="1:81" s="310" customFormat="1" ht="44.1" customHeight="1">
      <c r="A145" s="1"/>
      <c r="B145" s="1"/>
      <c r="C145" s="2"/>
      <c r="D145" s="6"/>
      <c r="E145" s="6"/>
      <c r="F145" s="83"/>
      <c r="G145" s="11" t="s">
        <v>36</v>
      </c>
      <c r="H145" s="282" t="s">
        <v>167</v>
      </c>
      <c r="I145" s="282"/>
      <c r="J145" s="282"/>
      <c r="K145" s="282"/>
      <c r="L145" s="167"/>
      <c r="M145" s="115"/>
      <c r="N145" s="123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0"/>
      <c r="AD145" s="215"/>
      <c r="AE145" s="304"/>
      <c r="AF145" s="304"/>
      <c r="AG145" s="304"/>
      <c r="AH145" s="304"/>
      <c r="AI145" s="304"/>
      <c r="AJ145" s="304"/>
      <c r="AK145" s="304"/>
      <c r="AL145" s="304"/>
      <c r="AM145" s="304"/>
      <c r="AN145" s="304"/>
      <c r="AO145" s="304"/>
      <c r="AP145" s="304"/>
      <c r="AR145" s="304"/>
      <c r="AS145" s="304"/>
      <c r="AT145" s="304"/>
      <c r="AU145" s="304"/>
      <c r="AV145" s="304"/>
      <c r="AW145" s="304"/>
      <c r="AX145" s="304"/>
      <c r="AY145" s="304"/>
      <c r="AZ145" s="304"/>
      <c r="BA145" s="304"/>
      <c r="BB145" s="304"/>
      <c r="BC145" s="304"/>
      <c r="BE145" s="304"/>
      <c r="BF145" s="304"/>
      <c r="BG145" s="304"/>
      <c r="BH145" s="304"/>
      <c r="BI145" s="304"/>
      <c r="BJ145" s="304"/>
      <c r="BK145" s="304"/>
      <c r="BL145" s="304"/>
      <c r="BM145" s="304"/>
      <c r="BN145" s="304"/>
      <c r="BO145" s="304"/>
      <c r="BP145" s="304"/>
      <c r="BQ145" s="304"/>
      <c r="BR145" s="304"/>
      <c r="BS145" s="304"/>
      <c r="BT145" s="304"/>
      <c r="BU145" s="304"/>
      <c r="BV145" s="304"/>
      <c r="BW145" s="304"/>
      <c r="BX145" s="304"/>
      <c r="BY145" s="304"/>
      <c r="BZ145" s="304"/>
      <c r="CA145" s="304"/>
      <c r="CB145" s="304"/>
      <c r="CC145" s="304"/>
    </row>
    <row r="146" spans="1:81" s="305" customFormat="1" ht="44.1" customHeight="1">
      <c r="A146" s="35"/>
      <c r="B146" s="68"/>
      <c r="C146" s="236"/>
      <c r="D146" s="6"/>
      <c r="E146" s="28"/>
      <c r="F146" s="58"/>
      <c r="G146" s="42"/>
      <c r="H146" s="32" t="s">
        <v>37</v>
      </c>
      <c r="I146" s="258" t="s">
        <v>168</v>
      </c>
      <c r="J146" s="258"/>
      <c r="K146" s="258"/>
      <c r="L146" s="193" t="s">
        <v>12</v>
      </c>
      <c r="M146" s="114" t="s">
        <v>13</v>
      </c>
      <c r="N146" s="123"/>
      <c r="O146" s="169">
        <v>0.2</v>
      </c>
      <c r="P146" s="169">
        <v>0.2</v>
      </c>
      <c r="Q146" s="169">
        <v>1.7</v>
      </c>
      <c r="R146" s="169">
        <v>1.7</v>
      </c>
      <c r="S146" s="169">
        <v>1.7</v>
      </c>
      <c r="T146" s="169">
        <v>1.7</v>
      </c>
      <c r="U146" s="169">
        <v>1.7</v>
      </c>
      <c r="V146" s="169">
        <v>1.7</v>
      </c>
      <c r="W146" s="170">
        <v>1.7</v>
      </c>
      <c r="X146" s="170">
        <v>1.7</v>
      </c>
      <c r="Y146" s="170">
        <v>1.7</v>
      </c>
      <c r="Z146" s="170">
        <v>0.8</v>
      </c>
      <c r="AA146" s="170"/>
      <c r="AB146" s="169">
        <v>2.6</v>
      </c>
      <c r="AC146" s="169">
        <v>2.6</v>
      </c>
      <c r="AD146" s="216"/>
      <c r="AE146" s="304"/>
      <c r="AF146" s="304"/>
      <c r="AG146" s="304"/>
      <c r="AH146" s="304"/>
      <c r="AI146" s="304"/>
      <c r="AJ146" s="304"/>
      <c r="AK146" s="304"/>
      <c r="AL146" s="304"/>
      <c r="AM146" s="304"/>
      <c r="AN146" s="304"/>
      <c r="AO146" s="304"/>
      <c r="AP146" s="304"/>
      <c r="AR146" s="304"/>
      <c r="AS146" s="304"/>
      <c r="AT146" s="304"/>
      <c r="AU146" s="304"/>
      <c r="AV146" s="304"/>
      <c r="AW146" s="304"/>
      <c r="AX146" s="304"/>
      <c r="AY146" s="304"/>
      <c r="AZ146" s="304"/>
      <c r="BA146" s="304"/>
      <c r="BB146" s="304"/>
      <c r="BC146" s="304"/>
      <c r="BE146" s="304"/>
      <c r="BF146" s="304"/>
      <c r="BG146" s="304"/>
      <c r="BH146" s="304"/>
      <c r="BI146" s="304"/>
      <c r="BJ146" s="304"/>
      <c r="BK146" s="304"/>
      <c r="BL146" s="304"/>
      <c r="BM146" s="304"/>
      <c r="BN146" s="304"/>
      <c r="BO146" s="304"/>
      <c r="BP146" s="304"/>
      <c r="BQ146" s="304"/>
      <c r="BR146" s="304"/>
      <c r="BS146" s="304"/>
      <c r="BT146" s="304"/>
      <c r="BU146" s="304"/>
      <c r="BV146" s="304"/>
      <c r="BW146" s="304"/>
      <c r="BX146" s="304"/>
      <c r="BY146" s="304"/>
      <c r="BZ146" s="304"/>
      <c r="CA146" s="304"/>
      <c r="CB146" s="304"/>
      <c r="CC146" s="304"/>
    </row>
    <row r="147" spans="1:81" s="305" customFormat="1" ht="44.1" customHeight="1">
      <c r="A147" s="35"/>
      <c r="B147" s="68"/>
      <c r="C147" s="236"/>
      <c r="D147" s="6"/>
      <c r="E147" s="28"/>
      <c r="F147" s="58"/>
      <c r="G147" s="42"/>
      <c r="H147" s="32"/>
      <c r="I147" s="18" t="s">
        <v>23</v>
      </c>
      <c r="J147" s="258" t="s">
        <v>170</v>
      </c>
      <c r="K147" s="258"/>
      <c r="L147" s="193" t="s">
        <v>12</v>
      </c>
      <c r="M147" s="114" t="s">
        <v>13</v>
      </c>
      <c r="N147" s="123"/>
      <c r="O147" s="169">
        <v>0.4</v>
      </c>
      <c r="P147" s="169">
        <v>0.5</v>
      </c>
      <c r="Q147" s="169">
        <v>1.9</v>
      </c>
      <c r="R147" s="169">
        <v>1.9</v>
      </c>
      <c r="S147" s="169">
        <v>1.8</v>
      </c>
      <c r="T147" s="169">
        <v>1.8</v>
      </c>
      <c r="U147" s="169">
        <v>1.8</v>
      </c>
      <c r="V147" s="169">
        <v>1.9</v>
      </c>
      <c r="W147" s="170">
        <v>1.9</v>
      </c>
      <c r="X147" s="170">
        <v>1.9</v>
      </c>
      <c r="Y147" s="170">
        <v>1.9</v>
      </c>
      <c r="Z147" s="170">
        <v>1</v>
      </c>
      <c r="AA147" s="170"/>
      <c r="AB147" s="169">
        <v>2.8</v>
      </c>
      <c r="AC147" s="169">
        <v>2.9</v>
      </c>
      <c r="AD147" s="216"/>
      <c r="AE147" s="304"/>
      <c r="AF147" s="304"/>
      <c r="AG147" s="304"/>
      <c r="AH147" s="304"/>
      <c r="AI147" s="304"/>
      <c r="AJ147" s="304"/>
      <c r="AK147" s="304"/>
      <c r="AL147" s="304"/>
      <c r="AM147" s="304"/>
      <c r="AN147" s="304"/>
      <c r="AO147" s="304"/>
      <c r="AP147" s="304"/>
      <c r="AR147" s="304"/>
      <c r="AS147" s="304"/>
      <c r="AT147" s="304"/>
      <c r="AU147" s="304"/>
      <c r="AV147" s="304"/>
      <c r="AW147" s="304"/>
      <c r="AX147" s="304"/>
      <c r="AY147" s="304"/>
      <c r="AZ147" s="304"/>
      <c r="BA147" s="304"/>
      <c r="BB147" s="304"/>
      <c r="BC147" s="304"/>
      <c r="BE147" s="304"/>
      <c r="BF147" s="304"/>
      <c r="BG147" s="304"/>
      <c r="BH147" s="304"/>
      <c r="BI147" s="304"/>
      <c r="BJ147" s="304"/>
      <c r="BK147" s="304"/>
      <c r="BL147" s="304"/>
      <c r="BM147" s="304"/>
      <c r="BN147" s="304"/>
      <c r="BO147" s="304"/>
      <c r="BP147" s="304"/>
      <c r="BQ147" s="304"/>
      <c r="BR147" s="304"/>
      <c r="BS147" s="304"/>
      <c r="BT147" s="304"/>
      <c r="BU147" s="304"/>
      <c r="BV147" s="304"/>
      <c r="BW147" s="304"/>
      <c r="BX147" s="304"/>
      <c r="BY147" s="304"/>
      <c r="BZ147" s="304"/>
      <c r="CA147" s="304"/>
      <c r="CB147" s="304"/>
      <c r="CC147" s="304"/>
    </row>
    <row r="148" spans="1:81" s="305" customFormat="1" ht="44.1" customHeight="1">
      <c r="A148" s="35"/>
      <c r="B148" s="68"/>
      <c r="C148" s="236"/>
      <c r="D148" s="6"/>
      <c r="E148" s="28"/>
      <c r="F148" s="58"/>
      <c r="G148" s="59"/>
      <c r="H148" s="58"/>
      <c r="I148" s="18" t="s">
        <v>23</v>
      </c>
      <c r="J148" s="258" t="s">
        <v>171</v>
      </c>
      <c r="K148" s="258"/>
      <c r="L148" s="193" t="s">
        <v>12</v>
      </c>
      <c r="M148" s="114" t="s">
        <v>13</v>
      </c>
      <c r="N148" s="123"/>
      <c r="O148" s="169">
        <v>-6.1</v>
      </c>
      <c r="P148" s="169">
        <v>-5.9</v>
      </c>
      <c r="Q148" s="169">
        <v>-3.8</v>
      </c>
      <c r="R148" s="169">
        <v>-3.5</v>
      </c>
      <c r="S148" s="169">
        <v>-3.2</v>
      </c>
      <c r="T148" s="169">
        <v>-2.8</v>
      </c>
      <c r="U148" s="169">
        <v>-2.7</v>
      </c>
      <c r="V148" s="169">
        <v>-3.3</v>
      </c>
      <c r="W148" s="170">
        <v>-3.2</v>
      </c>
      <c r="X148" s="170">
        <v>-3.4</v>
      </c>
      <c r="Y148" s="170">
        <v>-4</v>
      </c>
      <c r="Z148" s="170">
        <v>-5.2</v>
      </c>
      <c r="AA148" s="170"/>
      <c r="AB148" s="169">
        <v>-4.7</v>
      </c>
      <c r="AC148" s="169">
        <v>-4.3</v>
      </c>
      <c r="AD148" s="216"/>
      <c r="AE148" s="304"/>
      <c r="AF148" s="304"/>
      <c r="AG148" s="304"/>
      <c r="AH148" s="304"/>
      <c r="AI148" s="304"/>
      <c r="AJ148" s="304"/>
      <c r="AK148" s="304"/>
      <c r="AL148" s="304"/>
      <c r="AM148" s="304"/>
      <c r="AN148" s="304"/>
      <c r="AO148" s="304"/>
      <c r="AP148" s="304"/>
      <c r="AR148" s="304"/>
      <c r="AS148" s="304"/>
      <c r="AT148" s="304"/>
      <c r="AU148" s="304"/>
      <c r="AV148" s="304"/>
      <c r="AW148" s="304"/>
      <c r="AX148" s="304"/>
      <c r="AY148" s="304"/>
      <c r="AZ148" s="304"/>
      <c r="BA148" s="304"/>
      <c r="BB148" s="304"/>
      <c r="BC148" s="304"/>
      <c r="BE148" s="304"/>
      <c r="BF148" s="304"/>
      <c r="BG148" s="304"/>
      <c r="BH148" s="304"/>
      <c r="BI148" s="304"/>
      <c r="BJ148" s="304"/>
      <c r="BK148" s="304"/>
      <c r="BL148" s="304"/>
      <c r="BM148" s="304"/>
      <c r="BN148" s="304"/>
      <c r="BO148" s="304"/>
      <c r="BP148" s="304"/>
      <c r="BQ148" s="304"/>
      <c r="BR148" s="304"/>
      <c r="BS148" s="304"/>
      <c r="BT148" s="304"/>
      <c r="BU148" s="304"/>
      <c r="BV148" s="304"/>
      <c r="BW148" s="304"/>
      <c r="BX148" s="304"/>
      <c r="BY148" s="304"/>
      <c r="BZ148" s="304"/>
      <c r="CA148" s="304"/>
      <c r="CB148" s="304"/>
      <c r="CC148" s="304"/>
    </row>
    <row r="149" spans="1:81" s="305" customFormat="1" ht="44.1" customHeight="1">
      <c r="A149" s="35"/>
      <c r="B149" s="68"/>
      <c r="C149" s="236"/>
      <c r="D149" s="6"/>
      <c r="E149" s="28"/>
      <c r="F149" s="58"/>
      <c r="G149" s="59"/>
      <c r="H149" s="32" t="s">
        <v>73</v>
      </c>
      <c r="I149" s="258" t="s">
        <v>172</v>
      </c>
      <c r="J149" s="258"/>
      <c r="K149" s="258"/>
      <c r="L149" s="41"/>
      <c r="M149" s="114" t="s">
        <v>13</v>
      </c>
      <c r="N149" s="123"/>
      <c r="O149" s="169" t="s">
        <v>76</v>
      </c>
      <c r="P149" s="169" t="s">
        <v>76</v>
      </c>
      <c r="Q149" s="169" t="s">
        <v>76</v>
      </c>
      <c r="R149" s="169" t="s">
        <v>76</v>
      </c>
      <c r="S149" s="169" t="s">
        <v>76</v>
      </c>
      <c r="T149" s="169" t="s">
        <v>76</v>
      </c>
      <c r="U149" s="169" t="s">
        <v>76</v>
      </c>
      <c r="V149" s="169" t="s">
        <v>76</v>
      </c>
      <c r="W149" s="169" t="s">
        <v>76</v>
      </c>
      <c r="X149" s="169" t="s">
        <v>76</v>
      </c>
      <c r="Y149" s="169" t="s">
        <v>76</v>
      </c>
      <c r="Z149" s="169" t="s">
        <v>76</v>
      </c>
      <c r="AA149" s="169"/>
      <c r="AB149" s="169" t="s">
        <v>76</v>
      </c>
      <c r="AC149" s="169" t="s">
        <v>76</v>
      </c>
      <c r="AD149" s="216"/>
      <c r="AE149" s="304"/>
      <c r="AF149" s="304"/>
      <c r="AG149" s="304"/>
      <c r="AH149" s="304"/>
      <c r="AI149" s="304"/>
      <c r="AJ149" s="304"/>
      <c r="AK149" s="304"/>
      <c r="AL149" s="304"/>
      <c r="AM149" s="304"/>
      <c r="AN149" s="304"/>
      <c r="AO149" s="304"/>
      <c r="AP149" s="304"/>
      <c r="AR149" s="304"/>
      <c r="AS149" s="304"/>
      <c r="AT149" s="304"/>
      <c r="AU149" s="304"/>
      <c r="AV149" s="304"/>
      <c r="AW149" s="304"/>
      <c r="AX149" s="304"/>
      <c r="AY149" s="304"/>
      <c r="AZ149" s="304"/>
      <c r="BA149" s="304"/>
      <c r="BB149" s="304"/>
      <c r="BC149" s="304"/>
      <c r="BE149" s="304"/>
      <c r="BF149" s="304"/>
      <c r="BG149" s="304"/>
      <c r="BH149" s="304"/>
      <c r="BI149" s="304"/>
      <c r="BJ149" s="304"/>
      <c r="BK149" s="304"/>
      <c r="BL149" s="304"/>
      <c r="BM149" s="304"/>
      <c r="BN149" s="304"/>
      <c r="BO149" s="304"/>
      <c r="BP149" s="304"/>
      <c r="BQ149" s="304"/>
      <c r="BR149" s="304"/>
      <c r="BS149" s="304"/>
      <c r="BT149" s="304"/>
      <c r="BU149" s="304"/>
      <c r="BV149" s="304"/>
      <c r="BW149" s="304"/>
      <c r="BX149" s="304"/>
      <c r="BY149" s="304"/>
      <c r="BZ149" s="304"/>
      <c r="CA149" s="304"/>
      <c r="CB149" s="304"/>
      <c r="CC149" s="304"/>
    </row>
    <row r="150" spans="1:81" s="305" customFormat="1" ht="44.1" customHeight="1">
      <c r="A150" s="35"/>
      <c r="B150" s="68"/>
      <c r="C150" s="236"/>
      <c r="D150" s="6"/>
      <c r="E150" s="28"/>
      <c r="F150" s="58"/>
      <c r="G150" s="59"/>
      <c r="H150" s="32" t="s">
        <v>38</v>
      </c>
      <c r="I150" s="258" t="s">
        <v>173</v>
      </c>
      <c r="J150" s="258"/>
      <c r="K150" s="258"/>
      <c r="L150" s="61"/>
      <c r="M150" s="114" t="s">
        <v>13</v>
      </c>
      <c r="N150" s="123"/>
      <c r="O150" s="169" t="s">
        <v>76</v>
      </c>
      <c r="P150" s="169" t="s">
        <v>76</v>
      </c>
      <c r="Q150" s="169" t="s">
        <v>76</v>
      </c>
      <c r="R150" s="169" t="s">
        <v>76</v>
      </c>
      <c r="S150" s="169" t="s">
        <v>76</v>
      </c>
      <c r="T150" s="169" t="s">
        <v>76</v>
      </c>
      <c r="U150" s="169" t="s">
        <v>76</v>
      </c>
      <c r="V150" s="169" t="s">
        <v>76</v>
      </c>
      <c r="W150" s="169" t="s">
        <v>76</v>
      </c>
      <c r="X150" s="169" t="s">
        <v>76</v>
      </c>
      <c r="Y150" s="169" t="s">
        <v>76</v>
      </c>
      <c r="Z150" s="169" t="s">
        <v>76</v>
      </c>
      <c r="AA150" s="169"/>
      <c r="AB150" s="169" t="s">
        <v>76</v>
      </c>
      <c r="AC150" s="169" t="s">
        <v>76</v>
      </c>
      <c r="AD150" s="216"/>
      <c r="AE150" s="304"/>
      <c r="AF150" s="304"/>
      <c r="AG150" s="304"/>
      <c r="AH150" s="304"/>
      <c r="AI150" s="304"/>
      <c r="AJ150" s="304"/>
      <c r="AK150" s="304"/>
      <c r="AL150" s="304"/>
      <c r="AM150" s="304"/>
      <c r="AN150" s="304"/>
      <c r="AO150" s="304"/>
      <c r="AP150" s="304"/>
      <c r="AR150" s="304"/>
      <c r="AS150" s="304"/>
      <c r="AT150" s="304"/>
      <c r="AU150" s="304"/>
      <c r="AV150" s="304"/>
      <c r="AW150" s="304"/>
      <c r="AX150" s="304"/>
      <c r="AY150" s="304"/>
      <c r="AZ150" s="304"/>
      <c r="BA150" s="304"/>
      <c r="BB150" s="304"/>
      <c r="BC150" s="304"/>
      <c r="BE150" s="304"/>
      <c r="BF150" s="304"/>
      <c r="BG150" s="304"/>
      <c r="BH150" s="304"/>
      <c r="BI150" s="304"/>
      <c r="BJ150" s="304"/>
      <c r="BK150" s="304"/>
      <c r="BL150" s="304"/>
      <c r="BM150" s="304"/>
      <c r="BN150" s="304"/>
      <c r="BO150" s="304"/>
      <c r="BP150" s="304"/>
      <c r="BQ150" s="304"/>
      <c r="BR150" s="304"/>
      <c r="BS150" s="304"/>
      <c r="BT150" s="304"/>
      <c r="BU150" s="304"/>
      <c r="BV150" s="304"/>
      <c r="BW150" s="304"/>
      <c r="BX150" s="304"/>
      <c r="BY150" s="304"/>
      <c r="BZ150" s="304"/>
      <c r="CA150" s="304"/>
      <c r="CB150" s="304"/>
      <c r="CC150" s="304"/>
    </row>
    <row r="151" spans="1:81" s="310" customFormat="1" ht="44.1" customHeight="1">
      <c r="A151" s="1"/>
      <c r="B151" s="1"/>
      <c r="C151" s="2"/>
      <c r="D151" s="6"/>
      <c r="E151" s="6"/>
      <c r="F151" s="83"/>
      <c r="G151" s="11" t="s">
        <v>39</v>
      </c>
      <c r="H151" s="280" t="s">
        <v>174</v>
      </c>
      <c r="I151" s="280"/>
      <c r="J151" s="280"/>
      <c r="K151" s="280"/>
      <c r="L151" s="61"/>
      <c r="M151" s="116"/>
      <c r="N151" s="123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215"/>
      <c r="AE151" s="304"/>
      <c r="AF151" s="304"/>
      <c r="AG151" s="304"/>
      <c r="AH151" s="304"/>
      <c r="AI151" s="304"/>
      <c r="AJ151" s="304"/>
      <c r="AK151" s="304"/>
      <c r="AL151" s="304"/>
      <c r="AM151" s="304"/>
      <c r="AN151" s="304"/>
      <c r="AO151" s="304"/>
      <c r="AP151" s="304"/>
      <c r="AR151" s="304"/>
      <c r="AS151" s="304"/>
      <c r="AT151" s="304"/>
      <c r="AU151" s="304"/>
      <c r="AV151" s="304"/>
      <c r="AW151" s="304"/>
      <c r="AX151" s="304"/>
      <c r="AY151" s="304"/>
      <c r="AZ151" s="304"/>
      <c r="BA151" s="304"/>
      <c r="BB151" s="304"/>
      <c r="BC151" s="304"/>
      <c r="BE151" s="304"/>
      <c r="BF151" s="304"/>
      <c r="BG151" s="304"/>
      <c r="BH151" s="304"/>
      <c r="BI151" s="304"/>
      <c r="BJ151" s="304"/>
      <c r="BK151" s="304"/>
      <c r="BL151" s="304"/>
      <c r="BM151" s="304"/>
      <c r="BN151" s="304"/>
      <c r="BO151" s="304"/>
      <c r="BP151" s="304"/>
      <c r="BQ151" s="304"/>
      <c r="BR151" s="304"/>
      <c r="BS151" s="304"/>
      <c r="BT151" s="304"/>
      <c r="BU151" s="304"/>
      <c r="BV151" s="304"/>
      <c r="BW151" s="304"/>
      <c r="BX151" s="304"/>
      <c r="BY151" s="304"/>
      <c r="BZ151" s="304"/>
      <c r="CA151" s="304"/>
      <c r="CB151" s="304"/>
      <c r="CC151" s="304"/>
    </row>
    <row r="152" spans="1:81" ht="44.1" customHeight="1">
      <c r="B152" s="56"/>
      <c r="C152" s="236"/>
      <c r="D152" s="6"/>
      <c r="E152" s="6"/>
      <c r="F152" s="81"/>
      <c r="G152" s="105"/>
      <c r="H152" s="32" t="s">
        <v>78</v>
      </c>
      <c r="I152" s="258" t="s">
        <v>175</v>
      </c>
      <c r="J152" s="258"/>
      <c r="K152" s="258"/>
      <c r="L152" s="24" t="s">
        <v>12</v>
      </c>
      <c r="M152" s="14" t="s">
        <v>22</v>
      </c>
      <c r="O152" s="169">
        <v>1.8</v>
      </c>
      <c r="P152" s="169">
        <v>6.7</v>
      </c>
      <c r="Q152" s="169">
        <v>8</v>
      </c>
      <c r="R152" s="169">
        <v>11.3</v>
      </c>
      <c r="S152" s="169">
        <v>15.1</v>
      </c>
      <c r="T152" s="169">
        <v>15.5</v>
      </c>
      <c r="U152" s="169">
        <v>11.4</v>
      </c>
      <c r="V152" s="169">
        <v>15.6</v>
      </c>
      <c r="W152" s="170">
        <v>15.8</v>
      </c>
      <c r="X152" s="170">
        <v>11.1</v>
      </c>
      <c r="Y152" s="170">
        <v>9.6999999999999993</v>
      </c>
      <c r="Z152" s="170">
        <v>12.9</v>
      </c>
      <c r="AA152" s="170"/>
      <c r="AB152" s="169">
        <v>2.9</v>
      </c>
      <c r="AC152" s="169">
        <v>1.5</v>
      </c>
      <c r="AD152" s="216"/>
      <c r="AE152" s="304"/>
      <c r="AF152" s="304"/>
      <c r="AG152" s="304"/>
      <c r="AH152" s="304"/>
      <c r="AI152" s="304"/>
      <c r="AJ152" s="304"/>
      <c r="AK152" s="304"/>
      <c r="AL152" s="304"/>
      <c r="AM152" s="304"/>
      <c r="AN152" s="304"/>
      <c r="AO152" s="304"/>
      <c r="AP152" s="304"/>
      <c r="AR152" s="304"/>
      <c r="AS152" s="304"/>
      <c r="AT152" s="304"/>
      <c r="AU152" s="304"/>
      <c r="AV152" s="304"/>
      <c r="AW152" s="304"/>
      <c r="AX152" s="304"/>
      <c r="AY152" s="304"/>
      <c r="AZ152" s="304"/>
      <c r="BA152" s="304"/>
      <c r="BB152" s="304"/>
      <c r="BC152" s="304"/>
      <c r="BE152" s="304"/>
      <c r="BF152" s="304"/>
      <c r="BG152" s="304"/>
      <c r="BH152" s="304"/>
      <c r="BI152" s="304"/>
      <c r="BJ152" s="304"/>
      <c r="BK152" s="304"/>
      <c r="BL152" s="304"/>
      <c r="BM152" s="304"/>
      <c r="BN152" s="304"/>
      <c r="BO152" s="304"/>
      <c r="BP152" s="304"/>
      <c r="BQ152" s="304"/>
      <c r="BR152" s="304"/>
      <c r="BS152" s="304"/>
      <c r="BT152" s="304"/>
      <c r="BU152" s="304"/>
      <c r="BV152" s="304"/>
      <c r="BW152" s="304"/>
      <c r="BX152" s="304"/>
      <c r="BY152" s="304"/>
      <c r="BZ152" s="304"/>
      <c r="CA152" s="304"/>
      <c r="CB152" s="304"/>
      <c r="CC152" s="304"/>
    </row>
    <row r="153" spans="1:81" ht="44.1" customHeight="1">
      <c r="B153" s="56"/>
      <c r="C153" s="236"/>
      <c r="D153" s="6"/>
      <c r="E153" s="6"/>
      <c r="F153" s="81"/>
      <c r="G153" s="105"/>
      <c r="H153" s="32" t="s">
        <v>40</v>
      </c>
      <c r="I153" s="258" t="s">
        <v>176</v>
      </c>
      <c r="J153" s="258"/>
      <c r="K153" s="258"/>
      <c r="L153" s="194" t="s">
        <v>12</v>
      </c>
      <c r="M153" s="14" t="s">
        <v>22</v>
      </c>
      <c r="O153" s="169">
        <v>75.7</v>
      </c>
      <c r="P153" s="169">
        <v>22.3</v>
      </c>
      <c r="Q153" s="169">
        <v>27</v>
      </c>
      <c r="R153" s="169">
        <v>88.9</v>
      </c>
      <c r="S153" s="169">
        <v>116.2</v>
      </c>
      <c r="T153" s="169">
        <v>105.4</v>
      </c>
      <c r="U153" s="169">
        <v>100.1</v>
      </c>
      <c r="V153" s="169">
        <v>70.8</v>
      </c>
      <c r="W153" s="170">
        <v>57.8</v>
      </c>
      <c r="X153" s="170">
        <v>20.6</v>
      </c>
      <c r="Y153" s="170">
        <v>-1.6</v>
      </c>
      <c r="Z153" s="170">
        <v>7.2</v>
      </c>
      <c r="AA153" s="170"/>
      <c r="AB153" s="169">
        <v>-22.2</v>
      </c>
      <c r="AC153" s="169">
        <v>-10.4</v>
      </c>
      <c r="AD153" s="216"/>
      <c r="AE153" s="304"/>
      <c r="AF153" s="304"/>
      <c r="AG153" s="304"/>
      <c r="AH153" s="304"/>
      <c r="AI153" s="304"/>
      <c r="AJ153" s="304"/>
      <c r="AK153" s="304"/>
      <c r="AL153" s="304"/>
      <c r="AM153" s="304"/>
      <c r="AN153" s="304"/>
      <c r="AO153" s="304"/>
      <c r="AP153" s="304"/>
      <c r="AR153" s="304"/>
      <c r="AS153" s="304"/>
      <c r="AT153" s="304"/>
      <c r="AU153" s="304"/>
      <c r="AV153" s="304"/>
      <c r="AW153" s="304"/>
      <c r="AX153" s="304"/>
      <c r="AY153" s="304"/>
      <c r="AZ153" s="304"/>
      <c r="BA153" s="304"/>
      <c r="BB153" s="304"/>
      <c r="BC153" s="304"/>
      <c r="BE153" s="304"/>
      <c r="BF153" s="304"/>
      <c r="BG153" s="304"/>
      <c r="BH153" s="304"/>
      <c r="BI153" s="304"/>
      <c r="BJ153" s="304"/>
      <c r="BK153" s="304"/>
      <c r="BL153" s="304"/>
      <c r="BM153" s="304"/>
      <c r="BN153" s="304"/>
      <c r="BO153" s="304"/>
      <c r="BP153" s="304"/>
      <c r="BQ153" s="304"/>
      <c r="BR153" s="304"/>
      <c r="BS153" s="304"/>
      <c r="BT153" s="304"/>
      <c r="BU153" s="304"/>
      <c r="BV153" s="304"/>
      <c r="BW153" s="304"/>
      <c r="BX153" s="304"/>
      <c r="BY153" s="304"/>
      <c r="BZ153" s="304"/>
      <c r="CA153" s="304"/>
      <c r="CB153" s="304"/>
      <c r="CC153" s="304"/>
    </row>
    <row r="154" spans="1:81" s="305" customFormat="1" ht="44.1" customHeight="1">
      <c r="A154" s="35"/>
      <c r="B154" s="56"/>
      <c r="C154" s="236"/>
      <c r="D154" s="6"/>
      <c r="E154" s="28"/>
      <c r="F154" s="58"/>
      <c r="G154" s="59"/>
      <c r="H154" s="32" t="s">
        <v>41</v>
      </c>
      <c r="I154" s="258" t="s">
        <v>177</v>
      </c>
      <c r="J154" s="258"/>
      <c r="K154" s="258"/>
      <c r="L154" s="194" t="s">
        <v>12</v>
      </c>
      <c r="M154" s="47" t="s">
        <v>22</v>
      </c>
      <c r="N154" s="123"/>
      <c r="O154" s="169">
        <v>5</v>
      </c>
      <c r="P154" s="169">
        <v>9.3000000000000007</v>
      </c>
      <c r="Q154" s="169">
        <v>11.7</v>
      </c>
      <c r="R154" s="169">
        <v>14.6</v>
      </c>
      <c r="S154" s="169">
        <v>20</v>
      </c>
      <c r="T154" s="169">
        <v>21.5</v>
      </c>
      <c r="U154" s="169">
        <v>17.5</v>
      </c>
      <c r="V154" s="169">
        <v>14.6</v>
      </c>
      <c r="W154" s="170">
        <v>15.6</v>
      </c>
      <c r="X154" s="170">
        <v>13.7</v>
      </c>
      <c r="Y154" s="170">
        <v>13</v>
      </c>
      <c r="Z154" s="170">
        <v>15.8</v>
      </c>
      <c r="AA154" s="170"/>
      <c r="AB154" s="169">
        <v>6.1</v>
      </c>
      <c r="AC154" s="169">
        <v>1.8</v>
      </c>
      <c r="AD154" s="216"/>
      <c r="AE154" s="304"/>
      <c r="AF154" s="304"/>
      <c r="AG154" s="304"/>
      <c r="AH154" s="304"/>
      <c r="AI154" s="304"/>
      <c r="AJ154" s="304"/>
      <c r="AK154" s="304"/>
      <c r="AL154" s="304"/>
      <c r="AM154" s="304"/>
      <c r="AN154" s="304"/>
      <c r="AO154" s="304"/>
      <c r="AP154" s="304"/>
      <c r="AR154" s="304"/>
      <c r="AS154" s="304"/>
      <c r="AT154" s="304"/>
      <c r="AU154" s="304"/>
      <c r="AV154" s="304"/>
      <c r="AW154" s="304"/>
      <c r="AX154" s="304"/>
      <c r="AY154" s="304"/>
      <c r="AZ154" s="304"/>
      <c r="BA154" s="304"/>
      <c r="BB154" s="304"/>
      <c r="BC154" s="304"/>
      <c r="BE154" s="304"/>
      <c r="BF154" s="304"/>
      <c r="BG154" s="304"/>
      <c r="BH154" s="304"/>
      <c r="BI154" s="304"/>
      <c r="BJ154" s="304"/>
      <c r="BK154" s="304"/>
      <c r="BL154" s="304"/>
      <c r="BM154" s="304"/>
      <c r="BN154" s="304"/>
      <c r="BO154" s="304"/>
      <c r="BP154" s="304"/>
      <c r="BQ154" s="304"/>
      <c r="BR154" s="304"/>
      <c r="BS154" s="304"/>
      <c r="BT154" s="304"/>
      <c r="BU154" s="304"/>
      <c r="BV154" s="304"/>
      <c r="BW154" s="304"/>
      <c r="BX154" s="304"/>
      <c r="BY154" s="304"/>
      <c r="BZ154" s="304"/>
      <c r="CA154" s="304"/>
      <c r="CB154" s="304"/>
      <c r="CC154" s="304"/>
    </row>
    <row r="155" spans="1:81" s="305" customFormat="1" ht="38.25" customHeight="1" thickBot="1">
      <c r="A155" s="28"/>
      <c r="B155" s="237"/>
      <c r="C155" s="237"/>
      <c r="D155" s="6"/>
      <c r="E155" s="29"/>
      <c r="F155" s="151"/>
      <c r="G155" s="152"/>
      <c r="H155" s="153"/>
      <c r="I155" s="153"/>
      <c r="J155" s="154"/>
      <c r="K155" s="155"/>
      <c r="L155" s="155"/>
      <c r="M155" s="155"/>
      <c r="N155" s="155"/>
      <c r="O155" s="155"/>
      <c r="P155" s="155"/>
      <c r="Q155" s="174"/>
      <c r="R155" s="174"/>
      <c r="S155" s="174"/>
      <c r="T155" s="174"/>
      <c r="U155" s="174"/>
      <c r="V155" s="174"/>
      <c r="W155" s="175"/>
      <c r="X155" s="175"/>
      <c r="Y155" s="175"/>
      <c r="Z155" s="175"/>
      <c r="AA155" s="2"/>
      <c r="AB155" s="155"/>
      <c r="AC155" s="155"/>
      <c r="AD155" s="212"/>
      <c r="AE155" s="304"/>
      <c r="AF155" s="304"/>
      <c r="AG155" s="304"/>
      <c r="AH155" s="304"/>
      <c r="AI155" s="304"/>
      <c r="AJ155" s="304"/>
      <c r="AK155" s="304"/>
      <c r="AL155" s="304"/>
      <c r="AM155" s="304"/>
      <c r="AN155" s="304"/>
      <c r="AO155" s="304"/>
      <c r="AP155" s="304"/>
      <c r="AR155" s="304"/>
      <c r="AS155" s="304"/>
      <c r="AT155" s="304"/>
      <c r="AU155" s="304"/>
      <c r="AV155" s="304"/>
      <c r="AW155" s="304"/>
      <c r="AX155" s="304"/>
      <c r="AY155" s="304"/>
      <c r="AZ155" s="304"/>
      <c r="BA155" s="304"/>
      <c r="BB155" s="304"/>
      <c r="BC155" s="304"/>
      <c r="BE155" s="304"/>
      <c r="BF155" s="304"/>
      <c r="BG155" s="304"/>
      <c r="BH155" s="304"/>
      <c r="BI155" s="304"/>
      <c r="BJ155" s="304"/>
      <c r="BK155" s="304"/>
      <c r="BL155" s="304"/>
      <c r="BM155" s="304"/>
      <c r="BN155" s="304"/>
      <c r="BO155" s="304"/>
      <c r="BP155" s="304"/>
      <c r="BQ155" s="304"/>
      <c r="BR155" s="304"/>
      <c r="BS155" s="304"/>
      <c r="BT155" s="304"/>
      <c r="BU155" s="304"/>
      <c r="BV155" s="304"/>
      <c r="BW155" s="304"/>
      <c r="BX155" s="304"/>
      <c r="BY155" s="304"/>
      <c r="BZ155" s="304"/>
      <c r="CA155" s="304"/>
      <c r="CB155" s="304"/>
      <c r="CC155" s="304"/>
    </row>
    <row r="156" spans="1:81" s="305" customFormat="1" ht="38.25" customHeight="1">
      <c r="A156" s="35"/>
      <c r="B156" s="35"/>
      <c r="C156" s="2"/>
      <c r="D156" s="6"/>
      <c r="E156" s="28"/>
      <c r="F156" s="262"/>
      <c r="G156" s="262"/>
      <c r="H156" s="263"/>
      <c r="I156" s="263"/>
      <c r="J156" s="263"/>
      <c r="K156" s="263"/>
      <c r="L156" s="160"/>
      <c r="M156" s="47"/>
      <c r="N156" s="123"/>
      <c r="O156" s="171"/>
      <c r="P156" s="171"/>
      <c r="Q156" s="171"/>
      <c r="R156" s="171"/>
      <c r="S156" s="171"/>
      <c r="T156" s="171"/>
      <c r="U156" s="171"/>
      <c r="V156" s="171"/>
      <c r="W156" s="172"/>
      <c r="X156" s="172"/>
      <c r="Y156" s="172"/>
      <c r="Z156" s="172"/>
      <c r="AA156" s="172"/>
      <c r="AB156" s="171"/>
      <c r="AC156" s="171"/>
      <c r="AD156" s="216"/>
      <c r="AE156" s="304"/>
      <c r="AF156" s="304"/>
      <c r="AG156" s="304"/>
      <c r="AH156" s="304"/>
      <c r="AI156" s="304"/>
      <c r="AJ156" s="304"/>
      <c r="AK156" s="304"/>
      <c r="AL156" s="304"/>
      <c r="AM156" s="304"/>
      <c r="AN156" s="304"/>
      <c r="AO156" s="304"/>
      <c r="AP156" s="304"/>
      <c r="AR156" s="304"/>
      <c r="AS156" s="304"/>
      <c r="AT156" s="304"/>
      <c r="AU156" s="304"/>
      <c r="AV156" s="304"/>
      <c r="AW156" s="304"/>
      <c r="AX156" s="304"/>
      <c r="AY156" s="304"/>
      <c r="AZ156" s="304"/>
      <c r="BA156" s="304"/>
      <c r="BB156" s="304"/>
      <c r="BC156" s="304"/>
      <c r="BE156" s="304"/>
      <c r="BF156" s="304"/>
      <c r="BG156" s="304"/>
      <c r="BH156" s="304"/>
      <c r="BI156" s="304"/>
      <c r="BJ156" s="304"/>
      <c r="BK156" s="304"/>
      <c r="BL156" s="304"/>
      <c r="BM156" s="304"/>
      <c r="BN156" s="304"/>
      <c r="BO156" s="304"/>
      <c r="BP156" s="304"/>
      <c r="BQ156" s="304"/>
      <c r="BR156" s="304"/>
      <c r="BS156" s="304"/>
      <c r="BT156" s="304"/>
      <c r="BU156" s="304"/>
      <c r="BV156" s="304"/>
      <c r="BW156" s="304"/>
      <c r="BX156" s="304"/>
      <c r="BY156" s="304"/>
      <c r="BZ156" s="304"/>
      <c r="CA156" s="304"/>
      <c r="CB156" s="304"/>
      <c r="CC156" s="304"/>
    </row>
    <row r="157" spans="1:81" s="305" customFormat="1" ht="38.25" customHeight="1">
      <c r="A157" s="35"/>
      <c r="B157" s="35"/>
      <c r="C157" s="2"/>
      <c r="D157" s="6"/>
      <c r="E157" s="28"/>
      <c r="F157" s="10"/>
      <c r="G157" s="274"/>
      <c r="H157" s="274"/>
      <c r="I157" s="274"/>
      <c r="J157" s="274"/>
      <c r="K157" s="10"/>
      <c r="L157" s="106"/>
      <c r="M157" s="47"/>
      <c r="N157" s="123"/>
      <c r="O157" s="171"/>
      <c r="P157" s="171"/>
      <c r="Q157" s="171"/>
      <c r="R157" s="171"/>
      <c r="S157" s="171"/>
      <c r="T157" s="171"/>
      <c r="U157" s="171"/>
      <c r="V157" s="171"/>
      <c r="W157" s="172"/>
      <c r="X157" s="172"/>
      <c r="Y157" s="172"/>
      <c r="Z157" s="172"/>
      <c r="AA157" s="172"/>
      <c r="AB157" s="171"/>
      <c r="AC157" s="171"/>
      <c r="AD157" s="216"/>
      <c r="AE157" s="304"/>
      <c r="AF157" s="304"/>
      <c r="AG157" s="304"/>
      <c r="AH157" s="304"/>
      <c r="AI157" s="304"/>
      <c r="AJ157" s="304"/>
      <c r="AK157" s="304"/>
      <c r="AL157" s="304"/>
      <c r="AM157" s="304"/>
      <c r="AN157" s="304"/>
      <c r="AO157" s="304"/>
      <c r="AP157" s="304"/>
      <c r="AR157" s="304"/>
      <c r="AS157" s="304"/>
      <c r="AT157" s="304"/>
      <c r="AU157" s="304"/>
      <c r="AV157" s="304"/>
      <c r="AW157" s="304"/>
      <c r="AX157" s="304"/>
      <c r="AY157" s="304"/>
      <c r="AZ157" s="304"/>
      <c r="BA157" s="304"/>
      <c r="BB157" s="304"/>
      <c r="BC157" s="304"/>
      <c r="BE157" s="304"/>
      <c r="BF157" s="304"/>
      <c r="BG157" s="304"/>
      <c r="BH157" s="304"/>
      <c r="BI157" s="304"/>
      <c r="BJ157" s="304"/>
      <c r="BK157" s="304"/>
      <c r="BL157" s="304"/>
      <c r="BM157" s="304"/>
      <c r="BN157" s="304"/>
      <c r="BO157" s="304"/>
      <c r="BP157" s="304"/>
      <c r="BQ157" s="304"/>
      <c r="BR157" s="304"/>
      <c r="BS157" s="304"/>
      <c r="BT157" s="304"/>
      <c r="BU157" s="304"/>
      <c r="BV157" s="304"/>
      <c r="BW157" s="304"/>
      <c r="BX157" s="304"/>
      <c r="BY157" s="304"/>
      <c r="BZ157" s="304"/>
      <c r="CA157" s="304"/>
      <c r="CB157" s="304"/>
      <c r="CC157" s="304"/>
    </row>
    <row r="158" spans="1:81" s="305" customFormat="1" ht="38.25" customHeight="1">
      <c r="A158" s="35"/>
      <c r="B158" s="35"/>
      <c r="C158" s="2"/>
      <c r="D158" s="6"/>
      <c r="E158" s="28"/>
      <c r="F158" s="10"/>
      <c r="G158" s="10"/>
      <c r="H158" s="10"/>
      <c r="I158" s="10"/>
      <c r="J158" s="10"/>
      <c r="K158" s="10"/>
      <c r="L158" s="106"/>
      <c r="M158" s="47"/>
      <c r="N158" s="123"/>
      <c r="O158" s="171"/>
      <c r="P158" s="171"/>
      <c r="Q158" s="171"/>
      <c r="R158" s="171"/>
      <c r="S158" s="171"/>
      <c r="T158" s="171"/>
      <c r="U158" s="171"/>
      <c r="V158" s="171"/>
      <c r="W158" s="172"/>
      <c r="X158" s="172"/>
      <c r="Y158" s="172"/>
      <c r="Z158" s="172"/>
      <c r="AA158" s="172"/>
      <c r="AB158" s="171"/>
      <c r="AC158" s="171"/>
      <c r="AD158" s="216"/>
      <c r="AE158" s="304"/>
      <c r="AF158" s="304"/>
      <c r="AG158" s="304"/>
      <c r="AH158" s="304"/>
      <c r="AI158" s="304"/>
      <c r="AJ158" s="304"/>
      <c r="AK158" s="304"/>
      <c r="AL158" s="304"/>
      <c r="AM158" s="304"/>
      <c r="AN158" s="304"/>
      <c r="AO158" s="304"/>
      <c r="AP158" s="304"/>
      <c r="AR158" s="304"/>
      <c r="AS158" s="304"/>
      <c r="AT158" s="304"/>
      <c r="AU158" s="304"/>
      <c r="AV158" s="304"/>
      <c r="AW158" s="304"/>
      <c r="AX158" s="304"/>
      <c r="AY158" s="304"/>
      <c r="AZ158" s="304"/>
      <c r="BA158" s="304"/>
      <c r="BB158" s="304"/>
      <c r="BC158" s="304"/>
      <c r="BE158" s="304"/>
      <c r="BF158" s="304"/>
      <c r="BG158" s="304"/>
      <c r="BH158" s="304"/>
      <c r="BI158" s="304"/>
      <c r="BJ158" s="304"/>
      <c r="BK158" s="304"/>
      <c r="BL158" s="304"/>
      <c r="BM158" s="304"/>
      <c r="BN158" s="304"/>
      <c r="BO158" s="304"/>
      <c r="BP158" s="304"/>
      <c r="BQ158" s="304"/>
      <c r="BR158" s="304"/>
      <c r="BS158" s="304"/>
      <c r="BT158" s="304"/>
      <c r="BU158" s="304"/>
      <c r="BV158" s="304"/>
      <c r="BW158" s="304"/>
      <c r="BX158" s="304"/>
      <c r="BY158" s="304"/>
      <c r="BZ158" s="304"/>
      <c r="CA158" s="304"/>
      <c r="CB158" s="304"/>
      <c r="CC158" s="304"/>
    </row>
    <row r="159" spans="1:81" s="305" customFormat="1" ht="3" customHeight="1">
      <c r="A159" s="35"/>
      <c r="B159" s="35"/>
      <c r="C159" s="2"/>
      <c r="D159" s="6"/>
      <c r="E159" s="28"/>
      <c r="F159" s="58"/>
      <c r="G159" s="59"/>
      <c r="H159" s="74"/>
      <c r="I159" s="58"/>
      <c r="J159" s="47"/>
      <c r="K159" s="47"/>
      <c r="L159" s="106"/>
      <c r="M159" s="47"/>
      <c r="N159" s="123"/>
      <c r="O159" s="171"/>
      <c r="P159" s="171"/>
      <c r="Q159" s="171"/>
      <c r="R159" s="171"/>
      <c r="S159" s="171"/>
      <c r="T159" s="171"/>
      <c r="U159" s="171"/>
      <c r="V159" s="171"/>
      <c r="W159" s="172"/>
      <c r="X159" s="172"/>
      <c r="Y159" s="172"/>
      <c r="Z159" s="172"/>
      <c r="AA159" s="172"/>
      <c r="AB159" s="171"/>
      <c r="AC159" s="171"/>
      <c r="AD159" s="216"/>
      <c r="AE159" s="304"/>
      <c r="AF159" s="304"/>
      <c r="AG159" s="304"/>
      <c r="AH159" s="304"/>
      <c r="AI159" s="304"/>
      <c r="AJ159" s="304"/>
      <c r="AK159" s="304"/>
      <c r="AL159" s="304"/>
      <c r="AM159" s="304"/>
      <c r="AN159" s="304"/>
      <c r="AO159" s="304"/>
      <c r="AP159" s="304"/>
      <c r="AR159" s="304"/>
      <c r="AS159" s="304"/>
      <c r="AT159" s="304"/>
      <c r="AU159" s="304"/>
      <c r="AV159" s="304"/>
      <c r="AW159" s="304"/>
      <c r="AX159" s="304"/>
      <c r="AY159" s="304"/>
      <c r="AZ159" s="304"/>
      <c r="BA159" s="304"/>
      <c r="BB159" s="304"/>
      <c r="BC159" s="304"/>
      <c r="BE159" s="304"/>
      <c r="BF159" s="304"/>
      <c r="BG159" s="304"/>
      <c r="BH159" s="304"/>
      <c r="BI159" s="304"/>
      <c r="BJ159" s="304"/>
      <c r="BK159" s="304"/>
      <c r="BL159" s="304"/>
      <c r="BM159" s="304"/>
      <c r="BN159" s="304"/>
      <c r="BO159" s="304"/>
      <c r="BP159" s="304"/>
      <c r="BQ159" s="304"/>
      <c r="BR159" s="304"/>
      <c r="BS159" s="304"/>
      <c r="BT159" s="304"/>
      <c r="BU159" s="304"/>
      <c r="BV159" s="304"/>
      <c r="BW159" s="304"/>
      <c r="BX159" s="304"/>
      <c r="BY159" s="304"/>
      <c r="BZ159" s="304"/>
      <c r="CA159" s="304"/>
      <c r="CB159" s="304"/>
      <c r="CC159" s="304"/>
    </row>
    <row r="160" spans="1:81" s="309" customFormat="1" ht="44.1" customHeight="1">
      <c r="A160" s="35"/>
      <c r="B160" s="35"/>
      <c r="C160" s="2"/>
      <c r="D160" s="6"/>
      <c r="E160" s="28"/>
      <c r="F160" s="58"/>
      <c r="G160" s="44" t="s">
        <v>42</v>
      </c>
      <c r="H160" s="280" t="s">
        <v>178</v>
      </c>
      <c r="I160" s="281"/>
      <c r="J160" s="281"/>
      <c r="K160" s="281"/>
      <c r="L160" s="41"/>
      <c r="M160" s="98"/>
      <c r="N160" s="123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76"/>
      <c r="AB160" s="176"/>
      <c r="AC160" s="176"/>
      <c r="AD160" s="215"/>
      <c r="AE160" s="304"/>
      <c r="AF160" s="304"/>
      <c r="AG160" s="304"/>
      <c r="AH160" s="304"/>
      <c r="AI160" s="304"/>
      <c r="AJ160" s="304"/>
      <c r="AK160" s="304"/>
      <c r="AL160" s="304"/>
      <c r="AM160" s="304"/>
      <c r="AN160" s="304"/>
      <c r="AO160" s="304"/>
      <c r="AP160" s="304"/>
      <c r="AR160" s="304"/>
      <c r="AS160" s="304"/>
      <c r="AT160" s="304"/>
      <c r="AU160" s="304"/>
      <c r="AV160" s="304"/>
      <c r="AW160" s="304"/>
      <c r="AX160" s="304"/>
      <c r="AY160" s="304"/>
      <c r="AZ160" s="304"/>
      <c r="BA160" s="304"/>
      <c r="BB160" s="304"/>
      <c r="BC160" s="304"/>
      <c r="BE160" s="304"/>
      <c r="BF160" s="304"/>
      <c r="BG160" s="304"/>
      <c r="BH160" s="304"/>
      <c r="BI160" s="304"/>
      <c r="BJ160" s="304"/>
      <c r="BK160" s="304"/>
      <c r="BL160" s="304"/>
      <c r="BM160" s="304"/>
      <c r="BN160" s="304"/>
      <c r="BO160" s="304"/>
      <c r="BP160" s="304"/>
      <c r="BQ160" s="304"/>
      <c r="BR160" s="304"/>
      <c r="BS160" s="304"/>
      <c r="BT160" s="304"/>
      <c r="BU160" s="304"/>
      <c r="BV160" s="304"/>
      <c r="BW160" s="304"/>
      <c r="BX160" s="304"/>
      <c r="BY160" s="304"/>
      <c r="BZ160" s="304"/>
      <c r="CA160" s="304"/>
      <c r="CB160" s="304"/>
      <c r="CC160" s="304"/>
    </row>
    <row r="161" spans="1:81" s="305" customFormat="1" ht="44.1" customHeight="1">
      <c r="A161" s="35"/>
      <c r="B161" s="68"/>
      <c r="C161" s="236"/>
      <c r="D161" s="6"/>
      <c r="E161" s="28"/>
      <c r="F161" s="58"/>
      <c r="G161" s="42"/>
      <c r="H161" s="32" t="s">
        <v>43</v>
      </c>
      <c r="I161" s="258" t="s">
        <v>179</v>
      </c>
      <c r="J161" s="258"/>
      <c r="K161" s="258"/>
      <c r="L161" s="188" t="s">
        <v>12</v>
      </c>
      <c r="M161" s="98" t="s">
        <v>21</v>
      </c>
      <c r="N161" s="123"/>
      <c r="O161" s="169">
        <v>-7.6</v>
      </c>
      <c r="P161" s="169">
        <v>-8.3000000000000007</v>
      </c>
      <c r="Q161" s="169">
        <v>-5.3</v>
      </c>
      <c r="R161" s="169">
        <v>-7.2</v>
      </c>
      <c r="S161" s="169">
        <v>-4.0999999999999996</v>
      </c>
      <c r="T161" s="169">
        <v>-1.6</v>
      </c>
      <c r="U161" s="169">
        <v>-1.8</v>
      </c>
      <c r="V161" s="169">
        <v>4.3</v>
      </c>
      <c r="W161" s="170">
        <v>9.8000000000000007</v>
      </c>
      <c r="X161" s="170">
        <v>10.5</v>
      </c>
      <c r="Y161" s="170">
        <v>5.7</v>
      </c>
      <c r="Z161" s="170">
        <v>4.5</v>
      </c>
      <c r="AA161" s="170"/>
      <c r="AB161" s="169">
        <v>4.7</v>
      </c>
      <c r="AC161" s="169">
        <v>7.4</v>
      </c>
      <c r="AD161" s="216"/>
      <c r="AE161" s="304"/>
      <c r="AF161" s="304"/>
      <c r="AG161" s="304"/>
      <c r="AH161" s="304"/>
      <c r="AI161" s="304"/>
      <c r="AJ161" s="304"/>
      <c r="AK161" s="304"/>
      <c r="AL161" s="304"/>
      <c r="AM161" s="304"/>
      <c r="AN161" s="304"/>
      <c r="AO161" s="304"/>
      <c r="AP161" s="304"/>
      <c r="AR161" s="304"/>
      <c r="AS161" s="304"/>
      <c r="AT161" s="304"/>
      <c r="AU161" s="304"/>
      <c r="AV161" s="304"/>
      <c r="AW161" s="304"/>
      <c r="AX161" s="304"/>
      <c r="AY161" s="304"/>
      <c r="AZ161" s="304"/>
      <c r="BA161" s="304"/>
      <c r="BB161" s="304"/>
      <c r="BC161" s="304"/>
      <c r="BE161" s="304"/>
      <c r="BF161" s="304"/>
      <c r="BG161" s="304"/>
      <c r="BH161" s="304"/>
      <c r="BI161" s="304"/>
      <c r="BJ161" s="304"/>
      <c r="BK161" s="304"/>
      <c r="BL161" s="304"/>
      <c r="BM161" s="304"/>
      <c r="BN161" s="304"/>
      <c r="BO161" s="304"/>
      <c r="BP161" s="304"/>
      <c r="BQ161" s="304"/>
      <c r="BR161" s="304"/>
      <c r="BS161" s="304"/>
      <c r="BT161" s="304"/>
      <c r="BU161" s="304"/>
      <c r="BV161" s="304"/>
      <c r="BW161" s="304"/>
      <c r="BX161" s="304"/>
      <c r="BY161" s="304"/>
      <c r="BZ161" s="304"/>
      <c r="CA161" s="304"/>
      <c r="CB161" s="304"/>
      <c r="CC161" s="304"/>
    </row>
    <row r="162" spans="1:81" s="305" customFormat="1" ht="44.1" customHeight="1">
      <c r="A162" s="35"/>
      <c r="B162" s="68"/>
      <c r="C162" s="236"/>
      <c r="D162" s="6"/>
      <c r="E162" s="28"/>
      <c r="F162" s="58"/>
      <c r="G162" s="59"/>
      <c r="H162" s="32" t="s">
        <v>44</v>
      </c>
      <c r="I162" s="258" t="s">
        <v>181</v>
      </c>
      <c r="J162" s="258"/>
      <c r="K162" s="258"/>
      <c r="L162" s="188" t="s">
        <v>12</v>
      </c>
      <c r="M162" s="98" t="s">
        <v>21</v>
      </c>
      <c r="N162" s="123"/>
      <c r="O162" s="169">
        <v>-11.1</v>
      </c>
      <c r="P162" s="169">
        <v>-12.3</v>
      </c>
      <c r="Q162" s="169">
        <v>-9.6</v>
      </c>
      <c r="R162" s="169">
        <v>-7.8</v>
      </c>
      <c r="S162" s="169">
        <v>-5.3</v>
      </c>
      <c r="T162" s="169">
        <v>-2.2999999999999998</v>
      </c>
      <c r="U162" s="169">
        <v>-1.6</v>
      </c>
      <c r="V162" s="169">
        <v>2.5</v>
      </c>
      <c r="W162" s="170">
        <v>3.2</v>
      </c>
      <c r="X162" s="170">
        <v>2.9</v>
      </c>
      <c r="Y162" s="170">
        <v>2.9</v>
      </c>
      <c r="Z162" s="170">
        <v>4.5999999999999996</v>
      </c>
      <c r="AA162" s="170"/>
      <c r="AB162" s="169">
        <v>7.7</v>
      </c>
      <c r="AC162" s="169">
        <v>8.1999999999999993</v>
      </c>
      <c r="AD162" s="216"/>
      <c r="AE162" s="304"/>
      <c r="AF162" s="304"/>
      <c r="AG162" s="304"/>
      <c r="AH162" s="304"/>
      <c r="AI162" s="304"/>
      <c r="AJ162" s="304"/>
      <c r="AK162" s="304"/>
      <c r="AL162" s="304"/>
      <c r="AM162" s="304"/>
      <c r="AN162" s="304"/>
      <c r="AO162" s="304"/>
      <c r="AP162" s="304"/>
      <c r="AR162" s="304"/>
      <c r="AS162" s="304"/>
      <c r="AT162" s="304"/>
      <c r="AU162" s="304"/>
      <c r="AV162" s="304"/>
      <c r="AW162" s="304"/>
      <c r="AX162" s="304"/>
      <c r="AY162" s="304"/>
      <c r="AZ162" s="304"/>
      <c r="BA162" s="304"/>
      <c r="BB162" s="304"/>
      <c r="BC162" s="304"/>
      <c r="BE162" s="304"/>
      <c r="BF162" s="304"/>
      <c r="BG162" s="304"/>
      <c r="BH162" s="304"/>
      <c r="BI162" s="304"/>
      <c r="BJ162" s="304"/>
      <c r="BK162" s="304"/>
      <c r="BL162" s="304"/>
      <c r="BM162" s="304"/>
      <c r="BN162" s="304"/>
      <c r="BO162" s="304"/>
      <c r="BP162" s="304"/>
      <c r="BQ162" s="304"/>
      <c r="BR162" s="304"/>
      <c r="BS162" s="304"/>
      <c r="BT162" s="304"/>
      <c r="BU162" s="304"/>
      <c r="BV162" s="304"/>
      <c r="BW162" s="304"/>
      <c r="BX162" s="304"/>
      <c r="BY162" s="304"/>
      <c r="BZ162" s="304"/>
      <c r="CA162" s="304"/>
      <c r="CB162" s="304"/>
      <c r="CC162" s="304"/>
    </row>
    <row r="163" spans="1:81" s="305" customFormat="1" ht="44.1" customHeight="1">
      <c r="A163" s="35"/>
      <c r="B163" s="68"/>
      <c r="C163" s="236"/>
      <c r="D163" s="6"/>
      <c r="E163" s="28"/>
      <c r="F163" s="39"/>
      <c r="G163" s="40"/>
      <c r="H163" s="32" t="s">
        <v>45</v>
      </c>
      <c r="I163" s="258" t="s">
        <v>182</v>
      </c>
      <c r="J163" s="258"/>
      <c r="K163" s="258"/>
      <c r="L163" s="188" t="s">
        <v>12</v>
      </c>
      <c r="M163" s="98" t="s">
        <v>21</v>
      </c>
      <c r="N163" s="123"/>
      <c r="O163" s="169">
        <v>-7.1</v>
      </c>
      <c r="P163" s="169">
        <v>-7.3</v>
      </c>
      <c r="Q163" s="169">
        <v>-4.8</v>
      </c>
      <c r="R163" s="169">
        <v>-5.0999999999999996</v>
      </c>
      <c r="S163" s="169">
        <v>-2.7</v>
      </c>
      <c r="T163" s="169">
        <v>-0.5</v>
      </c>
      <c r="U163" s="169">
        <v>-0.4</v>
      </c>
      <c r="V163" s="169">
        <v>4.0999999999999996</v>
      </c>
      <c r="W163" s="170">
        <v>7.7</v>
      </c>
      <c r="X163" s="170">
        <v>8.3000000000000007</v>
      </c>
      <c r="Y163" s="170">
        <v>6</v>
      </c>
      <c r="Z163" s="170">
        <v>6.3</v>
      </c>
      <c r="AA163" s="170"/>
      <c r="AB163" s="169">
        <v>7.4</v>
      </c>
      <c r="AC163" s="169">
        <v>9</v>
      </c>
      <c r="AD163" s="216"/>
      <c r="AE163" s="304"/>
      <c r="AF163" s="304"/>
      <c r="AG163" s="304"/>
      <c r="AH163" s="304"/>
      <c r="AI163" s="304"/>
      <c r="AJ163" s="304"/>
      <c r="AK163" s="304"/>
      <c r="AL163" s="304"/>
      <c r="AM163" s="304"/>
      <c r="AN163" s="304"/>
      <c r="AO163" s="304"/>
      <c r="AP163" s="304"/>
      <c r="AR163" s="304"/>
      <c r="AS163" s="304"/>
      <c r="AT163" s="304"/>
      <c r="AU163" s="304"/>
      <c r="AV163" s="304"/>
      <c r="AW163" s="304"/>
      <c r="AX163" s="304"/>
      <c r="AY163" s="304"/>
      <c r="AZ163" s="304"/>
      <c r="BA163" s="304"/>
      <c r="BB163" s="304"/>
      <c r="BC163" s="304"/>
      <c r="BE163" s="304"/>
      <c r="BF163" s="304"/>
      <c r="BG163" s="304"/>
      <c r="BH163" s="304"/>
      <c r="BI163" s="304"/>
      <c r="BJ163" s="304"/>
      <c r="BK163" s="304"/>
      <c r="BL163" s="304"/>
      <c r="BM163" s="304"/>
      <c r="BN163" s="304"/>
      <c r="BO163" s="304"/>
      <c r="BP163" s="304"/>
      <c r="BQ163" s="304"/>
      <c r="BR163" s="304"/>
      <c r="BS163" s="304"/>
      <c r="BT163" s="304"/>
      <c r="BU163" s="304"/>
      <c r="BV163" s="304"/>
      <c r="BW163" s="304"/>
      <c r="BX163" s="304"/>
      <c r="BY163" s="304"/>
      <c r="BZ163" s="304"/>
      <c r="CA163" s="304"/>
      <c r="CB163" s="304"/>
      <c r="CC163" s="304"/>
    </row>
    <row r="164" spans="1:81" s="305" customFormat="1" ht="44.1" customHeight="1">
      <c r="A164" s="35"/>
      <c r="B164" s="68"/>
      <c r="C164" s="236"/>
      <c r="D164" s="6"/>
      <c r="E164" s="28"/>
      <c r="F164" s="33"/>
      <c r="G164" s="103"/>
      <c r="H164" s="32" t="s">
        <v>46</v>
      </c>
      <c r="I164" s="258" t="s">
        <v>183</v>
      </c>
      <c r="J164" s="258"/>
      <c r="K164" s="258"/>
      <c r="L164" s="188" t="s">
        <v>12</v>
      </c>
      <c r="M164" s="98" t="s">
        <v>21</v>
      </c>
      <c r="N164" s="123"/>
      <c r="O164" s="169">
        <v>-6.9</v>
      </c>
      <c r="P164" s="169">
        <v>-7.4</v>
      </c>
      <c r="Q164" s="169">
        <v>-5.3</v>
      </c>
      <c r="R164" s="169">
        <v>-5.4</v>
      </c>
      <c r="S164" s="169">
        <v>-3.3</v>
      </c>
      <c r="T164" s="169">
        <v>-1.2</v>
      </c>
      <c r="U164" s="169">
        <v>-0.9</v>
      </c>
      <c r="V164" s="169">
        <v>1.7</v>
      </c>
      <c r="W164" s="170">
        <v>4.5</v>
      </c>
      <c r="X164" s="170">
        <v>5.7</v>
      </c>
      <c r="Y164" s="170">
        <v>4.8</v>
      </c>
      <c r="Z164" s="170">
        <v>5.9</v>
      </c>
      <c r="AA164" s="170"/>
      <c r="AB164" s="169">
        <v>6.8</v>
      </c>
      <c r="AC164" s="169">
        <v>7.6</v>
      </c>
      <c r="AD164" s="216"/>
      <c r="AE164" s="304"/>
      <c r="AF164" s="304"/>
      <c r="AG164" s="304"/>
      <c r="AH164" s="304"/>
      <c r="AI164" s="304"/>
      <c r="AJ164" s="304"/>
      <c r="AK164" s="304"/>
      <c r="AL164" s="304"/>
      <c r="AM164" s="304"/>
      <c r="AN164" s="304"/>
      <c r="AO164" s="304"/>
      <c r="AP164" s="304"/>
      <c r="AR164" s="304"/>
      <c r="AS164" s="304"/>
      <c r="AT164" s="304"/>
      <c r="AU164" s="304"/>
      <c r="AV164" s="304"/>
      <c r="AW164" s="304"/>
      <c r="AX164" s="304"/>
      <c r="AY164" s="304"/>
      <c r="AZ164" s="304"/>
      <c r="BA164" s="304"/>
      <c r="BB164" s="304"/>
      <c r="BC164" s="304"/>
      <c r="BE164" s="304"/>
      <c r="BF164" s="304"/>
      <c r="BG164" s="304"/>
      <c r="BH164" s="304"/>
      <c r="BI164" s="304"/>
      <c r="BJ164" s="304"/>
      <c r="BK164" s="304"/>
      <c r="BL164" s="304"/>
      <c r="BM164" s="304"/>
      <c r="BN164" s="304"/>
      <c r="BO164" s="304"/>
      <c r="BP164" s="304"/>
      <c r="BQ164" s="304"/>
      <c r="BR164" s="304"/>
      <c r="BS164" s="304"/>
      <c r="BT164" s="304"/>
      <c r="BU164" s="304"/>
      <c r="BV164" s="304"/>
      <c r="BW164" s="304"/>
      <c r="BX164" s="304"/>
      <c r="BY164" s="304"/>
      <c r="BZ164" s="304"/>
      <c r="CA164" s="304"/>
      <c r="CB164" s="304"/>
      <c r="CC164" s="304"/>
    </row>
    <row r="165" spans="1:81" s="305" customFormat="1" ht="44.1" customHeight="1">
      <c r="A165" s="35"/>
      <c r="B165" s="68"/>
      <c r="C165" s="236"/>
      <c r="D165" s="6"/>
      <c r="E165" s="28"/>
      <c r="F165" s="39"/>
      <c r="G165" s="42"/>
      <c r="H165" s="32" t="s">
        <v>47</v>
      </c>
      <c r="I165" s="258" t="s">
        <v>184</v>
      </c>
      <c r="J165" s="258"/>
      <c r="K165" s="258"/>
      <c r="L165" s="188" t="s">
        <v>12</v>
      </c>
      <c r="M165" s="98" t="s">
        <v>21</v>
      </c>
      <c r="N165" s="123"/>
      <c r="O165" s="169">
        <v>-8.8000000000000007</v>
      </c>
      <c r="P165" s="169">
        <v>-9</v>
      </c>
      <c r="Q165" s="169">
        <v>-6.7</v>
      </c>
      <c r="R165" s="169">
        <v>-5.2</v>
      </c>
      <c r="S165" s="169">
        <v>-3.6</v>
      </c>
      <c r="T165" s="169">
        <v>-1</v>
      </c>
      <c r="U165" s="169">
        <v>0.1</v>
      </c>
      <c r="V165" s="169">
        <v>3.4</v>
      </c>
      <c r="W165" s="170">
        <v>5.7</v>
      </c>
      <c r="X165" s="170">
        <v>7</v>
      </c>
      <c r="Y165" s="170">
        <v>7.5</v>
      </c>
      <c r="Z165" s="170">
        <v>8.8000000000000007</v>
      </c>
      <c r="AA165" s="170"/>
      <c r="AB165" s="169">
        <v>-12.2</v>
      </c>
      <c r="AC165" s="169">
        <v>-11.3</v>
      </c>
      <c r="AD165" s="216"/>
      <c r="AE165" s="304"/>
      <c r="AF165" s="304"/>
      <c r="AG165" s="304"/>
      <c r="AH165" s="304"/>
      <c r="AI165" s="304"/>
      <c r="AJ165" s="304"/>
      <c r="AK165" s="304"/>
      <c r="AL165" s="304"/>
      <c r="AM165" s="304"/>
      <c r="AN165" s="304"/>
      <c r="AO165" s="304"/>
      <c r="AP165" s="304"/>
      <c r="AR165" s="304"/>
      <c r="AS165" s="304"/>
      <c r="AT165" s="304"/>
      <c r="AU165" s="304"/>
      <c r="AV165" s="304"/>
      <c r="AW165" s="304"/>
      <c r="AX165" s="304"/>
      <c r="AY165" s="304"/>
      <c r="AZ165" s="304"/>
      <c r="BA165" s="304"/>
      <c r="BB165" s="304"/>
      <c r="BC165" s="304"/>
      <c r="BE165" s="304"/>
      <c r="BF165" s="304"/>
      <c r="BG165" s="304"/>
      <c r="BH165" s="304"/>
      <c r="BI165" s="304"/>
      <c r="BJ165" s="304"/>
      <c r="BK165" s="304"/>
      <c r="BL165" s="304"/>
      <c r="BM165" s="304"/>
      <c r="BN165" s="304"/>
      <c r="BO165" s="304"/>
      <c r="BP165" s="304"/>
      <c r="BQ165" s="304"/>
      <c r="BR165" s="304"/>
      <c r="BS165" s="304"/>
      <c r="BT165" s="304"/>
      <c r="BU165" s="304"/>
      <c r="BV165" s="304"/>
      <c r="BW165" s="304"/>
      <c r="BX165" s="304"/>
      <c r="BY165" s="304"/>
      <c r="BZ165" s="304"/>
      <c r="CA165" s="304"/>
      <c r="CB165" s="304"/>
      <c r="CC165" s="304"/>
    </row>
    <row r="166" spans="1:81" s="305" customFormat="1" ht="44.1" customHeight="1">
      <c r="A166" s="35"/>
      <c r="B166" s="68"/>
      <c r="C166" s="236"/>
      <c r="D166" s="6"/>
      <c r="E166" s="28"/>
      <c r="F166" s="39"/>
      <c r="G166" s="42"/>
      <c r="H166" s="32" t="s">
        <v>48</v>
      </c>
      <c r="I166" s="258" t="s">
        <v>185</v>
      </c>
      <c r="J166" s="258"/>
      <c r="K166" s="258"/>
      <c r="L166" s="188" t="s">
        <v>12</v>
      </c>
      <c r="M166" s="98" t="s">
        <v>21</v>
      </c>
      <c r="N166" s="123"/>
      <c r="O166" s="169">
        <v>-14.3</v>
      </c>
      <c r="P166" s="169">
        <v>-13</v>
      </c>
      <c r="Q166" s="169">
        <v>-9.3000000000000007</v>
      </c>
      <c r="R166" s="169">
        <v>-6.3</v>
      </c>
      <c r="S166" s="169">
        <v>-2.8</v>
      </c>
      <c r="T166" s="169">
        <v>-2.4</v>
      </c>
      <c r="U166" s="169">
        <v>0.2</v>
      </c>
      <c r="V166" s="169">
        <v>2</v>
      </c>
      <c r="W166" s="170">
        <v>3.7</v>
      </c>
      <c r="X166" s="170">
        <v>5.2</v>
      </c>
      <c r="Y166" s="170">
        <v>4.4000000000000004</v>
      </c>
      <c r="Z166" s="170">
        <v>7.5</v>
      </c>
      <c r="AA166" s="170"/>
      <c r="AB166" s="169">
        <v>11</v>
      </c>
      <c r="AC166" s="169">
        <v>10.7</v>
      </c>
      <c r="AD166" s="216"/>
      <c r="AE166" s="304"/>
      <c r="AF166" s="304"/>
      <c r="AG166" s="304"/>
      <c r="AH166" s="304"/>
      <c r="AI166" s="304"/>
      <c r="AJ166" s="304"/>
      <c r="AK166" s="304"/>
      <c r="AL166" s="304"/>
      <c r="AM166" s="304"/>
      <c r="AN166" s="304"/>
      <c r="AO166" s="304"/>
      <c r="AP166" s="304"/>
      <c r="AR166" s="304"/>
      <c r="AS166" s="304"/>
      <c r="AT166" s="304"/>
      <c r="AU166" s="304"/>
      <c r="AV166" s="304"/>
      <c r="AW166" s="304"/>
      <c r="AX166" s="304"/>
      <c r="AY166" s="304"/>
      <c r="AZ166" s="304"/>
      <c r="BA166" s="304"/>
      <c r="BB166" s="304"/>
      <c r="BC166" s="304"/>
      <c r="BE166" s="304"/>
      <c r="BF166" s="304"/>
      <c r="BG166" s="304"/>
      <c r="BH166" s="304"/>
      <c r="BI166" s="304"/>
      <c r="BJ166" s="304"/>
      <c r="BK166" s="304"/>
      <c r="BL166" s="304"/>
      <c r="BM166" s="304"/>
      <c r="BN166" s="304"/>
      <c r="BO166" s="304"/>
      <c r="BP166" s="304"/>
      <c r="BQ166" s="304"/>
      <c r="BR166" s="304"/>
      <c r="BS166" s="304"/>
      <c r="BT166" s="304"/>
      <c r="BU166" s="304"/>
      <c r="BV166" s="304"/>
      <c r="BW166" s="304"/>
      <c r="BX166" s="304"/>
      <c r="BY166" s="304"/>
      <c r="BZ166" s="304"/>
      <c r="CA166" s="304"/>
      <c r="CB166" s="304"/>
      <c r="CC166" s="304"/>
    </row>
    <row r="167" spans="1:81" s="305" customFormat="1" ht="44.1" customHeight="1">
      <c r="A167" s="35"/>
      <c r="B167" s="68"/>
      <c r="C167" s="236"/>
      <c r="D167" s="6"/>
      <c r="E167" s="28"/>
      <c r="F167" s="33"/>
      <c r="G167" s="42"/>
      <c r="H167" s="32" t="s">
        <v>49</v>
      </c>
      <c r="I167" s="258" t="s">
        <v>187</v>
      </c>
      <c r="J167" s="258"/>
      <c r="K167" s="258"/>
      <c r="L167" s="188" t="s">
        <v>12</v>
      </c>
      <c r="M167" s="98" t="s">
        <v>21</v>
      </c>
      <c r="N167" s="123"/>
      <c r="O167" s="169">
        <v>3.4</v>
      </c>
      <c r="P167" s="169">
        <v>3.1</v>
      </c>
      <c r="Q167" s="169">
        <v>6</v>
      </c>
      <c r="R167" s="169">
        <v>7.1</v>
      </c>
      <c r="S167" s="169">
        <v>8.9</v>
      </c>
      <c r="T167" s="169">
        <v>10.1</v>
      </c>
      <c r="U167" s="169">
        <v>9.9</v>
      </c>
      <c r="V167" s="169">
        <v>5.5</v>
      </c>
      <c r="W167" s="170">
        <v>6.6</v>
      </c>
      <c r="X167" s="170">
        <v>10.4</v>
      </c>
      <c r="Y167" s="170">
        <v>8.5</v>
      </c>
      <c r="Z167" s="170">
        <v>11.3</v>
      </c>
      <c r="AA167" s="170"/>
      <c r="AB167" s="169">
        <v>12.4</v>
      </c>
      <c r="AC167" s="169">
        <v>9</v>
      </c>
      <c r="AD167" s="216"/>
      <c r="AE167" s="304"/>
      <c r="AF167" s="304"/>
      <c r="AG167" s="304"/>
      <c r="AH167" s="304"/>
      <c r="AI167" s="304"/>
      <c r="AJ167" s="304"/>
      <c r="AK167" s="304"/>
      <c r="AL167" s="304"/>
      <c r="AM167" s="304"/>
      <c r="AN167" s="304"/>
      <c r="AO167" s="304"/>
      <c r="AP167" s="304"/>
      <c r="AR167" s="304"/>
      <c r="AS167" s="304"/>
      <c r="AT167" s="304"/>
      <c r="AU167" s="304"/>
      <c r="AV167" s="304"/>
      <c r="AW167" s="304"/>
      <c r="AX167" s="304"/>
      <c r="AY167" s="304"/>
      <c r="AZ167" s="304"/>
      <c r="BA167" s="304"/>
      <c r="BB167" s="304"/>
      <c r="BC167" s="304"/>
      <c r="BE167" s="304"/>
      <c r="BF167" s="304"/>
      <c r="BG167" s="304"/>
      <c r="BH167" s="304"/>
      <c r="BI167" s="304"/>
      <c r="BJ167" s="304"/>
      <c r="BK167" s="304"/>
      <c r="BL167" s="304"/>
      <c r="BM167" s="304"/>
      <c r="BN167" s="304"/>
      <c r="BO167" s="304"/>
      <c r="BP167" s="304"/>
      <c r="BQ167" s="304"/>
      <c r="BR167" s="304"/>
      <c r="BS167" s="304"/>
      <c r="BT167" s="304"/>
      <c r="BU167" s="304"/>
      <c r="BV167" s="304"/>
      <c r="BW167" s="304"/>
      <c r="BX167" s="304"/>
      <c r="BY167" s="304"/>
      <c r="BZ167" s="304"/>
      <c r="CA167" s="304"/>
      <c r="CB167" s="304"/>
      <c r="CC167" s="304"/>
    </row>
    <row r="168" spans="1:81" s="305" customFormat="1" ht="44.1" customHeight="1">
      <c r="A168" s="35"/>
      <c r="B168" s="68"/>
      <c r="C168" s="236"/>
      <c r="D168" s="6"/>
      <c r="E168" s="28"/>
      <c r="F168" s="33"/>
      <c r="G168" s="103"/>
      <c r="H168" s="32" t="s">
        <v>50</v>
      </c>
      <c r="I168" s="258" t="s">
        <v>188</v>
      </c>
      <c r="J168" s="258"/>
      <c r="K168" s="258"/>
      <c r="L168" s="188" t="s">
        <v>12</v>
      </c>
      <c r="M168" s="98" t="s">
        <v>21</v>
      </c>
      <c r="N168" s="123"/>
      <c r="O168" s="169">
        <v>-7.6</v>
      </c>
      <c r="P168" s="169">
        <v>-8.6</v>
      </c>
      <c r="Q168" s="169">
        <v>-5.6</v>
      </c>
      <c r="R168" s="169">
        <v>-7.5</v>
      </c>
      <c r="S168" s="169">
        <v>-4.4000000000000004</v>
      </c>
      <c r="T168" s="169">
        <v>-1.9</v>
      </c>
      <c r="U168" s="169">
        <v>-1.9</v>
      </c>
      <c r="V168" s="169">
        <v>3.9</v>
      </c>
      <c r="W168" s="170">
        <v>9.3000000000000007</v>
      </c>
      <c r="X168" s="170">
        <v>9.6999999999999993</v>
      </c>
      <c r="Y168" s="170">
        <v>5.3</v>
      </c>
      <c r="Z168" s="170">
        <v>4</v>
      </c>
      <c r="AA168" s="170"/>
      <c r="AB168" s="169">
        <v>4.2</v>
      </c>
      <c r="AC168" s="169">
        <v>6.9</v>
      </c>
      <c r="AD168" s="216"/>
      <c r="AE168" s="304"/>
      <c r="AF168" s="304"/>
      <c r="AG168" s="304"/>
      <c r="AH168" s="304"/>
      <c r="AI168" s="304"/>
      <c r="AJ168" s="304"/>
      <c r="AK168" s="304"/>
      <c r="AL168" s="304"/>
      <c r="AM168" s="304"/>
      <c r="AN168" s="304"/>
      <c r="AO168" s="304"/>
      <c r="AP168" s="304"/>
      <c r="AR168" s="304"/>
      <c r="AS168" s="304"/>
      <c r="AT168" s="304"/>
      <c r="AU168" s="304"/>
      <c r="AV168" s="304"/>
      <c r="AW168" s="304"/>
      <c r="AX168" s="304"/>
      <c r="AY168" s="304"/>
      <c r="AZ168" s="304"/>
      <c r="BA168" s="304"/>
      <c r="BB168" s="304"/>
      <c r="BC168" s="304"/>
      <c r="BE168" s="304"/>
      <c r="BF168" s="304"/>
      <c r="BG168" s="304"/>
      <c r="BH168" s="304"/>
      <c r="BI168" s="304"/>
      <c r="BJ168" s="304"/>
      <c r="BK168" s="304"/>
      <c r="BL168" s="304"/>
      <c r="BM168" s="304"/>
      <c r="BN168" s="304"/>
      <c r="BO168" s="304"/>
      <c r="BP168" s="304"/>
      <c r="BQ168" s="304"/>
      <c r="BR168" s="304"/>
      <c r="BS168" s="304"/>
      <c r="BT168" s="304"/>
      <c r="BU168" s="304"/>
      <c r="BV168" s="304"/>
      <c r="BW168" s="304"/>
      <c r="BX168" s="304"/>
      <c r="BY168" s="304"/>
      <c r="BZ168" s="304"/>
      <c r="CA168" s="304"/>
      <c r="CB168" s="304"/>
      <c r="CC168" s="304"/>
    </row>
    <row r="169" spans="1:81" s="305" customFormat="1" ht="38.25" customHeight="1" thickBot="1">
      <c r="A169" s="28"/>
      <c r="B169" s="237"/>
      <c r="C169" s="237"/>
      <c r="D169" s="6"/>
      <c r="E169" s="29"/>
      <c r="F169" s="151"/>
      <c r="G169" s="155"/>
      <c r="H169" s="155"/>
      <c r="I169" s="155"/>
      <c r="J169" s="155"/>
      <c r="K169" s="155"/>
      <c r="L169" s="155"/>
      <c r="M169" s="155"/>
      <c r="N169" s="155"/>
      <c r="O169" s="155"/>
      <c r="P169" s="155"/>
      <c r="Q169" s="155"/>
      <c r="R169" s="156"/>
      <c r="S169" s="156"/>
      <c r="T169" s="156"/>
      <c r="U169" s="156"/>
      <c r="V169" s="156"/>
      <c r="W169" s="157"/>
      <c r="X169" s="157"/>
      <c r="Y169" s="157"/>
      <c r="Z169" s="157"/>
      <c r="AA169" s="2"/>
      <c r="AB169" s="155"/>
      <c r="AC169" s="155"/>
      <c r="AD169" s="205"/>
      <c r="AE169" s="304"/>
      <c r="AF169" s="304"/>
      <c r="AG169" s="304"/>
      <c r="AH169" s="304"/>
      <c r="AI169" s="304"/>
      <c r="AJ169" s="304"/>
      <c r="AK169" s="304"/>
      <c r="AL169" s="304"/>
      <c r="AM169" s="304"/>
      <c r="AN169" s="304"/>
      <c r="AO169" s="304"/>
      <c r="AP169" s="304"/>
      <c r="AR169" s="304"/>
      <c r="AS169" s="304"/>
      <c r="AT169" s="304"/>
      <c r="AU169" s="304"/>
      <c r="AV169" s="304"/>
      <c r="AW169" s="304"/>
      <c r="AX169" s="304"/>
      <c r="AY169" s="304"/>
      <c r="AZ169" s="304"/>
      <c r="BA169" s="304"/>
      <c r="BB169" s="304"/>
      <c r="BC169" s="304"/>
      <c r="BE169" s="304"/>
      <c r="BF169" s="304"/>
      <c r="BG169" s="304"/>
      <c r="BH169" s="304"/>
      <c r="BI169" s="304"/>
      <c r="BJ169" s="304"/>
      <c r="BK169" s="304"/>
      <c r="BL169" s="304"/>
      <c r="BM169" s="304"/>
      <c r="BN169" s="304"/>
      <c r="BO169" s="304"/>
      <c r="BP169" s="304"/>
      <c r="BQ169" s="304"/>
      <c r="BR169" s="304"/>
      <c r="BS169" s="304"/>
      <c r="BT169" s="304"/>
      <c r="BU169" s="304"/>
      <c r="BV169" s="304"/>
      <c r="BW169" s="304"/>
      <c r="BX169" s="304"/>
      <c r="BY169" s="304"/>
      <c r="BZ169" s="304"/>
      <c r="CA169" s="304"/>
      <c r="CB169" s="304"/>
      <c r="CC169" s="304"/>
    </row>
    <row r="170" spans="1:81" s="310" customFormat="1" ht="38.25" customHeight="1">
      <c r="A170" s="1"/>
      <c r="B170" s="1"/>
      <c r="C170" s="2"/>
      <c r="D170" s="6"/>
      <c r="E170" s="6"/>
      <c r="F170" s="262"/>
      <c r="G170" s="262"/>
      <c r="H170" s="52"/>
      <c r="I170" s="263"/>
      <c r="J170" s="263"/>
      <c r="K170" s="263"/>
      <c r="L170" s="263"/>
      <c r="M170" s="120"/>
      <c r="N170" s="123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208"/>
      <c r="AE170" s="311"/>
      <c r="AF170" s="311"/>
      <c r="AG170" s="311"/>
      <c r="AH170" s="311"/>
      <c r="AI170" s="311"/>
      <c r="AJ170" s="311"/>
      <c r="AK170" s="311"/>
      <c r="AL170" s="311"/>
      <c r="AM170" s="311"/>
      <c r="AN170" s="311"/>
      <c r="AO170" s="311"/>
      <c r="AP170" s="311"/>
      <c r="AR170" s="311"/>
      <c r="AS170" s="311"/>
      <c r="AT170" s="311"/>
      <c r="AU170" s="311"/>
      <c r="AV170" s="311"/>
      <c r="AW170" s="311"/>
      <c r="AX170" s="311"/>
      <c r="AY170" s="311"/>
      <c r="AZ170" s="311"/>
      <c r="BA170" s="311"/>
      <c r="BB170" s="311"/>
      <c r="BC170" s="311"/>
      <c r="BE170" s="311"/>
      <c r="BF170" s="311"/>
      <c r="BG170" s="311"/>
      <c r="BH170" s="311"/>
      <c r="BI170" s="311"/>
      <c r="BJ170" s="311"/>
      <c r="BK170" s="311"/>
      <c r="BL170" s="311"/>
      <c r="BM170" s="311"/>
      <c r="BN170" s="311"/>
      <c r="BO170" s="311"/>
      <c r="BP170" s="311"/>
      <c r="BQ170" s="311"/>
      <c r="BR170" s="311"/>
      <c r="BS170" s="311"/>
      <c r="BT170" s="311"/>
      <c r="BU170" s="311"/>
      <c r="BV170" s="311"/>
      <c r="BW170" s="311"/>
      <c r="BX170" s="311"/>
      <c r="BY170" s="311"/>
      <c r="BZ170" s="311"/>
      <c r="CA170" s="311"/>
      <c r="CB170" s="311"/>
      <c r="CC170" s="311"/>
    </row>
    <row r="171" spans="1:81" s="310" customFormat="1" ht="38.25" customHeight="1">
      <c r="A171" s="1"/>
      <c r="B171" s="1"/>
      <c r="C171" s="2"/>
      <c r="D171" s="6"/>
      <c r="E171" s="6"/>
      <c r="F171" s="64"/>
      <c r="G171" s="87"/>
      <c r="H171" s="65"/>
      <c r="I171" s="68"/>
      <c r="J171" s="68"/>
      <c r="K171" s="68"/>
      <c r="L171" s="166"/>
      <c r="M171" s="120"/>
      <c r="N171" s="123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208"/>
      <c r="AE171" s="311"/>
      <c r="AF171" s="311"/>
      <c r="AG171" s="311"/>
      <c r="AH171" s="311"/>
      <c r="AI171" s="311"/>
      <c r="AJ171" s="311"/>
      <c r="AK171" s="311"/>
      <c r="AL171" s="311"/>
      <c r="AM171" s="311"/>
      <c r="AN171" s="311"/>
      <c r="AO171" s="311"/>
      <c r="AP171" s="311"/>
      <c r="AR171" s="311"/>
      <c r="AS171" s="311"/>
      <c r="AT171" s="311"/>
      <c r="AU171" s="311"/>
      <c r="AV171" s="311"/>
      <c r="AW171" s="311"/>
      <c r="AX171" s="311"/>
      <c r="AY171" s="311"/>
      <c r="AZ171" s="311"/>
      <c r="BA171" s="311"/>
      <c r="BB171" s="311"/>
      <c r="BC171" s="311"/>
      <c r="BE171" s="311"/>
      <c r="BF171" s="311"/>
      <c r="BG171" s="311"/>
      <c r="BH171" s="311"/>
      <c r="BI171" s="311"/>
      <c r="BJ171" s="311"/>
      <c r="BK171" s="311"/>
      <c r="BL171" s="311"/>
      <c r="BM171" s="311"/>
      <c r="BN171" s="311"/>
      <c r="BO171" s="311"/>
      <c r="BP171" s="311"/>
      <c r="BQ171" s="311"/>
      <c r="BR171" s="311"/>
      <c r="BS171" s="311"/>
      <c r="BT171" s="311"/>
      <c r="BU171" s="311"/>
      <c r="BV171" s="311"/>
      <c r="BW171" s="311"/>
      <c r="BX171" s="311"/>
      <c r="BY171" s="311"/>
      <c r="BZ171" s="311"/>
      <c r="CA171" s="311"/>
      <c r="CB171" s="311"/>
      <c r="CC171" s="311"/>
    </row>
    <row r="172" spans="1:81" s="310" customFormat="1" ht="38.25" customHeight="1">
      <c r="A172" s="1"/>
      <c r="B172" s="1"/>
      <c r="C172" s="2"/>
      <c r="D172" s="6"/>
      <c r="E172" s="6"/>
      <c r="F172" s="64"/>
      <c r="G172" s="87"/>
      <c r="H172" s="65"/>
      <c r="I172" s="68"/>
      <c r="J172" s="68"/>
      <c r="K172" s="68"/>
      <c r="L172" s="166"/>
      <c r="M172" s="120"/>
      <c r="N172" s="123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208"/>
      <c r="AE172" s="311"/>
      <c r="AF172" s="311"/>
      <c r="AG172" s="311"/>
      <c r="AH172" s="311"/>
      <c r="AI172" s="311"/>
      <c r="AJ172" s="311"/>
      <c r="AK172" s="311"/>
      <c r="AL172" s="311"/>
      <c r="AM172" s="311"/>
      <c r="AN172" s="311"/>
      <c r="AO172" s="311"/>
      <c r="AP172" s="311"/>
      <c r="AR172" s="311"/>
      <c r="AS172" s="311"/>
      <c r="AT172" s="311"/>
      <c r="AU172" s="311"/>
      <c r="AV172" s="311"/>
      <c r="AW172" s="311"/>
      <c r="AX172" s="311"/>
      <c r="AY172" s="311"/>
      <c r="AZ172" s="311"/>
      <c r="BA172" s="311"/>
      <c r="BB172" s="311"/>
      <c r="BC172" s="311"/>
      <c r="BE172" s="311"/>
      <c r="BF172" s="311"/>
      <c r="BG172" s="311"/>
      <c r="BH172" s="311"/>
      <c r="BI172" s="311"/>
      <c r="BJ172" s="311"/>
      <c r="BK172" s="311"/>
      <c r="BL172" s="311"/>
      <c r="BM172" s="311"/>
      <c r="BN172" s="311"/>
      <c r="BO172" s="311"/>
      <c r="BP172" s="311"/>
      <c r="BQ172" s="311"/>
      <c r="BR172" s="311"/>
      <c r="BS172" s="311"/>
      <c r="BT172" s="311"/>
      <c r="BU172" s="311"/>
      <c r="BV172" s="311"/>
      <c r="BW172" s="311"/>
      <c r="BX172" s="311"/>
      <c r="BY172" s="311"/>
      <c r="BZ172" s="311"/>
      <c r="CA172" s="311"/>
      <c r="CB172" s="311"/>
      <c r="CC172" s="311"/>
    </row>
    <row r="173" spans="1:81" s="310" customFormat="1" ht="38.25" customHeight="1">
      <c r="A173" s="1"/>
      <c r="B173" s="1"/>
      <c r="C173" s="2"/>
      <c r="D173" s="6"/>
      <c r="E173" s="6"/>
      <c r="F173" s="64"/>
      <c r="G173" s="87"/>
      <c r="H173" s="65"/>
      <c r="I173" s="68"/>
      <c r="J173" s="68"/>
      <c r="K173" s="68"/>
      <c r="L173" s="166"/>
      <c r="M173" s="120"/>
      <c r="N173" s="123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208"/>
      <c r="AE173" s="311"/>
      <c r="AF173" s="311"/>
      <c r="AG173" s="311"/>
      <c r="AH173" s="311"/>
      <c r="AI173" s="311"/>
      <c r="AJ173" s="311"/>
      <c r="AK173" s="311"/>
      <c r="AL173" s="311"/>
      <c r="AM173" s="311"/>
      <c r="AN173" s="311"/>
      <c r="AO173" s="311"/>
      <c r="AP173" s="311"/>
      <c r="AR173" s="311"/>
      <c r="AS173" s="311"/>
      <c r="AT173" s="311"/>
      <c r="AU173" s="311"/>
      <c r="AV173" s="311"/>
      <c r="AW173" s="311"/>
      <c r="AX173" s="311"/>
      <c r="AY173" s="311"/>
      <c r="AZ173" s="311"/>
      <c r="BA173" s="311"/>
      <c r="BB173" s="311"/>
      <c r="BC173" s="311"/>
      <c r="BE173" s="311"/>
      <c r="BF173" s="311"/>
      <c r="BG173" s="311"/>
      <c r="BH173" s="311"/>
      <c r="BI173" s="311"/>
      <c r="BJ173" s="311"/>
      <c r="BK173" s="311"/>
      <c r="BL173" s="311"/>
      <c r="BM173" s="311"/>
      <c r="BN173" s="311"/>
      <c r="BO173" s="311"/>
      <c r="BP173" s="311"/>
      <c r="BQ173" s="311"/>
      <c r="BR173" s="311"/>
      <c r="BS173" s="311"/>
      <c r="BT173" s="311"/>
      <c r="BU173" s="311"/>
      <c r="BV173" s="311"/>
      <c r="BW173" s="311"/>
      <c r="BX173" s="311"/>
      <c r="BY173" s="311"/>
      <c r="BZ173" s="311"/>
      <c r="CA173" s="311"/>
      <c r="CB173" s="311"/>
      <c r="CC173" s="311"/>
    </row>
    <row r="174" spans="1:81" ht="38.25" customHeight="1">
      <c r="B174" s="1"/>
      <c r="C174" s="64"/>
      <c r="D174" s="6"/>
      <c r="E174" s="6"/>
      <c r="F174" s="83"/>
      <c r="G174" s="90"/>
      <c r="L174" s="24"/>
      <c r="T174" s="48"/>
      <c r="AD174" s="209"/>
      <c r="AE174" s="312"/>
      <c r="AF174" s="312"/>
      <c r="AG174" s="312"/>
      <c r="AH174" s="312"/>
      <c r="AI174" s="312"/>
      <c r="AJ174" s="312"/>
      <c r="AK174" s="312"/>
      <c r="AL174" s="312"/>
      <c r="AM174" s="312"/>
      <c r="AN174" s="312"/>
      <c r="AO174" s="312"/>
      <c r="AP174" s="312"/>
      <c r="AR174" s="312"/>
      <c r="AS174" s="312"/>
      <c r="AT174" s="312"/>
      <c r="AU174" s="312"/>
      <c r="AV174" s="312"/>
      <c r="AW174" s="312"/>
      <c r="AX174" s="312"/>
      <c r="AY174" s="312"/>
      <c r="AZ174" s="312"/>
      <c r="BA174" s="312"/>
      <c r="BB174" s="312"/>
      <c r="BC174" s="312"/>
      <c r="BE174" s="312"/>
      <c r="BF174" s="312"/>
      <c r="BG174" s="312"/>
      <c r="BH174" s="312"/>
      <c r="BI174" s="312"/>
      <c r="BJ174" s="312"/>
      <c r="BK174" s="312"/>
      <c r="BL174" s="312"/>
      <c r="BM174" s="312"/>
      <c r="BN174" s="312"/>
      <c r="BO174" s="312"/>
      <c r="BP174" s="312"/>
      <c r="BQ174" s="312"/>
      <c r="BR174" s="312"/>
      <c r="BS174" s="312"/>
      <c r="BT174" s="312"/>
      <c r="BU174" s="312"/>
      <c r="BV174" s="312"/>
      <c r="BW174" s="312"/>
      <c r="BX174" s="312"/>
      <c r="BY174" s="312"/>
      <c r="BZ174" s="312"/>
      <c r="CA174" s="312"/>
      <c r="CB174" s="312"/>
      <c r="CC174" s="312"/>
    </row>
  </sheetData>
  <mergeCells count="120">
    <mergeCell ref="I150:K150"/>
    <mergeCell ref="H151:K151"/>
    <mergeCell ref="I152:K152"/>
    <mergeCell ref="I153:K153"/>
    <mergeCell ref="I154:K154"/>
    <mergeCell ref="F156:G156"/>
    <mergeCell ref="H156:K156"/>
    <mergeCell ref="I144:K144"/>
    <mergeCell ref="H145:K145"/>
    <mergeCell ref="I146:K146"/>
    <mergeCell ref="J147:K147"/>
    <mergeCell ref="J148:K148"/>
    <mergeCell ref="I149:K149"/>
    <mergeCell ref="I165:K165"/>
    <mergeCell ref="I166:K166"/>
    <mergeCell ref="I167:K167"/>
    <mergeCell ref="I168:K168"/>
    <mergeCell ref="F170:G170"/>
    <mergeCell ref="I170:L170"/>
    <mergeCell ref="G157:J157"/>
    <mergeCell ref="H160:K160"/>
    <mergeCell ref="I161:K161"/>
    <mergeCell ref="I162:K162"/>
    <mergeCell ref="I163:K163"/>
    <mergeCell ref="I164:K164"/>
    <mergeCell ref="I138:K138"/>
    <mergeCell ref="J139:K139"/>
    <mergeCell ref="I140:K140"/>
    <mergeCell ref="I141:K141"/>
    <mergeCell ref="H142:K142"/>
    <mergeCell ref="I143:K143"/>
    <mergeCell ref="J115:K115"/>
    <mergeCell ref="J125:K125"/>
    <mergeCell ref="F133:G133"/>
    <mergeCell ref="I133:L133"/>
    <mergeCell ref="G136:I136"/>
    <mergeCell ref="H137:K137"/>
    <mergeCell ref="J98:K98"/>
    <mergeCell ref="J99:K99"/>
    <mergeCell ref="J100:K100"/>
    <mergeCell ref="J101:K101"/>
    <mergeCell ref="F112:G112"/>
    <mergeCell ref="I112:L112"/>
    <mergeCell ref="J81:K81"/>
    <mergeCell ref="J85:K85"/>
    <mergeCell ref="F87:G87"/>
    <mergeCell ref="I87:L87"/>
    <mergeCell ref="I93:K93"/>
    <mergeCell ref="J94:K94"/>
    <mergeCell ref="I72:K72"/>
    <mergeCell ref="J73:K73"/>
    <mergeCell ref="J74:K74"/>
    <mergeCell ref="J75:K75"/>
    <mergeCell ref="I76:K76"/>
    <mergeCell ref="J77:K77"/>
    <mergeCell ref="I62:K62"/>
    <mergeCell ref="H63:K63"/>
    <mergeCell ref="I64:K64"/>
    <mergeCell ref="J65:K65"/>
    <mergeCell ref="F70:M70"/>
    <mergeCell ref="G71:J71"/>
    <mergeCell ref="I56:K56"/>
    <mergeCell ref="I57:K57"/>
    <mergeCell ref="I58:K58"/>
    <mergeCell ref="J59:K59"/>
    <mergeCell ref="J60:K60"/>
    <mergeCell ref="H61:K61"/>
    <mergeCell ref="G50:K50"/>
    <mergeCell ref="H51:K51"/>
    <mergeCell ref="I52:K52"/>
    <mergeCell ref="I53:K53"/>
    <mergeCell ref="I54:K54"/>
    <mergeCell ref="H55:K55"/>
    <mergeCell ref="J42:K42"/>
    <mergeCell ref="H43:K43"/>
    <mergeCell ref="I44:K44"/>
    <mergeCell ref="J45:K45"/>
    <mergeCell ref="F47:G47"/>
    <mergeCell ref="I47:L47"/>
    <mergeCell ref="J36:K36"/>
    <mergeCell ref="I37:K37"/>
    <mergeCell ref="J38:K38"/>
    <mergeCell ref="J39:K39"/>
    <mergeCell ref="I40:K40"/>
    <mergeCell ref="J41:K41"/>
    <mergeCell ref="J30:K30"/>
    <mergeCell ref="J31:K31"/>
    <mergeCell ref="J32:K32"/>
    <mergeCell ref="H33:K33"/>
    <mergeCell ref="I34:K34"/>
    <mergeCell ref="J35:K35"/>
    <mergeCell ref="I17:K17"/>
    <mergeCell ref="J22:K22"/>
    <mergeCell ref="J23:K23"/>
    <mergeCell ref="J24:K24"/>
    <mergeCell ref="J10:K10"/>
    <mergeCell ref="J11:K11"/>
    <mergeCell ref="J12:K12"/>
    <mergeCell ref="J13:K13"/>
    <mergeCell ref="I14:K14"/>
    <mergeCell ref="J15:K15"/>
    <mergeCell ref="G5:K5"/>
    <mergeCell ref="H6:K6"/>
    <mergeCell ref="I7:K7"/>
    <mergeCell ref="J8:K8"/>
    <mergeCell ref="I9:K9"/>
    <mergeCell ref="F3:K4"/>
    <mergeCell ref="L3:L4"/>
    <mergeCell ref="M3:M4"/>
    <mergeCell ref="O3:Z3"/>
    <mergeCell ref="F2:T2"/>
    <mergeCell ref="AB3:AC3"/>
    <mergeCell ref="F26:G26"/>
    <mergeCell ref="I26:L26"/>
    <mergeCell ref="I29:K29"/>
    <mergeCell ref="J16:K16"/>
    <mergeCell ref="J18:K18"/>
    <mergeCell ref="J19:K19"/>
    <mergeCell ref="H20:K20"/>
    <mergeCell ref="I21:K21"/>
  </mergeCells>
  <conditionalFormatting sqref="B8">
    <cfRule type="duplicateValues" dxfId="309" priority="249"/>
    <cfRule type="duplicateValues" dxfId="308" priority="250"/>
  </conditionalFormatting>
  <conditionalFormatting sqref="B10">
    <cfRule type="duplicateValues" dxfId="307" priority="248"/>
    <cfRule type="duplicateValues" dxfId="306" priority="247"/>
  </conditionalFormatting>
  <conditionalFormatting sqref="B11">
    <cfRule type="duplicateValues" dxfId="305" priority="246"/>
    <cfRule type="duplicateValues" dxfId="304" priority="245"/>
  </conditionalFormatting>
  <conditionalFormatting sqref="B12:B13">
    <cfRule type="duplicateValues" dxfId="303" priority="244"/>
    <cfRule type="duplicateValues" dxfId="302" priority="243"/>
  </conditionalFormatting>
  <conditionalFormatting sqref="B15:B16">
    <cfRule type="duplicateValues" dxfId="301" priority="242"/>
    <cfRule type="duplicateValues" dxfId="300" priority="241"/>
  </conditionalFormatting>
  <conditionalFormatting sqref="B18">
    <cfRule type="duplicateValues" dxfId="299" priority="190"/>
    <cfRule type="duplicateValues" dxfId="298" priority="189"/>
  </conditionalFormatting>
  <conditionalFormatting sqref="B19">
    <cfRule type="duplicateValues" dxfId="297" priority="188"/>
    <cfRule type="duplicateValues" dxfId="296" priority="187"/>
  </conditionalFormatting>
  <conditionalFormatting sqref="B22">
    <cfRule type="duplicateValues" dxfId="295" priority="240"/>
    <cfRule type="duplicateValues" dxfId="294" priority="239"/>
  </conditionalFormatting>
  <conditionalFormatting sqref="B23">
    <cfRule type="duplicateValues" dxfId="293" priority="238"/>
    <cfRule type="duplicateValues" dxfId="292" priority="237"/>
  </conditionalFormatting>
  <conditionalFormatting sqref="B24">
    <cfRule type="duplicateValues" dxfId="291" priority="236"/>
    <cfRule type="duplicateValues" dxfId="290" priority="235"/>
  </conditionalFormatting>
  <conditionalFormatting sqref="B30">
    <cfRule type="duplicateValues" dxfId="289" priority="234"/>
    <cfRule type="duplicateValues" dxfId="288" priority="233"/>
  </conditionalFormatting>
  <conditionalFormatting sqref="B31">
    <cfRule type="duplicateValues" dxfId="287" priority="232"/>
    <cfRule type="duplicateValues" dxfId="286" priority="231"/>
  </conditionalFormatting>
  <conditionalFormatting sqref="B32">
    <cfRule type="duplicateValues" dxfId="285" priority="230"/>
    <cfRule type="duplicateValues" dxfId="284" priority="229"/>
  </conditionalFormatting>
  <conditionalFormatting sqref="B35">
    <cfRule type="duplicateValues" dxfId="283" priority="228"/>
    <cfRule type="duplicateValues" dxfId="282" priority="227"/>
  </conditionalFormatting>
  <conditionalFormatting sqref="B36">
    <cfRule type="duplicateValues" dxfId="281" priority="225"/>
    <cfRule type="duplicateValues" dxfId="280" priority="226"/>
  </conditionalFormatting>
  <conditionalFormatting sqref="B38:B39">
    <cfRule type="duplicateValues" dxfId="279" priority="224"/>
    <cfRule type="duplicateValues" dxfId="278" priority="223"/>
  </conditionalFormatting>
  <conditionalFormatting sqref="B41:B42">
    <cfRule type="duplicateValues" dxfId="277" priority="222"/>
    <cfRule type="duplicateValues" dxfId="276" priority="221"/>
  </conditionalFormatting>
  <conditionalFormatting sqref="B45">
    <cfRule type="duplicateValues" dxfId="275" priority="219"/>
    <cfRule type="duplicateValues" dxfId="274" priority="220"/>
  </conditionalFormatting>
  <conditionalFormatting sqref="B52">
    <cfRule type="duplicateValues" dxfId="273" priority="218"/>
    <cfRule type="duplicateValues" dxfId="272" priority="217"/>
  </conditionalFormatting>
  <conditionalFormatting sqref="B53">
    <cfRule type="duplicateValues" dxfId="271" priority="216"/>
    <cfRule type="duplicateValues" dxfId="270" priority="215"/>
  </conditionalFormatting>
  <conditionalFormatting sqref="B54">
    <cfRule type="duplicateValues" dxfId="269" priority="185"/>
    <cfRule type="duplicateValues" dxfId="268" priority="186"/>
  </conditionalFormatting>
  <conditionalFormatting sqref="B56:B57">
    <cfRule type="duplicateValues" dxfId="267" priority="213"/>
    <cfRule type="duplicateValues" dxfId="266" priority="214"/>
  </conditionalFormatting>
  <conditionalFormatting sqref="B59:B60">
    <cfRule type="duplicateValues" dxfId="265" priority="211"/>
    <cfRule type="duplicateValues" dxfId="264" priority="212"/>
  </conditionalFormatting>
  <conditionalFormatting sqref="B62">
    <cfRule type="duplicateValues" dxfId="263" priority="129"/>
    <cfRule type="duplicateValues" dxfId="262" priority="128"/>
  </conditionalFormatting>
  <conditionalFormatting sqref="B65">
    <cfRule type="duplicateValues" dxfId="261" priority="210"/>
    <cfRule type="duplicateValues" dxfId="260" priority="209"/>
  </conditionalFormatting>
  <conditionalFormatting sqref="B66">
    <cfRule type="duplicateValues" dxfId="259" priority="208"/>
    <cfRule type="duplicateValues" dxfId="258" priority="207"/>
  </conditionalFormatting>
  <conditionalFormatting sqref="B67">
    <cfRule type="duplicateValues" dxfId="257" priority="206"/>
    <cfRule type="duplicateValues" dxfId="256" priority="205"/>
  </conditionalFormatting>
  <conditionalFormatting sqref="B68">
    <cfRule type="duplicateValues" dxfId="255" priority="203"/>
    <cfRule type="duplicateValues" dxfId="254" priority="204"/>
  </conditionalFormatting>
  <conditionalFormatting sqref="B73">
    <cfRule type="duplicateValues" dxfId="253" priority="202"/>
    <cfRule type="duplicateValues" dxfId="252" priority="201"/>
  </conditionalFormatting>
  <conditionalFormatting sqref="B74">
    <cfRule type="duplicateValues" dxfId="251" priority="200"/>
    <cfRule type="duplicateValues" dxfId="250" priority="199"/>
  </conditionalFormatting>
  <conditionalFormatting sqref="B75">
    <cfRule type="duplicateValues" dxfId="249" priority="198"/>
    <cfRule type="duplicateValues" dxfId="248" priority="197"/>
  </conditionalFormatting>
  <conditionalFormatting sqref="B78:B80">
    <cfRule type="duplicateValues" dxfId="247" priority="196"/>
    <cfRule type="duplicateValues" dxfId="246" priority="195"/>
  </conditionalFormatting>
  <conditionalFormatting sqref="B82:B84">
    <cfRule type="duplicateValues" dxfId="245" priority="194"/>
    <cfRule type="duplicateValues" dxfId="244" priority="193"/>
  </conditionalFormatting>
  <conditionalFormatting sqref="B85">
    <cfRule type="duplicateValues" dxfId="243" priority="192"/>
    <cfRule type="duplicateValues" dxfId="242" priority="191"/>
  </conditionalFormatting>
  <conditionalFormatting sqref="B95">
    <cfRule type="duplicateValues" dxfId="241" priority="184"/>
    <cfRule type="duplicateValues" dxfId="240" priority="183"/>
  </conditionalFormatting>
  <conditionalFormatting sqref="B96">
    <cfRule type="duplicateValues" dxfId="239" priority="182"/>
    <cfRule type="duplicateValues" dxfId="238" priority="181"/>
  </conditionalFormatting>
  <conditionalFormatting sqref="B97">
    <cfRule type="duplicateValues" dxfId="237" priority="180"/>
    <cfRule type="duplicateValues" dxfId="236" priority="179"/>
  </conditionalFormatting>
  <conditionalFormatting sqref="B98">
    <cfRule type="duplicateValues" dxfId="235" priority="178"/>
    <cfRule type="duplicateValues" dxfId="234" priority="177"/>
  </conditionalFormatting>
  <conditionalFormatting sqref="B99:B100">
    <cfRule type="duplicateValues" dxfId="233" priority="176"/>
    <cfRule type="duplicateValues" dxfId="232" priority="175"/>
  </conditionalFormatting>
  <conditionalFormatting sqref="B102:B110">
    <cfRule type="duplicateValues" dxfId="231" priority="174"/>
    <cfRule type="duplicateValues" dxfId="230" priority="173"/>
  </conditionalFormatting>
  <conditionalFormatting sqref="B116:B124">
    <cfRule type="duplicateValues" dxfId="229" priority="171"/>
    <cfRule type="duplicateValues" dxfId="228" priority="172"/>
  </conditionalFormatting>
  <conditionalFormatting sqref="B126:B130">
    <cfRule type="duplicateValues" dxfId="227" priority="170"/>
    <cfRule type="duplicateValues" dxfId="226" priority="169"/>
  </conditionalFormatting>
  <conditionalFormatting sqref="B138">
    <cfRule type="duplicateValues" dxfId="225" priority="168"/>
    <cfRule type="duplicateValues" dxfId="224" priority="167"/>
  </conditionalFormatting>
  <conditionalFormatting sqref="B139">
    <cfRule type="duplicateValues" dxfId="223" priority="166"/>
    <cfRule type="duplicateValues" dxfId="222" priority="165"/>
  </conditionalFormatting>
  <conditionalFormatting sqref="B140">
    <cfRule type="duplicateValues" dxfId="221" priority="164"/>
    <cfRule type="duplicateValues" dxfId="220" priority="163"/>
  </conditionalFormatting>
  <conditionalFormatting sqref="B141">
    <cfRule type="duplicateValues" dxfId="219" priority="162"/>
    <cfRule type="duplicateValues" dxfId="218" priority="161"/>
  </conditionalFormatting>
  <conditionalFormatting sqref="B143">
    <cfRule type="duplicateValues" dxfId="217" priority="160"/>
    <cfRule type="duplicateValues" dxfId="216" priority="159"/>
  </conditionalFormatting>
  <conditionalFormatting sqref="B144">
    <cfRule type="duplicateValues" dxfId="215" priority="158"/>
    <cfRule type="duplicateValues" dxfId="214" priority="157"/>
  </conditionalFormatting>
  <conditionalFormatting sqref="B146">
    <cfRule type="duplicateValues" dxfId="213" priority="156"/>
    <cfRule type="duplicateValues" dxfId="212" priority="155"/>
  </conditionalFormatting>
  <conditionalFormatting sqref="B147">
    <cfRule type="duplicateValues" dxfId="211" priority="154"/>
    <cfRule type="duplicateValues" dxfId="210" priority="153"/>
  </conditionalFormatting>
  <conditionalFormatting sqref="B148">
    <cfRule type="duplicateValues" dxfId="209" priority="151"/>
    <cfRule type="duplicateValues" dxfId="208" priority="152"/>
  </conditionalFormatting>
  <conditionalFormatting sqref="B149">
    <cfRule type="duplicateValues" dxfId="207" priority="149"/>
    <cfRule type="duplicateValues" dxfId="206" priority="150"/>
  </conditionalFormatting>
  <conditionalFormatting sqref="B150">
    <cfRule type="duplicateValues" dxfId="205" priority="148"/>
    <cfRule type="duplicateValues" dxfId="204" priority="147"/>
  </conditionalFormatting>
  <conditionalFormatting sqref="B152">
    <cfRule type="duplicateValues" dxfId="203" priority="146"/>
    <cfRule type="duplicateValues" dxfId="202" priority="145"/>
  </conditionalFormatting>
  <conditionalFormatting sqref="B153">
    <cfRule type="duplicateValues" dxfId="201" priority="144"/>
    <cfRule type="duplicateValues" dxfId="200" priority="143"/>
  </conditionalFormatting>
  <conditionalFormatting sqref="B154">
    <cfRule type="duplicateValues" dxfId="199" priority="142"/>
    <cfRule type="duplicateValues" dxfId="198" priority="141"/>
  </conditionalFormatting>
  <conditionalFormatting sqref="B161:B164 B166:B168">
    <cfRule type="duplicateValues" dxfId="197" priority="140"/>
    <cfRule type="duplicateValues" dxfId="196" priority="139"/>
  </conditionalFormatting>
  <conditionalFormatting sqref="B165">
    <cfRule type="duplicateValues" dxfId="195" priority="138"/>
    <cfRule type="duplicateValues" dxfId="194" priority="137"/>
  </conditionalFormatting>
  <conditionalFormatting sqref="AD5:AP5">
    <cfRule type="cellIs" dxfId="193" priority="21" operator="greaterThan">
      <formula>1</formula>
    </cfRule>
    <cfRule type="cellIs" dxfId="192" priority="20" operator="lessThan">
      <formula>-1</formula>
    </cfRule>
  </conditionalFormatting>
  <conditionalFormatting sqref="AD8:AP86">
    <cfRule type="cellIs" dxfId="191" priority="22" operator="lessThan">
      <formula>-1</formula>
    </cfRule>
    <cfRule type="cellIs" dxfId="190" priority="23" operator="greaterThan">
      <formula>1</formula>
    </cfRule>
  </conditionalFormatting>
  <conditionalFormatting sqref="AD95:AP110 AD133:AP154 AD156:AP168">
    <cfRule type="cellIs" dxfId="189" priority="29" operator="greaterThan">
      <formula>0.1</formula>
    </cfRule>
    <cfRule type="cellIs" dxfId="188" priority="28" operator="lessThan">
      <formula>-0.1</formula>
    </cfRule>
  </conditionalFormatting>
  <conditionalFormatting sqref="AD95:AP169">
    <cfRule type="cellIs" dxfId="187" priority="14" operator="greaterThan">
      <formula>1</formula>
    </cfRule>
  </conditionalFormatting>
  <conditionalFormatting sqref="AD111:AP111">
    <cfRule type="cellIs" dxfId="186" priority="27" operator="lessThan">
      <formula>-1</formula>
    </cfRule>
  </conditionalFormatting>
  <conditionalFormatting sqref="AD112:AP131">
    <cfRule type="cellIs" dxfId="185" priority="16" operator="greaterThan">
      <formula>0.1</formula>
    </cfRule>
    <cfRule type="cellIs" dxfId="184" priority="15" operator="lessThan">
      <formula>-0.1</formula>
    </cfRule>
  </conditionalFormatting>
  <conditionalFormatting sqref="AD132:AP132">
    <cfRule type="cellIs" dxfId="183" priority="26" operator="lessThan">
      <formula>-1</formula>
    </cfRule>
  </conditionalFormatting>
  <conditionalFormatting sqref="AD155:AP155">
    <cfRule type="cellIs" dxfId="182" priority="25" operator="lessThan">
      <formula>-1</formula>
    </cfRule>
  </conditionalFormatting>
  <conditionalFormatting sqref="AD169:AP169">
    <cfRule type="cellIs" dxfId="181" priority="24" operator="lessThan">
      <formula>-1</formula>
    </cfRule>
  </conditionalFormatting>
  <conditionalFormatting sqref="AR5:BC5">
    <cfRule type="cellIs" dxfId="180" priority="31" operator="greaterThan">
      <formula>1</formula>
    </cfRule>
    <cfRule type="cellIs" dxfId="179" priority="30" operator="lessThan">
      <formula>-1</formula>
    </cfRule>
  </conditionalFormatting>
  <conditionalFormatting sqref="AR8:BC86">
    <cfRule type="cellIs" dxfId="178" priority="33" operator="greaterThan">
      <formula>1</formula>
    </cfRule>
    <cfRule type="cellIs" dxfId="177" priority="32" operator="lessThan">
      <formula>-1</formula>
    </cfRule>
  </conditionalFormatting>
  <conditionalFormatting sqref="AR95:BC110 AR133:BC154 AR156:BC168">
    <cfRule type="cellIs" dxfId="176" priority="38" operator="lessThan">
      <formula>-0.1</formula>
    </cfRule>
    <cfRule type="cellIs" dxfId="175" priority="39" operator="greaterThan">
      <formula>0.1</formula>
    </cfRule>
  </conditionalFormatting>
  <conditionalFormatting sqref="AR95:BC169">
    <cfRule type="cellIs" dxfId="174" priority="17" operator="greaterThan">
      <formula>1</formula>
    </cfRule>
  </conditionalFormatting>
  <conditionalFormatting sqref="AR111:BC111">
    <cfRule type="cellIs" dxfId="173" priority="37" operator="lessThan">
      <formula>-1</formula>
    </cfRule>
  </conditionalFormatting>
  <conditionalFormatting sqref="AR112:BC131">
    <cfRule type="cellIs" dxfId="172" priority="19" operator="greaterThan">
      <formula>0.1</formula>
    </cfRule>
    <cfRule type="cellIs" dxfId="171" priority="18" operator="lessThan">
      <formula>-0.1</formula>
    </cfRule>
  </conditionalFormatting>
  <conditionalFormatting sqref="AR132:BC132">
    <cfRule type="cellIs" dxfId="170" priority="36" operator="lessThan">
      <formula>-1</formula>
    </cfRule>
  </conditionalFormatting>
  <conditionalFormatting sqref="AR155:BC155">
    <cfRule type="cellIs" dxfId="169" priority="35" operator="lessThan">
      <formula>-1</formula>
    </cfRule>
  </conditionalFormatting>
  <conditionalFormatting sqref="AR169:BC169">
    <cfRule type="cellIs" dxfId="168" priority="34" operator="lessThan">
      <formula>-1</formula>
    </cfRule>
  </conditionalFormatting>
  <conditionalFormatting sqref="BE5:CC5">
    <cfRule type="cellIs" dxfId="167" priority="5" operator="greaterThan">
      <formula>1</formula>
    </cfRule>
    <cfRule type="cellIs" dxfId="166" priority="4" operator="lessThan">
      <formula>-1</formula>
    </cfRule>
  </conditionalFormatting>
  <conditionalFormatting sqref="BE8:CC86">
    <cfRule type="cellIs" dxfId="165" priority="7" operator="greaterThan">
      <formula>1</formula>
    </cfRule>
    <cfRule type="cellIs" dxfId="164" priority="6" operator="lessThan">
      <formula>-1</formula>
    </cfRule>
  </conditionalFormatting>
  <conditionalFormatting sqref="BE95:CC110 BE133:CC154 BE156:CC168">
    <cfRule type="cellIs" dxfId="163" priority="13" operator="greaterThan">
      <formula>0.1</formula>
    </cfRule>
    <cfRule type="cellIs" dxfId="162" priority="12" operator="lessThan">
      <formula>-0.1</formula>
    </cfRule>
  </conditionalFormatting>
  <conditionalFormatting sqref="BE95:CC169">
    <cfRule type="cellIs" dxfId="161" priority="1" operator="greaterThan">
      <formula>1</formula>
    </cfRule>
  </conditionalFormatting>
  <conditionalFormatting sqref="BE111:CC111">
    <cfRule type="cellIs" dxfId="160" priority="11" operator="lessThan">
      <formula>-1</formula>
    </cfRule>
  </conditionalFormatting>
  <conditionalFormatting sqref="BE112:CC131">
    <cfRule type="cellIs" dxfId="159" priority="3" operator="greaterThan">
      <formula>0.1</formula>
    </cfRule>
    <cfRule type="cellIs" dxfId="158" priority="2" operator="lessThan">
      <formula>-0.1</formula>
    </cfRule>
  </conditionalFormatting>
  <conditionalFormatting sqref="BE132:CC132">
    <cfRule type="cellIs" dxfId="157" priority="10" operator="lessThan">
      <formula>-1</formula>
    </cfRule>
  </conditionalFormatting>
  <conditionalFormatting sqref="BE155:CC155">
    <cfRule type="cellIs" dxfId="156" priority="9" operator="lessThan">
      <formula>-1</formula>
    </cfRule>
  </conditionalFormatting>
  <conditionalFormatting sqref="BE169:CC169">
    <cfRule type="cellIs" dxfId="155" priority="8" operator="lessThan">
      <formula>-1</formula>
    </cfRule>
  </conditionalFormatting>
  <printOptions horizontalCentered="1"/>
  <pageMargins left="0" right="0" top="0" bottom="0" header="0.11811023622047245" footer="0.11811023622047245"/>
  <pageSetup paperSize="11" scale="28" firstPageNumber="26" fitToHeight="0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67" man="1"/>
    <brk id="49" min="5" max="67" man="1"/>
    <brk id="70" min="5" max="67" man="1"/>
    <brk id="91" min="5" max="67" man="1"/>
    <brk id="113" min="5" max="67" man="1"/>
    <brk id="135" min="5" max="67" man="1"/>
    <brk id="158" min="5" max="6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AE07-D866-4299-8607-0706478C7257}">
  <sheetPr>
    <tabColor theme="9" tint="-0.499984740745262"/>
  </sheetPr>
  <dimension ref="A1:CC174"/>
  <sheetViews>
    <sheetView tabSelected="1" view="pageBreakPreview" zoomScale="70" zoomScaleNormal="100" zoomScaleSheetLayoutView="70" workbookViewId="0">
      <pane xSplit="14" ySplit="4" topLeftCell="O5" activePane="bottomRight" state="frozen"/>
      <selection activeCell="A5" sqref="A5:H5"/>
      <selection pane="topRight" activeCell="A5" sqref="A5:H5"/>
      <selection pane="bottomLeft" activeCell="A5" sqref="A5:H5"/>
      <selection pane="bottomRight" activeCell="AK23" sqref="AK23"/>
    </sheetView>
  </sheetViews>
  <sheetFormatPr defaultColWidth="9.140625" defaultRowHeight="18.75"/>
  <cols>
    <col min="1" max="1" width="3.85546875" style="1" customWidth="1"/>
    <col min="2" max="2" width="13.7109375" style="2" customWidth="1"/>
    <col min="3" max="3" width="27" style="2" customWidth="1"/>
    <col min="4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3.7109375" style="3" customWidth="1"/>
    <col min="12" max="12" width="19.28515625" style="77" customWidth="1"/>
    <col min="13" max="13" width="12.42578125" style="2" customWidth="1"/>
    <col min="14" max="14" width="0.85546875" style="123" customWidth="1"/>
    <col min="15" max="22" width="15" style="5" customWidth="1"/>
    <col min="23" max="25" width="15" style="3" customWidth="1"/>
    <col min="26" max="26" width="15.7109375" style="3" customWidth="1"/>
    <col min="27" max="27" width="0.85546875" style="123" customWidth="1"/>
    <col min="28" max="29" width="15" style="5" customWidth="1"/>
    <col min="30" max="30" width="10.42578125" style="203" customWidth="1"/>
    <col min="31" max="42" width="11.85546875" style="298" customWidth="1"/>
    <col min="43" max="43" width="9.140625" style="292" customWidth="1"/>
    <col min="44" max="55" width="11.85546875" style="298" customWidth="1"/>
    <col min="56" max="56" width="9.140625" style="292"/>
    <col min="57" max="81" width="11.85546875" style="298" customWidth="1"/>
    <col min="82" max="16384" width="9.140625" style="292"/>
  </cols>
  <sheetData>
    <row r="1" spans="1:81" ht="19.5">
      <c r="A1" s="290"/>
      <c r="B1" s="291"/>
      <c r="C1" s="291"/>
      <c r="D1" s="292"/>
      <c r="E1" s="292"/>
      <c r="F1" s="292"/>
      <c r="G1" s="293"/>
      <c r="H1" s="292"/>
      <c r="I1" s="292"/>
      <c r="J1" s="292"/>
      <c r="K1" s="292"/>
      <c r="L1" s="69"/>
      <c r="M1" s="291"/>
      <c r="N1" s="294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6"/>
      <c r="AB1" s="295"/>
      <c r="AC1" s="295"/>
      <c r="AD1" s="297"/>
    </row>
    <row r="2" spans="1:81" ht="54.95" customHeight="1" thickBot="1">
      <c r="A2" s="6"/>
      <c r="B2" s="234"/>
      <c r="C2" s="234"/>
      <c r="D2" s="6"/>
      <c r="E2" s="7"/>
      <c r="F2" s="288" t="s">
        <v>253</v>
      </c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8"/>
      <c r="U2" s="8"/>
      <c r="V2" s="8"/>
      <c r="W2" s="8"/>
      <c r="X2" s="8"/>
      <c r="Y2" s="8"/>
      <c r="Z2" s="9"/>
      <c r="AA2" s="9"/>
      <c r="AB2" s="9"/>
      <c r="AC2" s="9"/>
    </row>
    <row r="3" spans="1:81" s="301" customFormat="1" ht="27" customHeight="1" thickBot="1">
      <c r="A3" s="109"/>
      <c r="B3" s="235"/>
      <c r="C3" s="235"/>
      <c r="D3" s="109"/>
      <c r="E3" s="110"/>
      <c r="F3" s="284" t="s">
        <v>86</v>
      </c>
      <c r="G3" s="284"/>
      <c r="H3" s="284"/>
      <c r="I3" s="284"/>
      <c r="J3" s="284"/>
      <c r="K3" s="284"/>
      <c r="L3" s="286" t="s">
        <v>87</v>
      </c>
      <c r="M3" s="286" t="s">
        <v>215</v>
      </c>
      <c r="N3" s="130"/>
      <c r="O3" s="255">
        <v>2024</v>
      </c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130"/>
      <c r="AB3" s="255">
        <v>2025</v>
      </c>
      <c r="AC3" s="255"/>
      <c r="AD3" s="202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300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</row>
    <row r="4" spans="1:81" s="303" customFormat="1" ht="27" customHeight="1" thickBot="1">
      <c r="A4" s="109"/>
      <c r="B4" s="235"/>
      <c r="C4" s="235"/>
      <c r="D4" s="109"/>
      <c r="E4" s="110"/>
      <c r="F4" s="285"/>
      <c r="G4" s="285"/>
      <c r="H4" s="285"/>
      <c r="I4" s="285"/>
      <c r="J4" s="285"/>
      <c r="K4" s="285"/>
      <c r="L4" s="287"/>
      <c r="M4" s="287"/>
      <c r="N4" s="150"/>
      <c r="O4" s="218" t="s">
        <v>0</v>
      </c>
      <c r="P4" s="218" t="s">
        <v>1</v>
      </c>
      <c r="Q4" s="218" t="s">
        <v>2</v>
      </c>
      <c r="R4" s="218" t="s">
        <v>3</v>
      </c>
      <c r="S4" s="218" t="s">
        <v>4</v>
      </c>
      <c r="T4" s="218" t="s">
        <v>5</v>
      </c>
      <c r="U4" s="218" t="s">
        <v>6</v>
      </c>
      <c r="V4" s="218" t="s">
        <v>7</v>
      </c>
      <c r="W4" s="218" t="s">
        <v>8</v>
      </c>
      <c r="X4" s="218" t="s">
        <v>9</v>
      </c>
      <c r="Y4" s="218" t="s">
        <v>10</v>
      </c>
      <c r="Z4" s="218" t="s">
        <v>11</v>
      </c>
      <c r="AA4" s="150"/>
      <c r="AB4" s="218" t="s">
        <v>0</v>
      </c>
      <c r="AC4" s="218" t="s">
        <v>1</v>
      </c>
      <c r="AD4" s="204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</row>
    <row r="5" spans="1:81" ht="38.25" customHeight="1">
      <c r="D5" s="6"/>
      <c r="E5" s="6"/>
      <c r="F5" s="219" t="s">
        <v>28</v>
      </c>
      <c r="G5" s="259" t="s">
        <v>88</v>
      </c>
      <c r="H5" s="259"/>
      <c r="I5" s="259"/>
      <c r="J5" s="259"/>
      <c r="K5" s="259"/>
      <c r="L5" s="220"/>
      <c r="M5" s="221"/>
      <c r="N5" s="134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134"/>
      <c r="AB5" s="222"/>
      <c r="AC5" s="222"/>
    </row>
    <row r="6" spans="1:81" ht="44.1" customHeight="1">
      <c r="A6" s="6"/>
      <c r="B6" s="234"/>
      <c r="C6" s="234"/>
      <c r="D6" s="6"/>
      <c r="E6" s="7"/>
      <c r="F6" s="10"/>
      <c r="G6" s="11" t="s">
        <v>26</v>
      </c>
      <c r="H6" s="260" t="s">
        <v>89</v>
      </c>
      <c r="I6" s="261"/>
      <c r="J6" s="261"/>
      <c r="K6" s="261"/>
      <c r="L6" s="69"/>
      <c r="M6" s="113"/>
      <c r="N6" s="138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38"/>
      <c r="AB6" s="12"/>
      <c r="AC6" s="12"/>
    </row>
    <row r="7" spans="1:81" ht="44.1" customHeight="1">
      <c r="A7" s="6"/>
      <c r="B7" s="234"/>
      <c r="C7" s="234"/>
      <c r="D7" s="6"/>
      <c r="E7" s="7"/>
      <c r="F7" s="10"/>
      <c r="G7" s="13"/>
      <c r="H7" s="32" t="s">
        <v>52</v>
      </c>
      <c r="I7" s="258" t="s">
        <v>90</v>
      </c>
      <c r="J7" s="258"/>
      <c r="K7" s="258"/>
      <c r="L7" s="69"/>
      <c r="M7" s="113"/>
      <c r="N7" s="138"/>
      <c r="O7" s="12"/>
      <c r="P7" s="12"/>
      <c r="Q7" s="12"/>
      <c r="R7" s="12"/>
      <c r="S7" s="12"/>
      <c r="T7" s="12"/>
      <c r="U7" s="12"/>
      <c r="V7" s="12"/>
      <c r="W7" s="15"/>
      <c r="X7" s="15"/>
      <c r="Y7" s="15"/>
      <c r="Z7" s="15"/>
      <c r="AA7" s="138"/>
      <c r="AB7" s="12"/>
      <c r="AC7" s="12"/>
    </row>
    <row r="8" spans="1:81" ht="44.1" customHeight="1">
      <c r="A8" s="6"/>
      <c r="B8" s="91"/>
      <c r="C8" s="236"/>
      <c r="D8" s="6"/>
      <c r="E8" s="7"/>
      <c r="F8" s="10"/>
      <c r="G8" s="16"/>
      <c r="H8" s="17"/>
      <c r="I8" s="18" t="s">
        <v>23</v>
      </c>
      <c r="J8" s="258" t="s">
        <v>91</v>
      </c>
      <c r="K8" s="258"/>
      <c r="L8" s="19" t="s">
        <v>12</v>
      </c>
      <c r="M8" s="113" t="s">
        <v>13</v>
      </c>
      <c r="N8" s="138"/>
      <c r="O8" s="169">
        <v>-0.2</v>
      </c>
      <c r="P8" s="169">
        <v>-2</v>
      </c>
      <c r="Q8" s="169">
        <v>-9.1999999999999993</v>
      </c>
      <c r="R8" s="169">
        <v>-20.9</v>
      </c>
      <c r="S8" s="169">
        <v>20.100000000000001</v>
      </c>
      <c r="T8" s="169">
        <v>16.7</v>
      </c>
      <c r="U8" s="169">
        <v>27</v>
      </c>
      <c r="V8" s="169">
        <v>-5.4</v>
      </c>
      <c r="W8" s="170">
        <v>-11.3</v>
      </c>
      <c r="X8" s="170">
        <v>20.6</v>
      </c>
      <c r="Y8" s="170">
        <v>5.0999999999999996</v>
      </c>
      <c r="Z8" s="170">
        <v>-5.0999999999999996</v>
      </c>
      <c r="AA8" s="138"/>
      <c r="AB8" s="169">
        <v>-20.8</v>
      </c>
      <c r="AC8" s="169">
        <v>18.7</v>
      </c>
      <c r="AD8" s="205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R8" s="304"/>
      <c r="AS8" s="304"/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  <c r="BW8" s="304"/>
      <c r="BX8" s="304"/>
      <c r="BY8" s="304"/>
      <c r="BZ8" s="304"/>
      <c r="CA8" s="304"/>
      <c r="CB8" s="304"/>
      <c r="CC8" s="304"/>
    </row>
    <row r="9" spans="1:81" ht="44.1" customHeight="1">
      <c r="A9" s="6"/>
      <c r="B9" s="234"/>
      <c r="C9" s="234"/>
      <c r="D9" s="6"/>
      <c r="E9" s="7"/>
      <c r="H9" s="32" t="s">
        <v>53</v>
      </c>
      <c r="I9" s="258" t="s">
        <v>93</v>
      </c>
      <c r="J9" s="258"/>
      <c r="K9" s="258"/>
      <c r="L9" s="69"/>
      <c r="M9" s="113"/>
      <c r="N9" s="138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38"/>
      <c r="AB9" s="169"/>
      <c r="AC9" s="169"/>
      <c r="AD9" s="205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  <c r="BW9" s="304"/>
      <c r="BX9" s="304"/>
      <c r="BY9" s="304"/>
      <c r="BZ9" s="304"/>
      <c r="CA9" s="304"/>
      <c r="CB9" s="304"/>
      <c r="CC9" s="304"/>
    </row>
    <row r="10" spans="1:81" ht="44.1" customHeight="1">
      <c r="A10" s="6"/>
      <c r="B10" s="91"/>
      <c r="C10" s="236"/>
      <c r="D10" s="6"/>
      <c r="E10" s="7"/>
      <c r="G10" s="16"/>
      <c r="H10" s="10"/>
      <c r="I10" s="18" t="s">
        <v>23</v>
      </c>
      <c r="J10" s="258" t="s">
        <v>94</v>
      </c>
      <c r="K10" s="258"/>
      <c r="L10" s="187" t="s">
        <v>12</v>
      </c>
      <c r="M10" s="2" t="s">
        <v>15</v>
      </c>
      <c r="N10" s="138"/>
      <c r="O10" s="169">
        <v>5.9</v>
      </c>
      <c r="P10" s="169">
        <v>3.6</v>
      </c>
      <c r="Q10" s="169">
        <v>4.3</v>
      </c>
      <c r="R10" s="169">
        <v>-0.3</v>
      </c>
      <c r="S10" s="169">
        <v>3.2</v>
      </c>
      <c r="T10" s="169">
        <v>3.4</v>
      </c>
      <c r="U10" s="169">
        <v>-4.8</v>
      </c>
      <c r="V10" s="169">
        <v>0.5</v>
      </c>
      <c r="W10" s="170">
        <v>5.0999999999999996</v>
      </c>
      <c r="X10" s="170">
        <v>6.4</v>
      </c>
      <c r="Y10" s="170">
        <v>-1.3</v>
      </c>
      <c r="Z10" s="170">
        <v>3.5</v>
      </c>
      <c r="AA10" s="138"/>
      <c r="AB10" s="169">
        <v>-1.7</v>
      </c>
      <c r="AC10" s="169">
        <v>3.3</v>
      </c>
      <c r="AD10" s="205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  <c r="BW10" s="304"/>
      <c r="BX10" s="304"/>
      <c r="BY10" s="304"/>
      <c r="BZ10" s="304"/>
      <c r="CA10" s="304"/>
      <c r="CB10" s="304"/>
      <c r="CC10" s="304"/>
    </row>
    <row r="11" spans="1:81" ht="44.1" customHeight="1">
      <c r="A11" s="6"/>
      <c r="B11" s="91"/>
      <c r="C11" s="236"/>
      <c r="D11" s="6"/>
      <c r="E11" s="7"/>
      <c r="F11" s="10"/>
      <c r="G11" s="16"/>
      <c r="H11" s="10"/>
      <c r="I11" s="18" t="s">
        <v>23</v>
      </c>
      <c r="J11" s="258" t="s">
        <v>96</v>
      </c>
      <c r="K11" s="258"/>
      <c r="L11" s="187" t="s">
        <v>12</v>
      </c>
      <c r="M11" s="2" t="s">
        <v>15</v>
      </c>
      <c r="N11" s="138"/>
      <c r="O11" s="169">
        <v>7.4</v>
      </c>
      <c r="P11" s="169">
        <v>3.7</v>
      </c>
      <c r="Q11" s="169">
        <v>5.9</v>
      </c>
      <c r="R11" s="169">
        <v>-0.1</v>
      </c>
      <c r="S11" s="169">
        <v>2.7</v>
      </c>
      <c r="T11" s="169">
        <v>7.7</v>
      </c>
      <c r="U11" s="169">
        <v>-5.2</v>
      </c>
      <c r="V11" s="169">
        <v>-1</v>
      </c>
      <c r="W11" s="170">
        <v>3.4</v>
      </c>
      <c r="X11" s="170">
        <v>7.4</v>
      </c>
      <c r="Y11" s="170">
        <v>-1.3</v>
      </c>
      <c r="Z11" s="170">
        <v>3.9</v>
      </c>
      <c r="AA11" s="138"/>
      <c r="AB11" s="169">
        <v>-1.9</v>
      </c>
      <c r="AC11" s="169">
        <v>3.7</v>
      </c>
      <c r="AD11" s="205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  <c r="BW11" s="304"/>
      <c r="BX11" s="304"/>
      <c r="BY11" s="304"/>
      <c r="BZ11" s="304"/>
      <c r="CA11" s="304"/>
      <c r="CB11" s="304"/>
      <c r="CC11" s="304"/>
    </row>
    <row r="12" spans="1:81" ht="44.1" customHeight="1">
      <c r="A12" s="6"/>
      <c r="B12" s="91"/>
      <c r="C12" s="236"/>
      <c r="D12" s="6"/>
      <c r="E12" s="7"/>
      <c r="F12" s="10"/>
      <c r="G12" s="16"/>
      <c r="H12" s="17"/>
      <c r="I12" s="18" t="s">
        <v>23</v>
      </c>
      <c r="J12" s="258" t="s">
        <v>97</v>
      </c>
      <c r="K12" s="258"/>
      <c r="L12" s="187" t="s">
        <v>12</v>
      </c>
      <c r="M12" s="2" t="s">
        <v>15</v>
      </c>
      <c r="N12" s="140"/>
      <c r="O12" s="169">
        <v>7.9</v>
      </c>
      <c r="P12" s="169">
        <v>14.9</v>
      </c>
      <c r="Q12" s="169">
        <v>7.7</v>
      </c>
      <c r="R12" s="169">
        <v>5.3</v>
      </c>
      <c r="S12" s="169">
        <v>7.9</v>
      </c>
      <c r="T12" s="169">
        <v>5.6</v>
      </c>
      <c r="U12" s="169">
        <v>-22</v>
      </c>
      <c r="V12" s="169">
        <v>-6.1</v>
      </c>
      <c r="W12" s="170">
        <v>8.1999999999999993</v>
      </c>
      <c r="X12" s="170">
        <v>10</v>
      </c>
      <c r="Y12" s="170">
        <v>-4</v>
      </c>
      <c r="Z12" s="170">
        <v>1.6</v>
      </c>
      <c r="AA12" s="140"/>
      <c r="AB12" s="169">
        <v>0.5</v>
      </c>
      <c r="AC12" s="169">
        <v>-2.2000000000000002</v>
      </c>
      <c r="AD12" s="205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</row>
    <row r="13" spans="1:81" s="305" customFormat="1" ht="44.1" customHeight="1">
      <c r="A13" s="28"/>
      <c r="B13" s="91"/>
      <c r="C13" s="236"/>
      <c r="D13" s="6"/>
      <c r="E13" s="29"/>
      <c r="F13" s="30"/>
      <c r="G13" s="31"/>
      <c r="H13" s="32"/>
      <c r="I13" s="18" t="s">
        <v>23</v>
      </c>
      <c r="J13" s="258" t="s">
        <v>98</v>
      </c>
      <c r="K13" s="258"/>
      <c r="L13" s="187" t="s">
        <v>12</v>
      </c>
      <c r="M13" s="98" t="s">
        <v>15</v>
      </c>
      <c r="N13" s="140"/>
      <c r="O13" s="169">
        <v>8.9</v>
      </c>
      <c r="P13" s="169">
        <v>16.8</v>
      </c>
      <c r="Q13" s="169">
        <v>8.1999999999999993</v>
      </c>
      <c r="R13" s="169">
        <v>-0.9</v>
      </c>
      <c r="S13" s="169">
        <v>1.2</v>
      </c>
      <c r="T13" s="169">
        <v>4.4000000000000004</v>
      </c>
      <c r="U13" s="169">
        <v>-16.5</v>
      </c>
      <c r="V13" s="169">
        <v>-2</v>
      </c>
      <c r="W13" s="170">
        <v>7.2</v>
      </c>
      <c r="X13" s="170">
        <v>9.8000000000000007</v>
      </c>
      <c r="Y13" s="170">
        <v>-8.4</v>
      </c>
      <c r="Z13" s="170">
        <v>2.2999999999999998</v>
      </c>
      <c r="AA13" s="140"/>
      <c r="AB13" s="169">
        <v>-3</v>
      </c>
      <c r="AC13" s="169">
        <v>2.2000000000000002</v>
      </c>
      <c r="AD13" s="205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</row>
    <row r="14" spans="1:81" s="305" customFormat="1" ht="44.1" customHeight="1">
      <c r="A14" s="28"/>
      <c r="B14" s="237"/>
      <c r="C14" s="237"/>
      <c r="D14" s="6"/>
      <c r="E14" s="29"/>
      <c r="F14" s="30"/>
      <c r="G14" s="31"/>
      <c r="H14" s="32" t="s">
        <v>54</v>
      </c>
      <c r="I14" s="258" t="s">
        <v>99</v>
      </c>
      <c r="J14" s="258"/>
      <c r="K14" s="258"/>
      <c r="L14" s="161"/>
      <c r="M14" s="98"/>
      <c r="N14" s="201"/>
      <c r="O14" s="171"/>
      <c r="P14" s="171"/>
      <c r="Q14" s="171"/>
      <c r="R14" s="171"/>
      <c r="S14" s="171"/>
      <c r="T14" s="171"/>
      <c r="U14" s="171"/>
      <c r="V14" s="171"/>
      <c r="W14" s="172"/>
      <c r="X14" s="172"/>
      <c r="Y14" s="172"/>
      <c r="Z14" s="172"/>
      <c r="AA14" s="201"/>
      <c r="AB14" s="171"/>
      <c r="AC14" s="171"/>
      <c r="AD14" s="205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</row>
    <row r="15" spans="1:81" s="305" customFormat="1" ht="44.1" customHeight="1">
      <c r="A15" s="28"/>
      <c r="B15" s="91"/>
      <c r="C15" s="236"/>
      <c r="D15" s="6"/>
      <c r="E15" s="29"/>
      <c r="F15" s="30"/>
      <c r="G15" s="31"/>
      <c r="H15" s="32"/>
      <c r="I15" s="18" t="s">
        <v>23</v>
      </c>
      <c r="J15" s="258" t="s">
        <v>100</v>
      </c>
      <c r="K15" s="258"/>
      <c r="L15" s="41" t="s">
        <v>12</v>
      </c>
      <c r="M15" s="98" t="s">
        <v>13</v>
      </c>
      <c r="N15" s="130"/>
      <c r="O15" s="169">
        <v>-7.9</v>
      </c>
      <c r="P15" s="169">
        <v>7.6</v>
      </c>
      <c r="Q15" s="169">
        <v>-4.5999999999999996</v>
      </c>
      <c r="R15" s="169">
        <v>-11.2</v>
      </c>
      <c r="S15" s="169">
        <v>9.6999999999999993</v>
      </c>
      <c r="T15" s="169">
        <v>-3.3</v>
      </c>
      <c r="U15" s="169">
        <v>2</v>
      </c>
      <c r="V15" s="169">
        <v>-3.1</v>
      </c>
      <c r="W15" s="170">
        <v>-4.3</v>
      </c>
      <c r="X15" s="170">
        <v>-1.8</v>
      </c>
      <c r="Y15" s="170">
        <v>4.9000000000000004</v>
      </c>
      <c r="Z15" s="170">
        <v>-1.1000000000000001</v>
      </c>
      <c r="AA15" s="130"/>
      <c r="AB15" s="169">
        <v>-7.9</v>
      </c>
      <c r="AC15" s="169">
        <v>11.6</v>
      </c>
      <c r="AD15" s="205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E15" s="304"/>
      <c r="BF15" s="304"/>
      <c r="BG15" s="304"/>
      <c r="BH15" s="304"/>
      <c r="BI15" s="304"/>
      <c r="BJ15" s="304"/>
      <c r="BK15" s="304"/>
      <c r="BL15" s="304"/>
      <c r="BM15" s="304"/>
      <c r="BN15" s="304"/>
      <c r="BO15" s="304"/>
      <c r="BP15" s="304"/>
      <c r="BQ15" s="304"/>
      <c r="BR15" s="304"/>
      <c r="BS15" s="304"/>
      <c r="BT15" s="304"/>
      <c r="BU15" s="304"/>
      <c r="BV15" s="304"/>
      <c r="BW15" s="304"/>
      <c r="BX15" s="304"/>
      <c r="BY15" s="304"/>
      <c r="BZ15" s="304"/>
      <c r="CA15" s="304"/>
      <c r="CB15" s="304"/>
      <c r="CC15" s="304"/>
    </row>
    <row r="16" spans="1:81" s="305" customFormat="1" ht="44.1" customHeight="1">
      <c r="A16" s="28"/>
      <c r="B16" s="91"/>
      <c r="C16" s="236"/>
      <c r="D16" s="6"/>
      <c r="E16" s="29"/>
      <c r="F16" s="30"/>
      <c r="G16" s="31"/>
      <c r="H16" s="32"/>
      <c r="I16" s="18" t="s">
        <v>23</v>
      </c>
      <c r="J16" s="258" t="s">
        <v>102</v>
      </c>
      <c r="K16" s="258"/>
      <c r="L16" s="41" t="s">
        <v>12</v>
      </c>
      <c r="M16" s="98" t="s">
        <v>13</v>
      </c>
      <c r="N16" s="150"/>
      <c r="O16" s="169">
        <v>-3.7</v>
      </c>
      <c r="P16" s="169">
        <v>-4.0999999999999996</v>
      </c>
      <c r="Q16" s="169">
        <v>-4.9000000000000004</v>
      </c>
      <c r="R16" s="169">
        <v>-12.2</v>
      </c>
      <c r="S16" s="169">
        <v>14.3</v>
      </c>
      <c r="T16" s="169">
        <v>0.5</v>
      </c>
      <c r="U16" s="169">
        <v>8.4</v>
      </c>
      <c r="V16" s="169">
        <v>-2.2999999999999998</v>
      </c>
      <c r="W16" s="170">
        <v>-10.1</v>
      </c>
      <c r="X16" s="170">
        <v>2</v>
      </c>
      <c r="Y16" s="170">
        <v>-1.1000000000000001</v>
      </c>
      <c r="Z16" s="170">
        <v>12.1</v>
      </c>
      <c r="AA16" s="150"/>
      <c r="AB16" s="169">
        <v>-14.8</v>
      </c>
      <c r="AC16" s="169">
        <v>9.5</v>
      </c>
      <c r="AD16" s="206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4"/>
      <c r="BP16" s="304"/>
      <c r="BQ16" s="304"/>
      <c r="BR16" s="304"/>
      <c r="BS16" s="304"/>
      <c r="BT16" s="304"/>
      <c r="BU16" s="304"/>
      <c r="BV16" s="304"/>
      <c r="BW16" s="304"/>
      <c r="BX16" s="304"/>
      <c r="BY16" s="304"/>
      <c r="BZ16" s="304"/>
      <c r="CA16" s="304"/>
      <c r="CB16" s="304"/>
      <c r="CC16" s="304"/>
    </row>
    <row r="17" spans="1:81" s="305" customFormat="1" ht="44.1" customHeight="1">
      <c r="A17" s="35"/>
      <c r="B17" s="98"/>
      <c r="C17" s="98"/>
      <c r="D17" s="28"/>
      <c r="E17" s="28"/>
      <c r="F17" s="30"/>
      <c r="G17" s="31"/>
      <c r="H17" s="32" t="s">
        <v>236</v>
      </c>
      <c r="I17" s="279" t="s">
        <v>237</v>
      </c>
      <c r="J17" s="279"/>
      <c r="K17" s="279"/>
      <c r="L17" s="161"/>
      <c r="M17" s="98"/>
      <c r="N17" s="134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34"/>
      <c r="AB17" s="171"/>
      <c r="AC17" s="171"/>
      <c r="AD17" s="35"/>
      <c r="AE17" s="306"/>
      <c r="AF17" s="306"/>
      <c r="AG17" s="306"/>
      <c r="AH17" s="306"/>
      <c r="AI17" s="306"/>
      <c r="AJ17" s="306"/>
      <c r="AK17" s="306"/>
      <c r="AL17" s="306"/>
      <c r="AM17" s="306"/>
      <c r="AN17" s="306"/>
      <c r="AO17" s="306"/>
      <c r="AP17" s="306"/>
      <c r="AR17" s="306"/>
      <c r="AS17" s="306"/>
      <c r="AT17" s="306"/>
      <c r="AU17" s="306"/>
      <c r="AV17" s="306"/>
      <c r="AW17" s="306"/>
      <c r="AX17" s="306"/>
      <c r="AY17" s="306"/>
      <c r="AZ17" s="306"/>
      <c r="BA17" s="306"/>
      <c r="BB17" s="306"/>
      <c r="BC17" s="306"/>
      <c r="BE17" s="306"/>
      <c r="BF17" s="306"/>
      <c r="BG17" s="306"/>
      <c r="BH17" s="306"/>
      <c r="BI17" s="306"/>
      <c r="BJ17" s="306"/>
      <c r="BK17" s="306"/>
      <c r="BL17" s="306"/>
      <c r="BM17" s="306"/>
      <c r="BN17" s="306"/>
      <c r="BO17" s="306"/>
      <c r="BP17" s="306"/>
      <c r="BQ17" s="306"/>
      <c r="BR17" s="306"/>
      <c r="BS17" s="306"/>
      <c r="BT17" s="306"/>
      <c r="BU17" s="306"/>
      <c r="BV17" s="306"/>
      <c r="BW17" s="306"/>
      <c r="BX17" s="306"/>
      <c r="BY17" s="306"/>
      <c r="BZ17" s="306"/>
      <c r="CA17" s="306"/>
      <c r="CB17" s="306"/>
      <c r="CC17" s="306"/>
    </row>
    <row r="18" spans="1:81" s="305" customFormat="1" ht="44.1" customHeight="1">
      <c r="A18" s="28"/>
      <c r="B18" s="91"/>
      <c r="C18" s="236"/>
      <c r="D18" s="6"/>
      <c r="E18" s="29"/>
      <c r="F18" s="39"/>
      <c r="G18" s="40"/>
      <c r="H18" s="30"/>
      <c r="I18" s="18" t="s">
        <v>23</v>
      </c>
      <c r="J18" s="258" t="s">
        <v>104</v>
      </c>
      <c r="K18" s="258"/>
      <c r="L18" s="188" t="s">
        <v>12</v>
      </c>
      <c r="M18" s="98" t="s">
        <v>13</v>
      </c>
      <c r="N18" s="143"/>
      <c r="O18" s="169">
        <v>-5.4</v>
      </c>
      <c r="P18" s="169">
        <v>27.8</v>
      </c>
      <c r="Q18" s="169">
        <v>7</v>
      </c>
      <c r="R18" s="169">
        <v>-18.899999999999999</v>
      </c>
      <c r="S18" s="169">
        <v>6.3</v>
      </c>
      <c r="T18" s="169">
        <v>-21.6</v>
      </c>
      <c r="U18" s="169">
        <v>21.1</v>
      </c>
      <c r="V18" s="169">
        <v>19.2</v>
      </c>
      <c r="W18" s="170">
        <v>-30.5</v>
      </c>
      <c r="X18" s="170">
        <v>20.6</v>
      </c>
      <c r="Y18" s="170">
        <v>-9.5</v>
      </c>
      <c r="Z18" s="170">
        <v>1.8</v>
      </c>
      <c r="AA18" s="143"/>
      <c r="AB18" s="169">
        <v>0</v>
      </c>
      <c r="AC18" s="169">
        <v>23.7</v>
      </c>
      <c r="AD18" s="205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4"/>
      <c r="BT18" s="304"/>
      <c r="BU18" s="304"/>
      <c r="BV18" s="304"/>
      <c r="BW18" s="304"/>
      <c r="BX18" s="304"/>
      <c r="BY18" s="304"/>
      <c r="BZ18" s="304"/>
      <c r="CA18" s="304"/>
      <c r="CB18" s="304"/>
      <c r="CC18" s="304"/>
    </row>
    <row r="19" spans="1:81" s="305" customFormat="1" ht="44.1" customHeight="1">
      <c r="A19" s="28"/>
      <c r="B19" s="91"/>
      <c r="C19" s="236"/>
      <c r="D19" s="6"/>
      <c r="E19" s="29"/>
      <c r="F19" s="30"/>
      <c r="G19" s="42"/>
      <c r="H19" s="43"/>
      <c r="I19" s="18" t="s">
        <v>23</v>
      </c>
      <c r="J19" s="258" t="s">
        <v>106</v>
      </c>
      <c r="K19" s="258"/>
      <c r="L19" s="188" t="s">
        <v>12</v>
      </c>
      <c r="M19" s="98" t="s">
        <v>13</v>
      </c>
      <c r="N19" s="143"/>
      <c r="O19" s="169">
        <v>-12.8</v>
      </c>
      <c r="P19" s="169">
        <v>17.2</v>
      </c>
      <c r="Q19" s="169">
        <v>-29.8</v>
      </c>
      <c r="R19" s="169">
        <v>-29.7</v>
      </c>
      <c r="S19" s="169">
        <v>12.5</v>
      </c>
      <c r="T19" s="169">
        <v>-26.4</v>
      </c>
      <c r="U19" s="169">
        <v>3.7</v>
      </c>
      <c r="V19" s="169">
        <v>34.4</v>
      </c>
      <c r="W19" s="170">
        <v>-11.4</v>
      </c>
      <c r="X19" s="170">
        <v>28</v>
      </c>
      <c r="Y19" s="170">
        <v>19.399999999999999</v>
      </c>
      <c r="Z19" s="170">
        <v>-3.2</v>
      </c>
      <c r="AA19" s="143"/>
      <c r="AB19" s="169">
        <v>0.3</v>
      </c>
      <c r="AC19" s="169">
        <v>7.2</v>
      </c>
      <c r="AD19" s="205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U19" s="304"/>
      <c r="BV19" s="304"/>
      <c r="BW19" s="304"/>
      <c r="BX19" s="304"/>
      <c r="BY19" s="304"/>
      <c r="BZ19" s="304"/>
      <c r="CA19" s="304"/>
      <c r="CB19" s="304"/>
      <c r="CC19" s="304"/>
    </row>
    <row r="20" spans="1:81" s="305" customFormat="1" ht="44.1" customHeight="1">
      <c r="A20" s="28"/>
      <c r="B20" s="237"/>
      <c r="C20" s="237"/>
      <c r="D20" s="6"/>
      <c r="E20" s="29"/>
      <c r="F20" s="33"/>
      <c r="G20" s="44" t="s">
        <v>27</v>
      </c>
      <c r="H20" s="264" t="s">
        <v>107</v>
      </c>
      <c r="I20" s="265"/>
      <c r="J20" s="265"/>
      <c r="K20" s="265"/>
      <c r="L20" s="162"/>
      <c r="M20" s="114"/>
      <c r="N20" s="143"/>
      <c r="O20" s="169"/>
      <c r="P20" s="169"/>
      <c r="Q20" s="169"/>
      <c r="R20" s="169"/>
      <c r="S20" s="169"/>
      <c r="T20" s="171"/>
      <c r="U20" s="171"/>
      <c r="V20" s="171"/>
      <c r="W20" s="173"/>
      <c r="X20" s="173"/>
      <c r="Y20" s="173"/>
      <c r="Z20" s="173"/>
      <c r="AA20" s="143"/>
      <c r="AB20" s="169"/>
      <c r="AC20" s="169"/>
      <c r="AD20" s="205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  <c r="BS20" s="304"/>
      <c r="BT20" s="304"/>
      <c r="BU20" s="304"/>
      <c r="BV20" s="304"/>
      <c r="BW20" s="304"/>
      <c r="BX20" s="304"/>
      <c r="BY20" s="304"/>
      <c r="BZ20" s="304"/>
      <c r="CA20" s="304"/>
      <c r="CB20" s="304"/>
      <c r="CC20" s="304"/>
    </row>
    <row r="21" spans="1:81" s="305" customFormat="1" ht="44.1" customHeight="1">
      <c r="A21" s="28"/>
      <c r="B21" s="237"/>
      <c r="C21" s="237"/>
      <c r="D21" s="6"/>
      <c r="E21" s="29"/>
      <c r="F21" s="33"/>
      <c r="G21" s="42"/>
      <c r="H21" s="32" t="s">
        <v>55</v>
      </c>
      <c r="I21" s="258" t="s">
        <v>108</v>
      </c>
      <c r="J21" s="258"/>
      <c r="K21" s="258"/>
      <c r="L21" s="162"/>
      <c r="M21" s="114"/>
      <c r="N21" s="143"/>
      <c r="O21" s="169"/>
      <c r="P21" s="169"/>
      <c r="Q21" s="169"/>
      <c r="R21" s="169"/>
      <c r="S21" s="169"/>
      <c r="T21" s="171"/>
      <c r="U21" s="171"/>
      <c r="V21" s="171"/>
      <c r="W21" s="173"/>
      <c r="X21" s="173"/>
      <c r="Y21" s="173"/>
      <c r="Z21" s="173"/>
      <c r="AA21" s="143"/>
      <c r="AB21" s="169"/>
      <c r="AC21" s="169"/>
      <c r="AD21" s="205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E21" s="304"/>
      <c r="BF21" s="304"/>
      <c r="BG21" s="304"/>
      <c r="BH21" s="304"/>
      <c r="BI21" s="304"/>
      <c r="BJ21" s="304"/>
      <c r="BK21" s="304"/>
      <c r="BL21" s="304"/>
      <c r="BM21" s="304"/>
      <c r="BN21" s="304"/>
      <c r="BO21" s="304"/>
      <c r="BP21" s="304"/>
      <c r="BQ21" s="304"/>
      <c r="BR21" s="304"/>
      <c r="BS21" s="304"/>
      <c r="BT21" s="304"/>
      <c r="BU21" s="304"/>
      <c r="BV21" s="304"/>
      <c r="BW21" s="304"/>
      <c r="BX21" s="304"/>
      <c r="BY21" s="304"/>
      <c r="BZ21" s="304"/>
      <c r="CA21" s="304"/>
      <c r="CB21" s="304"/>
      <c r="CC21" s="304"/>
    </row>
    <row r="22" spans="1:81" s="305" customFormat="1" ht="44.1" customHeight="1">
      <c r="A22" s="28"/>
      <c r="B22" s="91"/>
      <c r="C22" s="236"/>
      <c r="D22" s="6"/>
      <c r="E22" s="29"/>
      <c r="F22" s="33"/>
      <c r="G22" s="42"/>
      <c r="H22" s="32"/>
      <c r="I22" s="18" t="s">
        <v>23</v>
      </c>
      <c r="J22" s="258" t="s">
        <v>109</v>
      </c>
      <c r="K22" s="258"/>
      <c r="L22" s="188" t="s">
        <v>12</v>
      </c>
      <c r="M22" s="98" t="s">
        <v>16</v>
      </c>
      <c r="N22" s="143"/>
      <c r="O22" s="169">
        <v>-9.6</v>
      </c>
      <c r="P22" s="169">
        <v>-10.199999999999999</v>
      </c>
      <c r="Q22" s="169">
        <v>10.6</v>
      </c>
      <c r="R22" s="169">
        <v>7.9</v>
      </c>
      <c r="S22" s="169">
        <v>13.5</v>
      </c>
      <c r="T22" s="169">
        <v>-5.2</v>
      </c>
      <c r="U22" s="169">
        <v>14</v>
      </c>
      <c r="V22" s="169">
        <v>2.9</v>
      </c>
      <c r="W22" s="170">
        <v>-3.8</v>
      </c>
      <c r="X22" s="170">
        <v>-1.3</v>
      </c>
      <c r="Y22" s="170">
        <v>-9.8000000000000007</v>
      </c>
      <c r="Z22" s="170">
        <v>-8.3000000000000007</v>
      </c>
      <c r="AA22" s="143"/>
      <c r="AB22" s="169">
        <v>-16.600000000000001</v>
      </c>
      <c r="AC22" s="169">
        <v>-4.2</v>
      </c>
      <c r="AD22" s="205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  <c r="BS22" s="304"/>
      <c r="BT22" s="304"/>
      <c r="BU22" s="304"/>
      <c r="BV22" s="304"/>
      <c r="BW22" s="304"/>
      <c r="BX22" s="304"/>
      <c r="BY22" s="304"/>
      <c r="BZ22" s="304"/>
      <c r="CA22" s="304"/>
      <c r="CB22" s="304"/>
      <c r="CC22" s="304"/>
    </row>
    <row r="23" spans="1:81" s="305" customFormat="1" ht="44.1" customHeight="1">
      <c r="A23" s="28"/>
      <c r="B23" s="91"/>
      <c r="C23" s="236"/>
      <c r="D23" s="6"/>
      <c r="E23" s="29"/>
      <c r="F23" s="33"/>
      <c r="G23" s="42"/>
      <c r="H23" s="32"/>
      <c r="I23" s="18" t="s">
        <v>23</v>
      </c>
      <c r="J23" s="258" t="s">
        <v>111</v>
      </c>
      <c r="K23" s="258"/>
      <c r="L23" s="188" t="s">
        <v>12</v>
      </c>
      <c r="M23" s="98" t="s">
        <v>16</v>
      </c>
      <c r="N23" s="25">
        <v>9430.9</v>
      </c>
      <c r="O23" s="169">
        <v>-7.5</v>
      </c>
      <c r="P23" s="169">
        <v>-12.3</v>
      </c>
      <c r="Q23" s="169">
        <v>11.1</v>
      </c>
      <c r="R23" s="169">
        <v>8.6</v>
      </c>
      <c r="S23" s="169">
        <v>14.7</v>
      </c>
      <c r="T23" s="169">
        <v>-3.1</v>
      </c>
      <c r="U23" s="169">
        <v>10.1</v>
      </c>
      <c r="V23" s="169">
        <v>3.2</v>
      </c>
      <c r="W23" s="170">
        <v>-6</v>
      </c>
      <c r="X23" s="170">
        <v>-2.1</v>
      </c>
      <c r="Y23" s="170">
        <v>-7.4</v>
      </c>
      <c r="Z23" s="170">
        <v>-7</v>
      </c>
      <c r="AA23" s="143"/>
      <c r="AB23" s="169">
        <v>-15.5</v>
      </c>
      <c r="AC23" s="169">
        <v>-2.7</v>
      </c>
      <c r="AD23" s="205"/>
      <c r="AE23" s="304"/>
      <c r="AF23" s="304"/>
      <c r="AG23" s="304"/>
      <c r="AH23" s="304"/>
      <c r="AI23" s="304"/>
      <c r="AJ23" s="304"/>
      <c r="AK23" s="304"/>
      <c r="AL23" s="304"/>
      <c r="AM23" s="304"/>
      <c r="AN23" s="304"/>
      <c r="AO23" s="304"/>
      <c r="AP23" s="304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E23" s="304"/>
      <c r="BF23" s="304"/>
      <c r="BG23" s="304"/>
      <c r="BH23" s="304"/>
      <c r="BI23" s="304"/>
      <c r="BJ23" s="304"/>
      <c r="BK23" s="304"/>
      <c r="BL23" s="304"/>
      <c r="BM23" s="304"/>
      <c r="BN23" s="304"/>
      <c r="BO23" s="304"/>
      <c r="BP23" s="304"/>
      <c r="BQ23" s="304"/>
      <c r="BR23" s="304"/>
      <c r="BS23" s="304"/>
      <c r="BT23" s="304"/>
      <c r="BU23" s="304"/>
      <c r="BV23" s="304"/>
      <c r="BW23" s="304"/>
      <c r="BX23" s="304"/>
      <c r="BY23" s="304"/>
      <c r="BZ23" s="304"/>
      <c r="CA23" s="304"/>
      <c r="CB23" s="304"/>
      <c r="CC23" s="304"/>
    </row>
    <row r="24" spans="1:81" s="305" customFormat="1" ht="44.1" customHeight="1">
      <c r="A24" s="28"/>
      <c r="B24" s="91"/>
      <c r="C24" s="236"/>
      <c r="D24" s="6"/>
      <c r="E24" s="29"/>
      <c r="F24" s="33"/>
      <c r="G24" s="42"/>
      <c r="H24" s="50"/>
      <c r="I24" s="18" t="s">
        <v>23</v>
      </c>
      <c r="J24" s="258" t="s">
        <v>112</v>
      </c>
      <c r="K24" s="258"/>
      <c r="L24" s="188" t="s">
        <v>12</v>
      </c>
      <c r="M24" s="98" t="s">
        <v>16</v>
      </c>
      <c r="N24" s="25">
        <v>466.1</v>
      </c>
      <c r="O24" s="169">
        <v>-7.9</v>
      </c>
      <c r="P24" s="169">
        <v>-11.7</v>
      </c>
      <c r="Q24" s="169">
        <v>14</v>
      </c>
      <c r="R24" s="169">
        <v>6.9</v>
      </c>
      <c r="S24" s="169">
        <v>11.1</v>
      </c>
      <c r="T24" s="169">
        <v>-9.9</v>
      </c>
      <c r="U24" s="169">
        <v>16.2</v>
      </c>
      <c r="V24" s="169">
        <v>6.7</v>
      </c>
      <c r="W24" s="170">
        <v>-4.9000000000000004</v>
      </c>
      <c r="X24" s="170">
        <v>-4.0999999999999996</v>
      </c>
      <c r="Y24" s="170">
        <v>-13.2</v>
      </c>
      <c r="Z24" s="170">
        <v>-6.8</v>
      </c>
      <c r="AA24" s="143"/>
      <c r="AB24" s="169">
        <v>-13.4</v>
      </c>
      <c r="AC24" s="169">
        <v>-2.2999999999999998</v>
      </c>
      <c r="AD24" s="205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E24" s="304"/>
      <c r="BF24" s="304"/>
      <c r="BG24" s="304"/>
      <c r="BH24" s="304"/>
      <c r="BI24" s="304"/>
      <c r="BJ24" s="304"/>
      <c r="BK24" s="304"/>
      <c r="BL24" s="304"/>
      <c r="BM24" s="304"/>
      <c r="BN24" s="304"/>
      <c r="BO24" s="304"/>
      <c r="BP24" s="304"/>
      <c r="BQ24" s="304"/>
      <c r="BR24" s="304"/>
      <c r="BS24" s="304"/>
      <c r="BT24" s="304"/>
      <c r="BU24" s="304"/>
      <c r="BV24" s="304"/>
      <c r="BW24" s="304"/>
      <c r="BX24" s="304"/>
      <c r="BY24" s="304"/>
      <c r="BZ24" s="304"/>
      <c r="CA24" s="304"/>
      <c r="CB24" s="304"/>
      <c r="CC24" s="304"/>
    </row>
    <row r="25" spans="1:81" s="305" customFormat="1" ht="38.25" customHeight="1" thickBot="1">
      <c r="A25" s="28"/>
      <c r="B25" s="237"/>
      <c r="C25" s="237"/>
      <c r="D25" s="6"/>
      <c r="E25" s="29"/>
      <c r="F25" s="151"/>
      <c r="G25" s="152"/>
      <c r="H25" s="153"/>
      <c r="I25" s="153"/>
      <c r="J25" s="154"/>
      <c r="K25" s="155"/>
      <c r="L25" s="155"/>
      <c r="M25" s="155"/>
      <c r="N25" s="155"/>
      <c r="O25" s="155"/>
      <c r="P25" s="174"/>
      <c r="Q25" s="174"/>
      <c r="R25" s="174"/>
      <c r="S25" s="174"/>
      <c r="T25" s="174"/>
      <c r="U25" s="174"/>
      <c r="V25" s="174"/>
      <c r="W25" s="175"/>
      <c r="X25" s="175"/>
      <c r="Y25" s="175"/>
      <c r="Z25" s="175"/>
      <c r="AA25" s="155"/>
      <c r="AB25" s="155"/>
      <c r="AC25" s="174"/>
      <c r="AD25" s="205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4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E25" s="304"/>
      <c r="BF25" s="304"/>
      <c r="BG25" s="304"/>
      <c r="BH25" s="304"/>
      <c r="BI25" s="304"/>
      <c r="BJ25" s="304"/>
      <c r="BK25" s="304"/>
      <c r="BL25" s="304"/>
      <c r="BM25" s="304"/>
      <c r="BN25" s="304"/>
      <c r="BO25" s="304"/>
      <c r="BP25" s="304"/>
      <c r="BQ25" s="304"/>
      <c r="BR25" s="304"/>
      <c r="BS25" s="304"/>
      <c r="BT25" s="304"/>
      <c r="BU25" s="304"/>
      <c r="BV25" s="304"/>
      <c r="BW25" s="304"/>
      <c r="BX25" s="304"/>
      <c r="BY25" s="304"/>
      <c r="BZ25" s="304"/>
      <c r="CA25" s="304"/>
      <c r="CB25" s="304"/>
      <c r="CC25" s="304"/>
    </row>
    <row r="26" spans="1:81" s="305" customFormat="1" ht="38.25" customHeight="1">
      <c r="A26" s="28"/>
      <c r="B26" s="237"/>
      <c r="C26" s="237"/>
      <c r="D26" s="6"/>
      <c r="E26" s="29"/>
      <c r="F26" s="262"/>
      <c r="G26" s="262"/>
      <c r="H26" s="52"/>
      <c r="I26" s="263"/>
      <c r="J26" s="263"/>
      <c r="K26" s="263"/>
      <c r="L26" s="263"/>
      <c r="M26" s="98"/>
      <c r="N26" s="123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23"/>
      <c r="AB26" s="171"/>
      <c r="AC26" s="171"/>
      <c r="AD26" s="205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  <c r="BS26" s="304"/>
      <c r="BT26" s="304"/>
      <c r="BU26" s="304"/>
      <c r="BV26" s="304"/>
      <c r="BW26" s="304"/>
      <c r="BX26" s="304"/>
      <c r="BY26" s="304"/>
      <c r="BZ26" s="304"/>
      <c r="CA26" s="304"/>
      <c r="CB26" s="304"/>
      <c r="CC26" s="304"/>
    </row>
    <row r="27" spans="1:81" s="305" customFormat="1" ht="37.5" customHeight="1">
      <c r="A27" s="28"/>
      <c r="B27" s="237"/>
      <c r="C27" s="237"/>
      <c r="D27" s="6"/>
      <c r="E27" s="29"/>
      <c r="F27" s="33"/>
      <c r="G27" s="42"/>
      <c r="H27" s="50"/>
      <c r="I27" s="50"/>
      <c r="J27" s="34"/>
      <c r="K27" s="51"/>
      <c r="L27" s="41"/>
      <c r="M27" s="98"/>
      <c r="N27" s="123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23"/>
      <c r="AB27" s="171"/>
      <c r="AC27" s="171"/>
      <c r="AD27" s="205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E27" s="304"/>
      <c r="BF27" s="304"/>
      <c r="BG27" s="304"/>
      <c r="BH27" s="304"/>
      <c r="BI27" s="304"/>
      <c r="BJ27" s="304"/>
      <c r="BK27" s="304"/>
      <c r="BL27" s="304"/>
      <c r="BM27" s="304"/>
      <c r="BN27" s="304"/>
      <c r="BO27" s="304"/>
      <c r="BP27" s="304"/>
      <c r="BQ27" s="304"/>
      <c r="BR27" s="304"/>
      <c r="BS27" s="304"/>
      <c r="BT27" s="304"/>
      <c r="BU27" s="304"/>
      <c r="BV27" s="304"/>
      <c r="BW27" s="304"/>
      <c r="BX27" s="304"/>
      <c r="BY27" s="304"/>
      <c r="BZ27" s="304"/>
      <c r="CA27" s="304"/>
      <c r="CB27" s="304"/>
      <c r="CC27" s="304"/>
    </row>
    <row r="28" spans="1:81" s="305" customFormat="1" ht="3" customHeight="1">
      <c r="A28" s="28"/>
      <c r="B28" s="237"/>
      <c r="C28" s="237"/>
      <c r="D28" s="7"/>
      <c r="E28" s="29"/>
      <c r="F28" s="33"/>
      <c r="G28" s="42"/>
      <c r="H28" s="50"/>
      <c r="I28" s="50"/>
      <c r="J28" s="34"/>
      <c r="K28" s="51"/>
      <c r="L28" s="41"/>
      <c r="M28" s="98"/>
      <c r="N28" s="127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27"/>
      <c r="AB28" s="171"/>
      <c r="AC28" s="171"/>
      <c r="AD28" s="205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E28" s="304"/>
      <c r="BF28" s="304"/>
      <c r="BG28" s="304"/>
      <c r="BH28" s="304"/>
      <c r="BI28" s="304"/>
      <c r="BJ28" s="304"/>
      <c r="BK28" s="304"/>
      <c r="BL28" s="304"/>
      <c r="BM28" s="304"/>
      <c r="BN28" s="304"/>
      <c r="BO28" s="304"/>
      <c r="BP28" s="304"/>
      <c r="BQ28" s="304"/>
      <c r="BR28" s="304"/>
      <c r="BS28" s="304"/>
      <c r="BT28" s="304"/>
      <c r="BU28" s="304"/>
      <c r="BV28" s="304"/>
      <c r="BW28" s="304"/>
      <c r="BX28" s="304"/>
      <c r="BY28" s="304"/>
      <c r="BZ28" s="304"/>
      <c r="CA28" s="304"/>
      <c r="CB28" s="304"/>
      <c r="CC28" s="304"/>
    </row>
    <row r="29" spans="1:81" s="305" customFormat="1" ht="44.1" customHeight="1">
      <c r="A29" s="28"/>
      <c r="B29" s="237"/>
      <c r="C29" s="237"/>
      <c r="D29" s="6"/>
      <c r="E29" s="29"/>
      <c r="F29" s="30"/>
      <c r="G29" s="42"/>
      <c r="H29" s="32" t="s">
        <v>56</v>
      </c>
      <c r="I29" s="258" t="s">
        <v>113</v>
      </c>
      <c r="J29" s="258"/>
      <c r="K29" s="258"/>
      <c r="L29" s="162"/>
      <c r="M29" s="114"/>
      <c r="N29" s="20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201"/>
      <c r="AB29" s="171"/>
      <c r="AC29" s="171"/>
      <c r="AD29" s="205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E29" s="304"/>
      <c r="BF29" s="304"/>
      <c r="BG29" s="304"/>
      <c r="BH29" s="304"/>
      <c r="BI29" s="304"/>
      <c r="BJ29" s="304"/>
      <c r="BK29" s="304"/>
      <c r="BL29" s="304"/>
      <c r="BM29" s="304"/>
      <c r="BN29" s="304"/>
      <c r="BO29" s="304"/>
      <c r="BP29" s="304"/>
      <c r="BQ29" s="304"/>
      <c r="BR29" s="304"/>
      <c r="BS29" s="304"/>
      <c r="BT29" s="304"/>
      <c r="BU29" s="304"/>
      <c r="BV29" s="304"/>
      <c r="BW29" s="304"/>
      <c r="BX29" s="304"/>
      <c r="BY29" s="304"/>
      <c r="BZ29" s="304"/>
      <c r="CA29" s="304"/>
      <c r="CB29" s="304"/>
      <c r="CC29" s="304"/>
    </row>
    <row r="30" spans="1:81" s="305" customFormat="1" ht="44.1" customHeight="1">
      <c r="A30" s="28"/>
      <c r="B30" s="91"/>
      <c r="C30" s="236"/>
      <c r="D30" s="6"/>
      <c r="E30" s="29"/>
      <c r="F30" s="30"/>
      <c r="G30" s="53"/>
      <c r="H30" s="32"/>
      <c r="I30" s="18" t="s">
        <v>23</v>
      </c>
      <c r="J30" s="258" t="s">
        <v>114</v>
      </c>
      <c r="K30" s="258"/>
      <c r="L30" s="38" t="s">
        <v>12</v>
      </c>
      <c r="M30" s="98" t="s">
        <v>16</v>
      </c>
      <c r="N30" s="130"/>
      <c r="O30" s="169">
        <v>1.6</v>
      </c>
      <c r="P30" s="169">
        <v>-20.5</v>
      </c>
      <c r="Q30" s="169">
        <v>18.600000000000001</v>
      </c>
      <c r="R30" s="169">
        <v>-2.4</v>
      </c>
      <c r="S30" s="169">
        <v>9.8000000000000007</v>
      </c>
      <c r="T30" s="169">
        <v>-11.8</v>
      </c>
      <c r="U30" s="169">
        <v>31.9</v>
      </c>
      <c r="V30" s="169">
        <v>-12.4</v>
      </c>
      <c r="W30" s="170">
        <v>5.5</v>
      </c>
      <c r="X30" s="170">
        <v>14.2</v>
      </c>
      <c r="Y30" s="170">
        <v>-18.7</v>
      </c>
      <c r="Z30" s="170">
        <v>-6.3</v>
      </c>
      <c r="AA30" s="130"/>
      <c r="AB30" s="169">
        <v>-6.4</v>
      </c>
      <c r="AC30" s="169">
        <v>-9.1</v>
      </c>
      <c r="AD30" s="205"/>
      <c r="AE30" s="304"/>
      <c r="AF30" s="304"/>
      <c r="AG30" s="304"/>
      <c r="AH30" s="304"/>
      <c r="AI30" s="304"/>
      <c r="AJ30" s="304"/>
      <c r="AK30" s="304"/>
      <c r="AL30" s="304"/>
      <c r="AM30" s="304"/>
      <c r="AN30" s="304"/>
      <c r="AO30" s="304"/>
      <c r="AP30" s="304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E30" s="304"/>
      <c r="BF30" s="304"/>
      <c r="BG30" s="304"/>
      <c r="BH30" s="304"/>
      <c r="BI30" s="304"/>
      <c r="BJ30" s="304"/>
      <c r="BK30" s="304"/>
      <c r="BL30" s="304"/>
      <c r="BM30" s="304"/>
      <c r="BN30" s="304"/>
      <c r="BO30" s="304"/>
      <c r="BP30" s="304"/>
      <c r="BQ30" s="304"/>
      <c r="BR30" s="304"/>
      <c r="BS30" s="304"/>
      <c r="BT30" s="304"/>
      <c r="BU30" s="304"/>
      <c r="BV30" s="304"/>
      <c r="BW30" s="304"/>
      <c r="BX30" s="304"/>
      <c r="BY30" s="304"/>
      <c r="BZ30" s="304"/>
      <c r="CA30" s="304"/>
      <c r="CB30" s="304"/>
      <c r="CC30" s="304"/>
    </row>
    <row r="31" spans="1:81" s="305" customFormat="1" ht="44.1" customHeight="1">
      <c r="A31" s="28"/>
      <c r="B31" s="91"/>
      <c r="C31" s="236"/>
      <c r="D31" s="6"/>
      <c r="E31" s="29"/>
      <c r="F31" s="30"/>
      <c r="G31" s="53"/>
      <c r="H31" s="32"/>
      <c r="I31" s="18" t="s">
        <v>23</v>
      </c>
      <c r="J31" s="258" t="s">
        <v>115</v>
      </c>
      <c r="K31" s="258"/>
      <c r="L31" s="38" t="s">
        <v>12</v>
      </c>
      <c r="M31" s="98" t="s">
        <v>13</v>
      </c>
      <c r="N31" s="150"/>
      <c r="O31" s="169">
        <v>-0.9</v>
      </c>
      <c r="P31" s="169">
        <v>-24.1</v>
      </c>
      <c r="Q31" s="169">
        <v>29.7</v>
      </c>
      <c r="R31" s="169">
        <v>-7</v>
      </c>
      <c r="S31" s="169">
        <v>12</v>
      </c>
      <c r="T31" s="169">
        <v>-12.6</v>
      </c>
      <c r="U31" s="169">
        <v>40.299999999999997</v>
      </c>
      <c r="V31" s="169">
        <v>-9.8000000000000007</v>
      </c>
      <c r="W31" s="170">
        <v>1.8</v>
      </c>
      <c r="X31" s="170">
        <v>11.8</v>
      </c>
      <c r="Y31" s="170">
        <v>-14.6</v>
      </c>
      <c r="Z31" s="170">
        <v>-10</v>
      </c>
      <c r="AA31" s="150"/>
      <c r="AB31" s="169">
        <v>-12.4</v>
      </c>
      <c r="AC31" s="169">
        <v>-15.2</v>
      </c>
      <c r="AD31" s="206"/>
      <c r="AE31" s="304"/>
      <c r="AF31" s="304"/>
      <c r="AG31" s="304"/>
      <c r="AH31" s="304"/>
      <c r="AI31" s="304"/>
      <c r="AJ31" s="304"/>
      <c r="AK31" s="304"/>
      <c r="AL31" s="304"/>
      <c r="AM31" s="304"/>
      <c r="AN31" s="304"/>
      <c r="AO31" s="304"/>
      <c r="AP31" s="304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E31" s="304"/>
      <c r="BF31" s="304"/>
      <c r="BG31" s="304"/>
      <c r="BH31" s="304"/>
      <c r="BI31" s="304"/>
      <c r="BJ31" s="304"/>
      <c r="BK31" s="304"/>
      <c r="BL31" s="304"/>
      <c r="BM31" s="304"/>
      <c r="BN31" s="304"/>
      <c r="BO31" s="304"/>
      <c r="BP31" s="304"/>
      <c r="BQ31" s="304"/>
      <c r="BR31" s="304"/>
      <c r="BS31" s="304"/>
      <c r="BT31" s="304"/>
      <c r="BU31" s="304"/>
      <c r="BV31" s="304"/>
      <c r="BW31" s="304"/>
      <c r="BX31" s="304"/>
      <c r="BY31" s="304"/>
      <c r="BZ31" s="304"/>
      <c r="CA31" s="304"/>
      <c r="CB31" s="304"/>
      <c r="CC31" s="304"/>
    </row>
    <row r="32" spans="1:81" s="309" customFormat="1" ht="44.1" customHeight="1">
      <c r="A32" s="28"/>
      <c r="B32" s="91"/>
      <c r="C32" s="236"/>
      <c r="D32" s="6"/>
      <c r="E32" s="29"/>
      <c r="F32" s="54"/>
      <c r="G32" s="55"/>
      <c r="H32" s="56"/>
      <c r="I32" s="18" t="s">
        <v>23</v>
      </c>
      <c r="J32" s="258" t="s">
        <v>112</v>
      </c>
      <c r="K32" s="258"/>
      <c r="L32" s="38" t="s">
        <v>12</v>
      </c>
      <c r="M32" s="98" t="s">
        <v>13</v>
      </c>
      <c r="N32" s="134"/>
      <c r="O32" s="169">
        <v>-22.4</v>
      </c>
      <c r="P32" s="169">
        <v>-18.8</v>
      </c>
      <c r="Q32" s="169">
        <v>48.1</v>
      </c>
      <c r="R32" s="169">
        <v>4.2</v>
      </c>
      <c r="S32" s="169">
        <v>2.2000000000000002</v>
      </c>
      <c r="T32" s="169">
        <v>5.2</v>
      </c>
      <c r="U32" s="169">
        <v>18.899999999999999</v>
      </c>
      <c r="V32" s="169">
        <v>-20.5</v>
      </c>
      <c r="W32" s="170">
        <v>44.8</v>
      </c>
      <c r="X32" s="170">
        <v>18.5</v>
      </c>
      <c r="Y32" s="170">
        <v>-27.6</v>
      </c>
      <c r="Z32" s="170">
        <v>-11.7</v>
      </c>
      <c r="AA32" s="134"/>
      <c r="AB32" s="169">
        <v>-40</v>
      </c>
      <c r="AC32" s="169">
        <v>1</v>
      </c>
      <c r="AD32" s="205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E32" s="304"/>
      <c r="BF32" s="304"/>
      <c r="BG32" s="304"/>
      <c r="BH32" s="304"/>
      <c r="BI32" s="304"/>
      <c r="BJ32" s="304"/>
      <c r="BK32" s="304"/>
      <c r="BL32" s="304"/>
      <c r="BM32" s="304"/>
      <c r="BN32" s="304"/>
      <c r="BO32" s="304"/>
      <c r="BP32" s="304"/>
      <c r="BQ32" s="304"/>
      <c r="BR32" s="304"/>
      <c r="BS32" s="304"/>
      <c r="BT32" s="304"/>
      <c r="BU32" s="304"/>
      <c r="BV32" s="304"/>
      <c r="BW32" s="304"/>
      <c r="BX32" s="304"/>
      <c r="BY32" s="304"/>
      <c r="BZ32" s="304"/>
      <c r="CA32" s="304"/>
      <c r="CB32" s="304"/>
      <c r="CC32" s="304"/>
    </row>
    <row r="33" spans="1:81" s="309" customFormat="1" ht="44.1" customHeight="1">
      <c r="A33" s="28"/>
      <c r="B33" s="237"/>
      <c r="C33" s="237"/>
      <c r="D33" s="6"/>
      <c r="E33" s="29"/>
      <c r="F33" s="58"/>
      <c r="G33" s="44" t="s">
        <v>29</v>
      </c>
      <c r="H33" s="264" t="s">
        <v>116</v>
      </c>
      <c r="I33" s="265"/>
      <c r="J33" s="265"/>
      <c r="K33" s="265"/>
      <c r="L33" s="163"/>
      <c r="M33" s="115"/>
      <c r="N33" s="143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43"/>
      <c r="AB33" s="176"/>
      <c r="AC33" s="176"/>
      <c r="AD33" s="205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E33" s="304"/>
      <c r="BF33" s="304"/>
      <c r="BG33" s="304"/>
      <c r="BH33" s="304"/>
      <c r="BI33" s="304"/>
      <c r="BJ33" s="304"/>
      <c r="BK33" s="304"/>
      <c r="BL33" s="304"/>
      <c r="BM33" s="304"/>
      <c r="BN33" s="304"/>
      <c r="BO33" s="304"/>
      <c r="BP33" s="304"/>
      <c r="BQ33" s="304"/>
      <c r="BR33" s="304"/>
      <c r="BS33" s="304"/>
      <c r="BT33" s="304"/>
      <c r="BU33" s="304"/>
      <c r="BV33" s="304"/>
      <c r="BW33" s="304"/>
      <c r="BX33" s="304"/>
      <c r="BY33" s="304"/>
      <c r="BZ33" s="304"/>
      <c r="CA33" s="304"/>
      <c r="CB33" s="304"/>
      <c r="CC33" s="304"/>
    </row>
    <row r="34" spans="1:81" s="305" customFormat="1" ht="44.1" customHeight="1">
      <c r="A34" s="28"/>
      <c r="B34" s="237"/>
      <c r="C34" s="237"/>
      <c r="D34" s="6"/>
      <c r="E34" s="29"/>
      <c r="F34" s="58"/>
      <c r="G34" s="59"/>
      <c r="H34" s="32" t="s">
        <v>57</v>
      </c>
      <c r="I34" s="258" t="s">
        <v>117</v>
      </c>
      <c r="J34" s="258"/>
      <c r="K34" s="258"/>
      <c r="L34" s="162"/>
      <c r="M34" s="114"/>
      <c r="N34" s="143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43"/>
      <c r="AB34" s="171"/>
      <c r="AC34" s="171"/>
      <c r="AD34" s="205"/>
      <c r="AE34" s="304"/>
      <c r="AF34" s="304"/>
      <c r="AG34" s="304"/>
      <c r="AH34" s="304"/>
      <c r="AI34" s="304"/>
      <c r="AJ34" s="304"/>
      <c r="AK34" s="304"/>
      <c r="AL34" s="304"/>
      <c r="AM34" s="304"/>
      <c r="AN34" s="304"/>
      <c r="AO34" s="304"/>
      <c r="AP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E34" s="304"/>
      <c r="BF34" s="304"/>
      <c r="BG34" s="304"/>
      <c r="BH34" s="304"/>
      <c r="BI34" s="304"/>
      <c r="BJ34" s="304"/>
      <c r="BK34" s="304"/>
      <c r="BL34" s="304"/>
      <c r="BM34" s="304"/>
      <c r="BN34" s="304"/>
      <c r="BO34" s="304"/>
      <c r="BP34" s="304"/>
      <c r="BQ34" s="304"/>
      <c r="BR34" s="304"/>
      <c r="BS34" s="304"/>
      <c r="BT34" s="304"/>
      <c r="BU34" s="304"/>
      <c r="BV34" s="304"/>
      <c r="BW34" s="304"/>
      <c r="BX34" s="304"/>
      <c r="BY34" s="304"/>
      <c r="BZ34" s="304"/>
      <c r="CA34" s="304"/>
      <c r="CB34" s="304"/>
      <c r="CC34" s="304"/>
    </row>
    <row r="35" spans="1:81" s="305" customFormat="1" ht="44.1" customHeight="1">
      <c r="A35" s="28"/>
      <c r="B35" s="91"/>
      <c r="C35" s="236"/>
      <c r="D35" s="6"/>
      <c r="E35" s="29"/>
      <c r="F35" s="58"/>
      <c r="G35" s="59"/>
      <c r="H35" s="58"/>
      <c r="I35" s="18" t="s">
        <v>23</v>
      </c>
      <c r="J35" s="258" t="s">
        <v>118</v>
      </c>
      <c r="K35" s="258"/>
      <c r="L35" s="188" t="s">
        <v>12</v>
      </c>
      <c r="M35" s="98" t="s">
        <v>17</v>
      </c>
      <c r="N35" s="143"/>
      <c r="O35" s="169">
        <v>3</v>
      </c>
      <c r="P35" s="169">
        <v>4.4000000000000004</v>
      </c>
      <c r="Q35" s="169">
        <v>2</v>
      </c>
      <c r="R35" s="169">
        <v>5.4</v>
      </c>
      <c r="S35" s="169">
        <v>-8.9</v>
      </c>
      <c r="T35" s="169">
        <v>0.7</v>
      </c>
      <c r="U35" s="169">
        <v>3.3</v>
      </c>
      <c r="V35" s="169">
        <v>-5.2</v>
      </c>
      <c r="W35" s="170">
        <v>-8.1</v>
      </c>
      <c r="X35" s="170">
        <v>1.8</v>
      </c>
      <c r="Y35" s="170">
        <v>-1.7</v>
      </c>
      <c r="Z35" s="170">
        <v>-0.8</v>
      </c>
      <c r="AA35" s="143"/>
      <c r="AB35" s="169">
        <v>7.3</v>
      </c>
      <c r="AC35" s="169">
        <v>-5.0999999999999996</v>
      </c>
      <c r="AD35" s="205"/>
      <c r="AE35" s="304"/>
      <c r="AF35" s="304"/>
      <c r="AG35" s="304"/>
      <c r="AH35" s="304"/>
      <c r="AI35" s="304"/>
      <c r="AJ35" s="304"/>
      <c r="AK35" s="304"/>
      <c r="AL35" s="304"/>
      <c r="AM35" s="304"/>
      <c r="AN35" s="304"/>
      <c r="AO35" s="304"/>
      <c r="AP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E35" s="304"/>
      <c r="BF35" s="304"/>
      <c r="BG35" s="304"/>
      <c r="BH35" s="304"/>
      <c r="BI35" s="304"/>
      <c r="BJ35" s="304"/>
      <c r="BK35" s="304"/>
      <c r="BL35" s="304"/>
      <c r="BM35" s="304"/>
      <c r="BN35" s="304"/>
      <c r="BO35" s="304"/>
      <c r="BP35" s="304"/>
      <c r="BQ35" s="304"/>
      <c r="BR35" s="304"/>
      <c r="BS35" s="304"/>
      <c r="BT35" s="304"/>
      <c r="BU35" s="304"/>
      <c r="BV35" s="304"/>
      <c r="BW35" s="304"/>
      <c r="BX35" s="304"/>
      <c r="BY35" s="304"/>
      <c r="BZ35" s="304"/>
      <c r="CA35" s="304"/>
      <c r="CB35" s="304"/>
      <c r="CC35" s="304"/>
    </row>
    <row r="36" spans="1:81" s="305" customFormat="1" ht="44.1" customHeight="1">
      <c r="A36" s="28"/>
      <c r="B36" s="91"/>
      <c r="C36" s="236"/>
      <c r="D36" s="6"/>
      <c r="E36" s="29"/>
      <c r="F36" s="58"/>
      <c r="G36" s="59"/>
      <c r="H36" s="58"/>
      <c r="I36" s="18" t="s">
        <v>23</v>
      </c>
      <c r="J36" s="258" t="s">
        <v>120</v>
      </c>
      <c r="K36" s="258"/>
      <c r="L36" s="188" t="s">
        <v>12</v>
      </c>
      <c r="M36" s="98" t="s">
        <v>17</v>
      </c>
      <c r="N36" s="143"/>
      <c r="O36" s="169">
        <v>2.6</v>
      </c>
      <c r="P36" s="169">
        <v>3.7</v>
      </c>
      <c r="Q36" s="169">
        <v>4.9000000000000004</v>
      </c>
      <c r="R36" s="169">
        <v>5.0999999999999996</v>
      </c>
      <c r="S36" s="169">
        <v>-6.8</v>
      </c>
      <c r="T36" s="169">
        <v>0.1</v>
      </c>
      <c r="U36" s="169">
        <v>2.1</v>
      </c>
      <c r="V36" s="169">
        <v>-6.2</v>
      </c>
      <c r="W36" s="170">
        <v>-7.9</v>
      </c>
      <c r="X36" s="170">
        <v>2.9</v>
      </c>
      <c r="Y36" s="170">
        <v>-2.7</v>
      </c>
      <c r="Z36" s="170">
        <v>0.1</v>
      </c>
      <c r="AA36" s="143"/>
      <c r="AB36" s="169">
        <v>7.7</v>
      </c>
      <c r="AC36" s="169">
        <v>-5.0999999999999996</v>
      </c>
      <c r="AD36" s="205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4"/>
      <c r="AP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  <c r="BO36" s="304"/>
      <c r="BP36" s="304"/>
      <c r="BQ36" s="304"/>
      <c r="BR36" s="304"/>
      <c r="BS36" s="304"/>
      <c r="BT36" s="304"/>
      <c r="BU36" s="304"/>
      <c r="BV36" s="304"/>
      <c r="BW36" s="304"/>
      <c r="BX36" s="304"/>
      <c r="BY36" s="304"/>
      <c r="BZ36" s="304"/>
      <c r="CA36" s="304"/>
      <c r="CB36" s="304"/>
      <c r="CC36" s="304"/>
    </row>
    <row r="37" spans="1:81" s="305" customFormat="1" ht="44.1" customHeight="1">
      <c r="A37" s="28"/>
      <c r="B37" s="237"/>
      <c r="C37" s="237"/>
      <c r="D37" s="6"/>
      <c r="E37" s="29"/>
      <c r="F37" s="58"/>
      <c r="G37" s="59"/>
      <c r="H37" s="32" t="s">
        <v>58</v>
      </c>
      <c r="I37" s="258" t="s">
        <v>113</v>
      </c>
      <c r="J37" s="258"/>
      <c r="K37" s="258"/>
      <c r="L37" s="168"/>
      <c r="M37" s="98"/>
      <c r="N37" s="143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43"/>
      <c r="AB37" s="171"/>
      <c r="AC37" s="171"/>
      <c r="AD37" s="205"/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  <c r="BO37" s="304"/>
      <c r="BP37" s="304"/>
      <c r="BQ37" s="304"/>
      <c r="BR37" s="304"/>
      <c r="BS37" s="304"/>
      <c r="BT37" s="304"/>
      <c r="BU37" s="304"/>
      <c r="BV37" s="304"/>
      <c r="BW37" s="304"/>
      <c r="BX37" s="304"/>
      <c r="BY37" s="304"/>
      <c r="BZ37" s="304"/>
      <c r="CA37" s="304"/>
      <c r="CB37" s="304"/>
      <c r="CC37" s="304"/>
    </row>
    <row r="38" spans="1:81" s="305" customFormat="1" ht="44.1" customHeight="1">
      <c r="A38" s="28"/>
      <c r="B38" s="91"/>
      <c r="C38" s="236"/>
      <c r="D38" s="6"/>
      <c r="E38" s="29"/>
      <c r="F38" s="58"/>
      <c r="G38" s="59"/>
      <c r="H38" s="58"/>
      <c r="I38" s="18" t="s">
        <v>23</v>
      </c>
      <c r="J38" s="258" t="s">
        <v>121</v>
      </c>
      <c r="K38" s="258"/>
      <c r="L38" s="189" t="s">
        <v>12</v>
      </c>
      <c r="M38" s="116" t="s">
        <v>13</v>
      </c>
      <c r="N38" s="143"/>
      <c r="O38" s="169">
        <v>-8.1</v>
      </c>
      <c r="P38" s="169">
        <v>43.6</v>
      </c>
      <c r="Q38" s="169">
        <v>-15.1</v>
      </c>
      <c r="R38" s="169">
        <v>-12.8</v>
      </c>
      <c r="S38" s="169">
        <v>-1.6</v>
      </c>
      <c r="T38" s="169">
        <v>-17.3</v>
      </c>
      <c r="U38" s="169">
        <v>-5.3</v>
      </c>
      <c r="V38" s="169">
        <v>-11</v>
      </c>
      <c r="W38" s="170">
        <v>8.9</v>
      </c>
      <c r="X38" s="170">
        <v>-17.2</v>
      </c>
      <c r="Y38" s="170">
        <v>33.299999999999997</v>
      </c>
      <c r="Z38" s="170">
        <v>35.299999999999997</v>
      </c>
      <c r="AA38" s="143"/>
      <c r="AB38" s="169">
        <v>-10.5</v>
      </c>
      <c r="AC38" s="169">
        <v>-47.9</v>
      </c>
      <c r="AD38" s="205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E38" s="304"/>
      <c r="BF38" s="304"/>
      <c r="BG38" s="304"/>
      <c r="BH38" s="304"/>
      <c r="BI38" s="304"/>
      <c r="BJ38" s="304"/>
      <c r="BK38" s="304"/>
      <c r="BL38" s="304"/>
      <c r="BM38" s="304"/>
      <c r="BN38" s="304"/>
      <c r="BO38" s="304"/>
      <c r="BP38" s="304"/>
      <c r="BQ38" s="304"/>
      <c r="BR38" s="304"/>
      <c r="BS38" s="304"/>
      <c r="BT38" s="304"/>
      <c r="BU38" s="304"/>
      <c r="BV38" s="304"/>
      <c r="BW38" s="304"/>
      <c r="BX38" s="304"/>
      <c r="BY38" s="304"/>
      <c r="BZ38" s="304"/>
      <c r="CA38" s="304"/>
      <c r="CB38" s="304"/>
      <c r="CC38" s="304"/>
    </row>
    <row r="39" spans="1:81" s="305" customFormat="1" ht="44.1" customHeight="1">
      <c r="A39" s="28"/>
      <c r="B39" s="91"/>
      <c r="C39" s="236"/>
      <c r="D39" s="6"/>
      <c r="E39" s="29"/>
      <c r="F39" s="58"/>
      <c r="G39" s="59"/>
      <c r="H39" s="58"/>
      <c r="I39" s="18" t="s">
        <v>23</v>
      </c>
      <c r="J39" s="258" t="s">
        <v>123</v>
      </c>
      <c r="K39" s="258"/>
      <c r="L39" s="189" t="s">
        <v>12</v>
      </c>
      <c r="M39" s="116" t="s">
        <v>13</v>
      </c>
      <c r="N39" s="197"/>
      <c r="O39" s="169">
        <v>59.2</v>
      </c>
      <c r="P39" s="169">
        <v>-34</v>
      </c>
      <c r="Q39" s="169">
        <v>11.5</v>
      </c>
      <c r="R39" s="169">
        <v>-21.8</v>
      </c>
      <c r="S39" s="169">
        <v>23.5</v>
      </c>
      <c r="T39" s="169">
        <v>8.5</v>
      </c>
      <c r="U39" s="169">
        <v>-3.9</v>
      </c>
      <c r="V39" s="169">
        <v>1</v>
      </c>
      <c r="W39" s="170">
        <v>-16.5</v>
      </c>
      <c r="X39" s="170">
        <v>27.4</v>
      </c>
      <c r="Y39" s="170">
        <v>-16.3</v>
      </c>
      <c r="Z39" s="170">
        <v>15.5</v>
      </c>
      <c r="AA39" s="197"/>
      <c r="AB39" s="169">
        <v>-1</v>
      </c>
      <c r="AC39" s="169">
        <v>-11.6</v>
      </c>
      <c r="AD39" s="205"/>
      <c r="AE39" s="304"/>
      <c r="AF39" s="304"/>
      <c r="AG39" s="304"/>
      <c r="AH39" s="304"/>
      <c r="AI39" s="304"/>
      <c r="AJ39" s="304"/>
      <c r="AK39" s="304"/>
      <c r="AL39" s="304"/>
      <c r="AM39" s="304"/>
      <c r="AN39" s="304"/>
      <c r="AO39" s="304"/>
      <c r="AP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E39" s="304"/>
      <c r="BF39" s="304"/>
      <c r="BG39" s="304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4"/>
      <c r="BV39" s="304"/>
      <c r="BW39" s="304"/>
      <c r="BX39" s="304"/>
      <c r="BY39" s="304"/>
      <c r="BZ39" s="304"/>
      <c r="CA39" s="304"/>
      <c r="CB39" s="304"/>
      <c r="CC39" s="304"/>
    </row>
    <row r="40" spans="1:81" s="305" customFormat="1" ht="44.1" customHeight="1">
      <c r="A40" s="28"/>
      <c r="B40" s="237"/>
      <c r="C40" s="237"/>
      <c r="D40" s="6"/>
      <c r="E40" s="29"/>
      <c r="F40" s="58"/>
      <c r="G40" s="59"/>
      <c r="H40" s="32" t="s">
        <v>59</v>
      </c>
      <c r="I40" s="258" t="s">
        <v>124</v>
      </c>
      <c r="J40" s="258"/>
      <c r="K40" s="258"/>
      <c r="L40" s="168"/>
      <c r="M40" s="98"/>
      <c r="N40" s="140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40"/>
      <c r="AB40" s="171"/>
      <c r="AC40" s="171"/>
      <c r="AD40" s="205"/>
      <c r="AE40" s="304"/>
      <c r="AF40" s="304"/>
      <c r="AG40" s="304"/>
      <c r="AH40" s="304"/>
      <c r="AI40" s="304"/>
      <c r="AJ40" s="304"/>
      <c r="AK40" s="304"/>
      <c r="AL40" s="304"/>
      <c r="AM40" s="304"/>
      <c r="AN40" s="304"/>
      <c r="AO40" s="304"/>
      <c r="AP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  <c r="BS40" s="304"/>
      <c r="BT40" s="304"/>
      <c r="BU40" s="304"/>
      <c r="BV40" s="304"/>
      <c r="BW40" s="304"/>
      <c r="BX40" s="304"/>
      <c r="BY40" s="304"/>
      <c r="BZ40" s="304"/>
      <c r="CA40" s="304"/>
      <c r="CB40" s="304"/>
      <c r="CC40" s="304"/>
    </row>
    <row r="41" spans="1:81" s="309" customFormat="1" ht="44.1" customHeight="1">
      <c r="A41" s="28"/>
      <c r="B41" s="91"/>
      <c r="C41" s="236"/>
      <c r="D41" s="6"/>
      <c r="E41" s="29"/>
      <c r="F41" s="58"/>
      <c r="G41" s="62"/>
      <c r="H41" s="63"/>
      <c r="I41" s="18" t="s">
        <v>23</v>
      </c>
      <c r="J41" s="258" t="s">
        <v>121</v>
      </c>
      <c r="K41" s="258"/>
      <c r="L41" s="189" t="s">
        <v>12</v>
      </c>
      <c r="M41" s="116" t="s">
        <v>13</v>
      </c>
      <c r="N41" s="201"/>
      <c r="O41" s="169">
        <v>-6.8</v>
      </c>
      <c r="P41" s="169">
        <v>-29.7</v>
      </c>
      <c r="Q41" s="169">
        <v>49.7</v>
      </c>
      <c r="R41" s="169">
        <v>-22.8</v>
      </c>
      <c r="S41" s="169">
        <v>54.4</v>
      </c>
      <c r="T41" s="169">
        <v>-13.2</v>
      </c>
      <c r="U41" s="169">
        <v>-23.2</v>
      </c>
      <c r="V41" s="169">
        <v>-6.6</v>
      </c>
      <c r="W41" s="170">
        <v>25</v>
      </c>
      <c r="X41" s="170">
        <v>43.3</v>
      </c>
      <c r="Y41" s="170">
        <v>-36.200000000000003</v>
      </c>
      <c r="Z41" s="170">
        <v>-2.9</v>
      </c>
      <c r="AA41" s="201"/>
      <c r="AB41" s="169">
        <v>2.4</v>
      </c>
      <c r="AC41" s="169">
        <v>10.1</v>
      </c>
      <c r="AD41" s="205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304"/>
      <c r="BX41" s="304"/>
      <c r="BY41" s="304"/>
      <c r="BZ41" s="304"/>
      <c r="CA41" s="304"/>
      <c r="CB41" s="304"/>
      <c r="CC41" s="304"/>
    </row>
    <row r="42" spans="1:81" s="309" customFormat="1" ht="44.1" customHeight="1">
      <c r="A42" s="28"/>
      <c r="B42" s="91"/>
      <c r="C42" s="236"/>
      <c r="D42" s="6"/>
      <c r="E42" s="29"/>
      <c r="F42" s="58"/>
      <c r="G42" s="62"/>
      <c r="H42" s="63"/>
      <c r="I42" s="18" t="s">
        <v>23</v>
      </c>
      <c r="J42" s="258" t="s">
        <v>123</v>
      </c>
      <c r="K42" s="258"/>
      <c r="L42" s="189" t="s">
        <v>12</v>
      </c>
      <c r="M42" s="116" t="s">
        <v>13</v>
      </c>
      <c r="N42" s="130"/>
      <c r="O42" s="169">
        <v>20.3</v>
      </c>
      <c r="P42" s="169">
        <v>10.5</v>
      </c>
      <c r="Q42" s="169">
        <v>3.1</v>
      </c>
      <c r="R42" s="169">
        <v>-37.5</v>
      </c>
      <c r="S42" s="169">
        <v>26.4</v>
      </c>
      <c r="T42" s="169">
        <v>-1.7</v>
      </c>
      <c r="U42" s="169">
        <v>5.8</v>
      </c>
      <c r="V42" s="169">
        <v>-19</v>
      </c>
      <c r="W42" s="170">
        <v>21.7</v>
      </c>
      <c r="X42" s="170">
        <v>-6.7</v>
      </c>
      <c r="Y42" s="170">
        <v>-2.4</v>
      </c>
      <c r="Z42" s="170">
        <v>2.8</v>
      </c>
      <c r="AA42" s="130"/>
      <c r="AB42" s="169">
        <v>-0.5</v>
      </c>
      <c r="AC42" s="169">
        <v>-16.899999999999999</v>
      </c>
      <c r="AD42" s="205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E42" s="304"/>
      <c r="BF42" s="304"/>
      <c r="BG42" s="304"/>
      <c r="BH42" s="304"/>
      <c r="BI42" s="304"/>
      <c r="BJ42" s="304"/>
      <c r="BK42" s="304"/>
      <c r="BL42" s="304"/>
      <c r="BM42" s="304"/>
      <c r="BN42" s="304"/>
      <c r="BO42" s="304"/>
      <c r="BP42" s="304"/>
      <c r="BQ42" s="304"/>
      <c r="BR42" s="304"/>
      <c r="BS42" s="304"/>
      <c r="BT42" s="304"/>
      <c r="BU42" s="304"/>
      <c r="BV42" s="304"/>
      <c r="BW42" s="304"/>
      <c r="BX42" s="304"/>
      <c r="BY42" s="304"/>
      <c r="BZ42" s="304"/>
      <c r="CA42" s="304"/>
      <c r="CB42" s="304"/>
      <c r="CC42" s="304"/>
    </row>
    <row r="43" spans="1:81" s="309" customFormat="1" ht="44.1" customHeight="1">
      <c r="A43" s="28"/>
      <c r="B43" s="237"/>
      <c r="C43" s="237"/>
      <c r="D43" s="6"/>
      <c r="E43" s="29"/>
      <c r="F43" s="58"/>
      <c r="G43" s="44" t="s">
        <v>30</v>
      </c>
      <c r="H43" s="271" t="s">
        <v>125</v>
      </c>
      <c r="I43" s="271"/>
      <c r="J43" s="271"/>
      <c r="K43" s="271"/>
      <c r="L43" s="161"/>
      <c r="M43" s="98"/>
      <c r="N43" s="150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50"/>
      <c r="AB43" s="176"/>
      <c r="AC43" s="176"/>
      <c r="AD43" s="205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R43" s="304"/>
      <c r="AS43" s="304"/>
      <c r="AT43" s="304"/>
      <c r="AU43" s="304"/>
      <c r="AV43" s="304"/>
      <c r="AW43" s="304"/>
      <c r="AX43" s="304"/>
      <c r="AY43" s="304"/>
      <c r="AZ43" s="304"/>
      <c r="BA43" s="304"/>
      <c r="BB43" s="304"/>
      <c r="BC43" s="304"/>
      <c r="BE43" s="304"/>
      <c r="BF43" s="304"/>
      <c r="BG43" s="304"/>
      <c r="BH43" s="304"/>
      <c r="BI43" s="304"/>
      <c r="BJ43" s="304"/>
      <c r="BK43" s="304"/>
      <c r="BL43" s="304"/>
      <c r="BM43" s="304"/>
      <c r="BN43" s="304"/>
      <c r="BO43" s="304"/>
      <c r="BP43" s="304"/>
      <c r="BQ43" s="304"/>
      <c r="BR43" s="304"/>
      <c r="BS43" s="304"/>
      <c r="BT43" s="304"/>
      <c r="BU43" s="304"/>
      <c r="BV43" s="304"/>
      <c r="BW43" s="304"/>
      <c r="BX43" s="304"/>
      <c r="BY43" s="304"/>
      <c r="BZ43" s="304"/>
      <c r="CA43" s="304"/>
      <c r="CB43" s="304"/>
      <c r="CC43" s="304"/>
    </row>
    <row r="44" spans="1:81" s="305" customFormat="1" ht="44.1" customHeight="1">
      <c r="A44" s="28"/>
      <c r="B44" s="237"/>
      <c r="C44" s="237"/>
      <c r="D44" s="6"/>
      <c r="E44" s="29"/>
      <c r="F44" s="58"/>
      <c r="G44" s="42"/>
      <c r="H44" s="32" t="s">
        <v>60</v>
      </c>
      <c r="I44" s="258" t="s">
        <v>113</v>
      </c>
      <c r="J44" s="258"/>
      <c r="K44" s="258"/>
      <c r="L44" s="161"/>
      <c r="M44" s="98"/>
      <c r="N44" s="134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34"/>
      <c r="AB44" s="171"/>
      <c r="AC44" s="171"/>
      <c r="AD44" s="205"/>
      <c r="AE44" s="304"/>
      <c r="AF44" s="304"/>
      <c r="AG44" s="304"/>
      <c r="AH44" s="304"/>
      <c r="AI44" s="304"/>
      <c r="AJ44" s="304"/>
      <c r="AK44" s="304"/>
      <c r="AL44" s="304"/>
      <c r="AM44" s="304"/>
      <c r="AN44" s="304"/>
      <c r="AO44" s="304"/>
      <c r="AP44" s="304"/>
      <c r="AR44" s="304"/>
      <c r="AS44" s="304"/>
      <c r="AT44" s="304"/>
      <c r="AU44" s="304"/>
      <c r="AV44" s="304"/>
      <c r="AW44" s="304"/>
      <c r="AX44" s="304"/>
      <c r="AY44" s="304"/>
      <c r="AZ44" s="304"/>
      <c r="BA44" s="304"/>
      <c r="BB44" s="304"/>
      <c r="BC44" s="304"/>
      <c r="BE44" s="304"/>
      <c r="BF44" s="304"/>
      <c r="BG44" s="304"/>
      <c r="BH44" s="304"/>
      <c r="BI44" s="304"/>
      <c r="BJ44" s="304"/>
      <c r="BK44" s="304"/>
      <c r="BL44" s="304"/>
      <c r="BM44" s="304"/>
      <c r="BN44" s="304"/>
      <c r="BO44" s="304"/>
      <c r="BP44" s="304"/>
      <c r="BQ44" s="304"/>
      <c r="BR44" s="304"/>
      <c r="BS44" s="304"/>
      <c r="BT44" s="304"/>
      <c r="BU44" s="304"/>
      <c r="BV44" s="304"/>
      <c r="BW44" s="304"/>
      <c r="BX44" s="304"/>
      <c r="BY44" s="304"/>
      <c r="BZ44" s="304"/>
      <c r="CA44" s="304"/>
      <c r="CB44" s="304"/>
      <c r="CC44" s="304"/>
    </row>
    <row r="45" spans="1:81" s="309" customFormat="1" ht="44.1" customHeight="1">
      <c r="A45" s="28"/>
      <c r="B45" s="91"/>
      <c r="C45" s="236"/>
      <c r="D45" s="6"/>
      <c r="E45" s="29"/>
      <c r="F45" s="58"/>
      <c r="G45" s="62"/>
      <c r="H45" s="63"/>
      <c r="I45" s="18" t="s">
        <v>23</v>
      </c>
      <c r="J45" s="258" t="s">
        <v>126</v>
      </c>
      <c r="K45" s="258"/>
      <c r="L45" s="61" t="s">
        <v>12</v>
      </c>
      <c r="M45" s="116" t="s">
        <v>13</v>
      </c>
      <c r="N45" s="143"/>
      <c r="O45" s="169">
        <v>-0.6</v>
      </c>
      <c r="P45" s="169">
        <v>-0.9</v>
      </c>
      <c r="Q45" s="169">
        <v>-1.2</v>
      </c>
      <c r="R45" s="169">
        <v>-23.1</v>
      </c>
      <c r="S45" s="169">
        <v>-5.7</v>
      </c>
      <c r="T45" s="169">
        <v>7.4</v>
      </c>
      <c r="U45" s="169">
        <v>1.8</v>
      </c>
      <c r="V45" s="169">
        <v>-14.5</v>
      </c>
      <c r="W45" s="170">
        <v>10.6</v>
      </c>
      <c r="X45" s="170">
        <v>26.7</v>
      </c>
      <c r="Y45" s="170">
        <v>6.4</v>
      </c>
      <c r="Z45" s="170">
        <v>6.7</v>
      </c>
      <c r="AA45" s="143"/>
      <c r="AB45" s="169">
        <v>-12.6</v>
      </c>
      <c r="AC45" s="169">
        <v>-6.5</v>
      </c>
      <c r="AD45" s="205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E45" s="304"/>
      <c r="BF45" s="304"/>
      <c r="BG45" s="304"/>
      <c r="BH45" s="304"/>
      <c r="BI45" s="304"/>
      <c r="BJ45" s="304"/>
      <c r="BK45" s="304"/>
      <c r="BL45" s="304"/>
      <c r="BM45" s="304"/>
      <c r="BN45" s="304"/>
      <c r="BO45" s="304"/>
      <c r="BP45" s="304"/>
      <c r="BQ45" s="304"/>
      <c r="BR45" s="304"/>
      <c r="BS45" s="304"/>
      <c r="BT45" s="304"/>
      <c r="BU45" s="304"/>
      <c r="BV45" s="304"/>
      <c r="BW45" s="304"/>
      <c r="BX45" s="304"/>
      <c r="BY45" s="304"/>
      <c r="BZ45" s="304"/>
      <c r="CA45" s="304"/>
      <c r="CB45" s="304"/>
      <c r="CC45" s="304"/>
    </row>
    <row r="46" spans="1:81" s="305" customFormat="1" ht="38.25" customHeight="1" thickBot="1">
      <c r="A46" s="28"/>
      <c r="B46" s="237"/>
      <c r="C46" s="237"/>
      <c r="D46" s="6"/>
      <c r="E46" s="29"/>
      <c r="F46" s="151"/>
      <c r="G46" s="152"/>
      <c r="H46" s="153"/>
      <c r="I46" s="153"/>
      <c r="J46" s="154"/>
      <c r="K46" s="155"/>
      <c r="L46" s="155"/>
      <c r="M46" s="155"/>
      <c r="N46" s="155"/>
      <c r="O46" s="155"/>
      <c r="P46" s="155"/>
      <c r="Q46" s="174"/>
      <c r="R46" s="174"/>
      <c r="S46" s="174"/>
      <c r="T46" s="174"/>
      <c r="U46" s="174"/>
      <c r="V46" s="174"/>
      <c r="W46" s="175"/>
      <c r="X46" s="175"/>
      <c r="Y46" s="175"/>
      <c r="Z46" s="175"/>
      <c r="AA46" s="155"/>
      <c r="AB46" s="155"/>
      <c r="AC46" s="155"/>
      <c r="AD46" s="205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  <c r="BS46" s="304"/>
      <c r="BT46" s="304"/>
      <c r="BU46" s="304"/>
      <c r="BV46" s="304"/>
      <c r="BW46" s="304"/>
      <c r="BX46" s="304"/>
      <c r="BY46" s="304"/>
      <c r="BZ46" s="304"/>
      <c r="CA46" s="304"/>
      <c r="CB46" s="304"/>
      <c r="CC46" s="304"/>
    </row>
    <row r="47" spans="1:81" s="310" customFormat="1" ht="38.25" customHeight="1">
      <c r="A47" s="238"/>
      <c r="B47" s="64"/>
      <c r="C47" s="64"/>
      <c r="D47" s="6"/>
      <c r="E47" s="6"/>
      <c r="F47" s="262"/>
      <c r="G47" s="262"/>
      <c r="H47" s="52"/>
      <c r="I47" s="263"/>
      <c r="J47" s="263"/>
      <c r="K47" s="263"/>
      <c r="L47" s="263"/>
      <c r="M47" s="113"/>
      <c r="N47" s="143"/>
      <c r="O47" s="169"/>
      <c r="P47" s="169"/>
      <c r="Q47" s="169"/>
      <c r="R47" s="169"/>
      <c r="S47" s="169"/>
      <c r="T47" s="169"/>
      <c r="U47" s="169"/>
      <c r="V47" s="169"/>
      <c r="W47" s="170"/>
      <c r="X47" s="170"/>
      <c r="Y47" s="170"/>
      <c r="Z47" s="170"/>
      <c r="AA47" s="143"/>
      <c r="AB47" s="169"/>
      <c r="AC47" s="169"/>
      <c r="AD47" s="205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E47" s="304"/>
      <c r="BF47" s="304"/>
      <c r="BG47" s="304"/>
      <c r="BH47" s="304"/>
      <c r="BI47" s="304"/>
      <c r="BJ47" s="304"/>
      <c r="BK47" s="304"/>
      <c r="BL47" s="304"/>
      <c r="BM47" s="304"/>
      <c r="BN47" s="304"/>
      <c r="BO47" s="304"/>
      <c r="BP47" s="304"/>
      <c r="BQ47" s="304"/>
      <c r="BR47" s="304"/>
      <c r="BS47" s="304"/>
      <c r="BT47" s="304"/>
      <c r="BU47" s="304"/>
      <c r="BV47" s="304"/>
      <c r="BW47" s="304"/>
      <c r="BX47" s="304"/>
      <c r="BY47" s="304"/>
      <c r="BZ47" s="304"/>
      <c r="CA47" s="304"/>
      <c r="CB47" s="304"/>
      <c r="CC47" s="304"/>
    </row>
    <row r="48" spans="1:81" s="310" customFormat="1" ht="38.25" customHeight="1">
      <c r="A48" s="238"/>
      <c r="B48" s="64"/>
      <c r="C48" s="64"/>
      <c r="D48" s="6"/>
      <c r="E48" s="6"/>
      <c r="F48" s="66"/>
      <c r="G48" s="67"/>
      <c r="H48" s="68"/>
      <c r="I48" s="68"/>
      <c r="J48" s="1"/>
      <c r="K48" s="2"/>
      <c r="L48" s="69"/>
      <c r="M48" s="113"/>
      <c r="N48" s="143"/>
      <c r="O48" s="169"/>
      <c r="P48" s="169"/>
      <c r="Q48" s="169"/>
      <c r="R48" s="169"/>
      <c r="S48" s="169"/>
      <c r="T48" s="169"/>
      <c r="U48" s="169"/>
      <c r="V48" s="169"/>
      <c r="W48" s="170"/>
      <c r="X48" s="170"/>
      <c r="Y48" s="170"/>
      <c r="Z48" s="170"/>
      <c r="AA48" s="143"/>
      <c r="AB48" s="169"/>
      <c r="AC48" s="169"/>
      <c r="AD48" s="205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E48" s="304"/>
      <c r="BF48" s="304"/>
      <c r="BG48" s="304"/>
      <c r="BH48" s="304"/>
      <c r="BI48" s="304"/>
      <c r="BJ48" s="304"/>
      <c r="BK48" s="304"/>
      <c r="BL48" s="304"/>
      <c r="BM48" s="304"/>
      <c r="BN48" s="304"/>
      <c r="BO48" s="304"/>
      <c r="BP48" s="304"/>
      <c r="BQ48" s="304"/>
      <c r="BR48" s="304"/>
      <c r="BS48" s="304"/>
      <c r="BT48" s="304"/>
      <c r="BU48" s="304"/>
      <c r="BV48" s="304"/>
      <c r="BW48" s="304"/>
      <c r="BX48" s="304"/>
      <c r="BY48" s="304"/>
      <c r="BZ48" s="304"/>
      <c r="CA48" s="304"/>
      <c r="CB48" s="304"/>
      <c r="CC48" s="304"/>
    </row>
    <row r="49" spans="1:81" s="310" customFormat="1" ht="38.25" customHeight="1">
      <c r="A49" s="238"/>
      <c r="B49" s="64"/>
      <c r="C49" s="64"/>
      <c r="D49" s="6"/>
      <c r="E49" s="6"/>
      <c r="F49" s="66"/>
      <c r="G49" s="67"/>
      <c r="H49" s="68"/>
      <c r="I49" s="68"/>
      <c r="J49" s="1"/>
      <c r="K49" s="2"/>
      <c r="L49" s="69"/>
      <c r="M49" s="113"/>
      <c r="N49" s="143"/>
      <c r="O49" s="169"/>
      <c r="P49" s="169"/>
      <c r="Q49" s="169"/>
      <c r="R49" s="169"/>
      <c r="S49" s="169"/>
      <c r="T49" s="169"/>
      <c r="U49" s="169"/>
      <c r="V49" s="169"/>
      <c r="W49" s="170"/>
      <c r="X49" s="170"/>
      <c r="Y49" s="170"/>
      <c r="Z49" s="170"/>
      <c r="AA49" s="143"/>
      <c r="AB49" s="169"/>
      <c r="AC49" s="169"/>
      <c r="AD49" s="205"/>
      <c r="AE49" s="304"/>
      <c r="AF49" s="304"/>
      <c r="AG49" s="304"/>
      <c r="AH49" s="304"/>
      <c r="AI49" s="304"/>
      <c r="AJ49" s="304"/>
      <c r="AK49" s="304"/>
      <c r="AL49" s="304"/>
      <c r="AM49" s="304"/>
      <c r="AN49" s="304"/>
      <c r="AO49" s="304"/>
      <c r="AP49" s="304"/>
      <c r="AR49" s="304"/>
      <c r="AS49" s="304"/>
      <c r="AT49" s="304"/>
      <c r="AU49" s="304"/>
      <c r="AV49" s="304"/>
      <c r="AW49" s="304"/>
      <c r="AX49" s="304"/>
      <c r="AY49" s="304"/>
      <c r="AZ49" s="304"/>
      <c r="BA49" s="304"/>
      <c r="BB49" s="304"/>
      <c r="BC49" s="304"/>
      <c r="BE49" s="304"/>
      <c r="BF49" s="304"/>
      <c r="BG49" s="304"/>
      <c r="BH49" s="304"/>
      <c r="BI49" s="304"/>
      <c r="BJ49" s="304"/>
      <c r="BK49" s="304"/>
      <c r="BL49" s="304"/>
      <c r="BM49" s="304"/>
      <c r="BN49" s="304"/>
      <c r="BO49" s="304"/>
      <c r="BP49" s="304"/>
      <c r="BQ49" s="304"/>
      <c r="BR49" s="304"/>
      <c r="BS49" s="304"/>
      <c r="BT49" s="304"/>
      <c r="BU49" s="304"/>
      <c r="BV49" s="304"/>
      <c r="BW49" s="304"/>
      <c r="BX49" s="304"/>
      <c r="BY49" s="304"/>
      <c r="BZ49" s="304"/>
      <c r="CA49" s="304"/>
      <c r="CB49" s="304"/>
      <c r="CC49" s="304"/>
    </row>
    <row r="50" spans="1:81" ht="38.25" customHeight="1">
      <c r="D50" s="6"/>
      <c r="E50" s="6"/>
      <c r="F50" s="219" t="s">
        <v>31</v>
      </c>
      <c r="G50" s="259" t="s">
        <v>127</v>
      </c>
      <c r="H50" s="259"/>
      <c r="I50" s="259"/>
      <c r="J50" s="259"/>
      <c r="K50" s="259"/>
      <c r="L50" s="220"/>
      <c r="M50" s="221"/>
      <c r="N50" s="143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143"/>
      <c r="AB50" s="228"/>
      <c r="AC50" s="228"/>
    </row>
    <row r="51" spans="1:81" ht="44.1" customHeight="1">
      <c r="D51" s="6"/>
      <c r="E51" s="6"/>
      <c r="F51" s="10"/>
      <c r="G51" s="70" t="s">
        <v>61</v>
      </c>
      <c r="H51" s="275" t="s">
        <v>128</v>
      </c>
      <c r="I51" s="276"/>
      <c r="J51" s="276"/>
      <c r="K51" s="276"/>
      <c r="L51" s="73"/>
      <c r="M51" s="117"/>
      <c r="N51" s="197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97"/>
      <c r="AB51" s="169"/>
      <c r="AC51" s="169"/>
    </row>
    <row r="52" spans="1:81" ht="78.75" customHeight="1">
      <c r="B52" s="91"/>
      <c r="C52" s="236"/>
      <c r="D52" s="6"/>
      <c r="E52" s="6"/>
      <c r="F52" s="72"/>
      <c r="G52" s="71"/>
      <c r="H52" s="32" t="s">
        <v>62</v>
      </c>
      <c r="I52" s="258" t="s">
        <v>238</v>
      </c>
      <c r="J52" s="258"/>
      <c r="K52" s="258"/>
      <c r="L52" s="24" t="s">
        <v>12</v>
      </c>
      <c r="M52" s="2" t="s">
        <v>13</v>
      </c>
      <c r="O52" s="169">
        <v>1.8</v>
      </c>
      <c r="P52" s="169">
        <v>-6.3</v>
      </c>
      <c r="Q52" s="169">
        <v>7.9</v>
      </c>
      <c r="R52" s="169">
        <v>-8.1999999999999993</v>
      </c>
      <c r="S52" s="169">
        <v>6.7</v>
      </c>
      <c r="T52" s="169">
        <v>6.1</v>
      </c>
      <c r="U52" s="169">
        <v>-2</v>
      </c>
      <c r="V52" s="169">
        <v>4</v>
      </c>
      <c r="W52" s="170">
        <v>-1.1000000000000001</v>
      </c>
      <c r="X52" s="170">
        <v>-1.2</v>
      </c>
      <c r="Y52" s="170">
        <v>1</v>
      </c>
      <c r="Z52" s="170">
        <v>-1.5</v>
      </c>
      <c r="AB52" s="169">
        <v>-0.2</v>
      </c>
      <c r="AC52" s="169">
        <v>-5.4</v>
      </c>
      <c r="AD52" s="205"/>
      <c r="AE52" s="304"/>
      <c r="AF52" s="304"/>
      <c r="AG52" s="304"/>
      <c r="AH52" s="304"/>
      <c r="AI52" s="304"/>
      <c r="AJ52" s="304"/>
      <c r="AK52" s="304"/>
      <c r="AL52" s="304"/>
      <c r="AM52" s="304"/>
      <c r="AN52" s="304"/>
      <c r="AO52" s="304"/>
      <c r="AP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  <c r="BS52" s="304"/>
      <c r="BT52" s="304"/>
      <c r="BU52" s="304"/>
      <c r="BV52" s="304"/>
      <c r="BW52" s="304"/>
      <c r="BX52" s="304"/>
      <c r="BY52" s="304"/>
      <c r="BZ52" s="304"/>
      <c r="CA52" s="304"/>
      <c r="CB52" s="304"/>
      <c r="CC52" s="304"/>
    </row>
    <row r="53" spans="1:81" ht="44.1" customHeight="1">
      <c r="B53" s="91"/>
      <c r="C53" s="236"/>
      <c r="D53" s="6"/>
      <c r="E53" s="6"/>
      <c r="F53" s="72"/>
      <c r="G53" s="71"/>
      <c r="H53" s="32" t="s">
        <v>63</v>
      </c>
      <c r="I53" s="258" t="s">
        <v>130</v>
      </c>
      <c r="J53" s="258"/>
      <c r="K53" s="258"/>
      <c r="L53" s="187" t="s">
        <v>12</v>
      </c>
      <c r="M53" s="2" t="s">
        <v>13</v>
      </c>
      <c r="O53" s="169">
        <v>1.9</v>
      </c>
      <c r="P53" s="169">
        <v>-4.3</v>
      </c>
      <c r="Q53" s="169">
        <v>8.4</v>
      </c>
      <c r="R53" s="169">
        <v>-3.3</v>
      </c>
      <c r="S53" s="169">
        <v>1.1000000000000001</v>
      </c>
      <c r="T53" s="169">
        <v>0.8</v>
      </c>
      <c r="U53" s="169">
        <v>0.6</v>
      </c>
      <c r="V53" s="169">
        <v>4.4000000000000004</v>
      </c>
      <c r="W53" s="170">
        <v>-1</v>
      </c>
      <c r="X53" s="170">
        <v>-0.5</v>
      </c>
      <c r="Y53" s="170">
        <v>0.3</v>
      </c>
      <c r="Z53" s="170">
        <v>-2.2000000000000002</v>
      </c>
      <c r="AB53" s="169">
        <v>-0.2</v>
      </c>
      <c r="AC53" s="169">
        <v>-3.1</v>
      </c>
      <c r="AD53" s="205"/>
      <c r="AE53" s="304"/>
      <c r="AF53" s="304"/>
      <c r="AG53" s="304"/>
      <c r="AH53" s="304"/>
      <c r="AI53" s="304"/>
      <c r="AJ53" s="304"/>
      <c r="AK53" s="304"/>
      <c r="AL53" s="304"/>
      <c r="AM53" s="304"/>
      <c r="AN53" s="304"/>
      <c r="AO53" s="304"/>
      <c r="AP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  <c r="BS53" s="304"/>
      <c r="BT53" s="304"/>
      <c r="BU53" s="304"/>
      <c r="BV53" s="304"/>
      <c r="BW53" s="304"/>
      <c r="BX53" s="304"/>
      <c r="BY53" s="304"/>
      <c r="BZ53" s="304"/>
      <c r="CA53" s="304"/>
      <c r="CB53" s="304"/>
      <c r="CC53" s="304"/>
    </row>
    <row r="54" spans="1:81" s="305" customFormat="1" ht="44.1" customHeight="1">
      <c r="A54" s="35"/>
      <c r="B54" s="56"/>
      <c r="C54" s="236"/>
      <c r="D54" s="6"/>
      <c r="E54" s="28"/>
      <c r="F54" s="33"/>
      <c r="G54" s="53"/>
      <c r="H54" s="32" t="s">
        <v>64</v>
      </c>
      <c r="I54" s="258" t="s">
        <v>113</v>
      </c>
      <c r="J54" s="258"/>
      <c r="K54" s="258"/>
      <c r="L54" s="187" t="s">
        <v>12</v>
      </c>
      <c r="M54" s="98" t="s">
        <v>13</v>
      </c>
      <c r="N54" s="123"/>
      <c r="O54" s="169">
        <v>4.8</v>
      </c>
      <c r="P54" s="169">
        <v>-10.199999999999999</v>
      </c>
      <c r="Q54" s="169">
        <v>17.7</v>
      </c>
      <c r="R54" s="169">
        <v>-11.2</v>
      </c>
      <c r="S54" s="169">
        <v>13.5</v>
      </c>
      <c r="T54" s="169">
        <v>-0.6</v>
      </c>
      <c r="U54" s="169">
        <v>2.2000000000000002</v>
      </c>
      <c r="V54" s="169">
        <v>-0.1</v>
      </c>
      <c r="W54" s="170">
        <v>-4.5</v>
      </c>
      <c r="X54" s="170">
        <v>2.4</v>
      </c>
      <c r="Y54" s="170">
        <v>-1.9</v>
      </c>
      <c r="Z54" s="170">
        <v>9.1</v>
      </c>
      <c r="AA54" s="123"/>
      <c r="AB54" s="169">
        <v>-11.1</v>
      </c>
      <c r="AC54" s="169">
        <v>-2.7</v>
      </c>
      <c r="AD54" s="205"/>
      <c r="AE54" s="304"/>
      <c r="AF54" s="304"/>
      <c r="AG54" s="304"/>
      <c r="AH54" s="304"/>
      <c r="AI54" s="304"/>
      <c r="AJ54" s="304"/>
      <c r="AK54" s="304"/>
      <c r="AL54" s="304"/>
      <c r="AM54" s="304"/>
      <c r="AN54" s="304"/>
      <c r="AO54" s="304"/>
      <c r="AP54" s="304"/>
      <c r="AR54" s="304"/>
      <c r="AS54" s="304"/>
      <c r="AT54" s="304"/>
      <c r="AU54" s="304"/>
      <c r="AV54" s="304"/>
      <c r="AW54" s="304"/>
      <c r="AX54" s="304"/>
      <c r="AY54" s="304"/>
      <c r="AZ54" s="304"/>
      <c r="BA54" s="304"/>
      <c r="BB54" s="304"/>
      <c r="BC54" s="304"/>
      <c r="BE54" s="304"/>
      <c r="BF54" s="304"/>
      <c r="BG54" s="304"/>
      <c r="BH54" s="304"/>
      <c r="BI54" s="304"/>
      <c r="BJ54" s="304"/>
      <c r="BK54" s="304"/>
      <c r="BL54" s="304"/>
      <c r="BM54" s="304"/>
      <c r="BN54" s="304"/>
      <c r="BO54" s="304"/>
      <c r="BP54" s="304"/>
      <c r="BQ54" s="304"/>
      <c r="BR54" s="304"/>
      <c r="BS54" s="304"/>
      <c r="BT54" s="304"/>
      <c r="BU54" s="304"/>
      <c r="BV54" s="304"/>
      <c r="BW54" s="304"/>
      <c r="BX54" s="304"/>
      <c r="BY54" s="304"/>
      <c r="BZ54" s="304"/>
      <c r="CA54" s="304"/>
      <c r="CB54" s="304"/>
      <c r="CC54" s="304"/>
    </row>
    <row r="55" spans="1:81" ht="44.1" customHeight="1">
      <c r="D55" s="6"/>
      <c r="E55" s="6"/>
      <c r="F55" s="10"/>
      <c r="G55" s="70" t="s">
        <v>65</v>
      </c>
      <c r="H55" s="272" t="s">
        <v>132</v>
      </c>
      <c r="I55" s="273"/>
      <c r="J55" s="273"/>
      <c r="K55" s="273"/>
      <c r="L55" s="73"/>
      <c r="M55" s="118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B55" s="169"/>
      <c r="AC55" s="169"/>
      <c r="AD55" s="205"/>
      <c r="AE55" s="304"/>
      <c r="AF55" s="304"/>
      <c r="AG55" s="304"/>
      <c r="AH55" s="304"/>
      <c r="AI55" s="304"/>
      <c r="AJ55" s="304"/>
      <c r="AK55" s="304"/>
      <c r="AL55" s="304"/>
      <c r="AM55" s="304"/>
      <c r="AN55" s="304"/>
      <c r="AO55" s="304"/>
      <c r="AP55" s="304"/>
      <c r="AR55" s="304"/>
      <c r="AS55" s="304"/>
      <c r="AT55" s="304"/>
      <c r="AU55" s="304"/>
      <c r="AV55" s="304"/>
      <c r="AW55" s="304"/>
      <c r="AX55" s="304"/>
      <c r="AY55" s="304"/>
      <c r="AZ55" s="304"/>
      <c r="BA55" s="304"/>
      <c r="BB55" s="304"/>
      <c r="BC55" s="304"/>
      <c r="BE55" s="304"/>
      <c r="BF55" s="304"/>
      <c r="BG55" s="304"/>
      <c r="BH55" s="304"/>
      <c r="BI55" s="304"/>
      <c r="BJ55" s="304"/>
      <c r="BK55" s="304"/>
      <c r="BL55" s="304"/>
      <c r="BM55" s="304"/>
      <c r="BN55" s="304"/>
      <c r="BO55" s="304"/>
      <c r="BP55" s="304"/>
      <c r="BQ55" s="304"/>
      <c r="BR55" s="304"/>
      <c r="BS55" s="304"/>
      <c r="BT55" s="304"/>
      <c r="BU55" s="304"/>
      <c r="BV55" s="304"/>
      <c r="BW55" s="304"/>
      <c r="BX55" s="304"/>
      <c r="BY55" s="304"/>
      <c r="BZ55" s="304"/>
      <c r="CA55" s="304"/>
      <c r="CB55" s="304"/>
      <c r="CC55" s="304"/>
    </row>
    <row r="56" spans="1:81" s="305" customFormat="1" ht="117" customHeight="1">
      <c r="A56" s="35"/>
      <c r="B56" s="239"/>
      <c r="C56" s="236"/>
      <c r="D56" s="6"/>
      <c r="E56" s="28"/>
      <c r="F56" s="33"/>
      <c r="G56" s="53"/>
      <c r="H56" s="32" t="s">
        <v>79</v>
      </c>
      <c r="I56" s="258" t="s">
        <v>239</v>
      </c>
      <c r="J56" s="258"/>
      <c r="K56" s="258"/>
      <c r="L56" s="41" t="s">
        <v>12</v>
      </c>
      <c r="M56" s="98" t="s">
        <v>18</v>
      </c>
      <c r="N56" s="123"/>
      <c r="O56" s="169">
        <v>11.5</v>
      </c>
      <c r="P56" s="169">
        <v>0</v>
      </c>
      <c r="Q56" s="169">
        <v>-31</v>
      </c>
      <c r="R56" s="169">
        <v>29.9</v>
      </c>
      <c r="S56" s="169">
        <v>34.5</v>
      </c>
      <c r="T56" s="169">
        <v>-13.2</v>
      </c>
      <c r="U56" s="169">
        <v>-11.4</v>
      </c>
      <c r="V56" s="169">
        <v>-5.0999999999999996</v>
      </c>
      <c r="W56" s="170">
        <v>19.8</v>
      </c>
      <c r="X56" s="170">
        <v>-7.5</v>
      </c>
      <c r="Y56" s="169">
        <v>56.9</v>
      </c>
      <c r="Z56" s="169">
        <v>-2.1</v>
      </c>
      <c r="AA56" s="123"/>
      <c r="AB56" s="169" t="s">
        <v>255</v>
      </c>
      <c r="AC56" s="169" t="s">
        <v>255</v>
      </c>
      <c r="AD56" s="205"/>
      <c r="AE56" s="304"/>
      <c r="AF56" s="304"/>
      <c r="AG56" s="304"/>
      <c r="AH56" s="304"/>
      <c r="AI56" s="304"/>
      <c r="AJ56" s="304"/>
      <c r="AK56" s="304"/>
      <c r="AL56" s="304"/>
      <c r="AM56" s="304"/>
      <c r="AN56" s="304"/>
      <c r="AO56" s="304"/>
      <c r="AP56" s="304"/>
      <c r="AR56" s="304"/>
      <c r="AS56" s="304"/>
      <c r="AT56" s="304"/>
      <c r="AU56" s="304"/>
      <c r="AV56" s="304"/>
      <c r="AW56" s="304"/>
      <c r="AX56" s="304"/>
      <c r="AY56" s="304"/>
      <c r="AZ56" s="304"/>
      <c r="BA56" s="304"/>
      <c r="BB56" s="304"/>
      <c r="BC56" s="304"/>
      <c r="BE56" s="304"/>
      <c r="BF56" s="304"/>
      <c r="BG56" s="304"/>
      <c r="BH56" s="304"/>
      <c r="BI56" s="304"/>
      <c r="BJ56" s="304"/>
      <c r="BK56" s="304"/>
      <c r="BL56" s="304"/>
      <c r="BM56" s="304"/>
      <c r="BN56" s="304"/>
      <c r="BO56" s="304"/>
      <c r="BP56" s="304"/>
      <c r="BQ56" s="304"/>
      <c r="BR56" s="304"/>
      <c r="BS56" s="304"/>
      <c r="BT56" s="304"/>
      <c r="BU56" s="304"/>
      <c r="BV56" s="304"/>
      <c r="BW56" s="304"/>
      <c r="BX56" s="304"/>
      <c r="BY56" s="304"/>
      <c r="BZ56" s="304"/>
      <c r="CA56" s="304"/>
      <c r="CB56" s="304"/>
      <c r="CC56" s="304"/>
    </row>
    <row r="57" spans="1:81" s="305" customFormat="1" ht="117" customHeight="1">
      <c r="A57" s="35"/>
      <c r="B57" s="239"/>
      <c r="C57" s="236"/>
      <c r="D57" s="6"/>
      <c r="E57" s="28"/>
      <c r="F57" s="33"/>
      <c r="G57" s="53"/>
      <c r="H57" s="32" t="s">
        <v>80</v>
      </c>
      <c r="I57" s="258" t="s">
        <v>240</v>
      </c>
      <c r="J57" s="258"/>
      <c r="K57" s="258"/>
      <c r="L57" s="41" t="s">
        <v>12</v>
      </c>
      <c r="M57" s="98" t="s">
        <v>18</v>
      </c>
      <c r="N57" s="123"/>
      <c r="O57" s="169">
        <v>6.4</v>
      </c>
      <c r="P57" s="169">
        <v>2.7</v>
      </c>
      <c r="Q57" s="169">
        <v>-9.1999999999999993</v>
      </c>
      <c r="R57" s="169">
        <v>-71.2</v>
      </c>
      <c r="S57" s="169">
        <v>-32.5</v>
      </c>
      <c r="T57" s="169">
        <v>48.1</v>
      </c>
      <c r="U57" s="169">
        <v>-25</v>
      </c>
      <c r="V57" s="169">
        <v>66.7</v>
      </c>
      <c r="W57" s="170">
        <v>8</v>
      </c>
      <c r="X57" s="170">
        <v>-1.9</v>
      </c>
      <c r="Y57" s="169">
        <v>56.6</v>
      </c>
      <c r="Z57" s="169">
        <v>96.4</v>
      </c>
      <c r="AA57" s="123"/>
      <c r="AB57" s="169" t="s">
        <v>255</v>
      </c>
      <c r="AC57" s="169" t="s">
        <v>255</v>
      </c>
      <c r="AD57" s="205"/>
      <c r="AE57" s="304"/>
      <c r="AF57" s="304"/>
      <c r="AG57" s="304"/>
      <c r="AH57" s="304"/>
      <c r="AI57" s="304"/>
      <c r="AJ57" s="304"/>
      <c r="AK57" s="304"/>
      <c r="AL57" s="304"/>
      <c r="AM57" s="304"/>
      <c r="AN57" s="304"/>
      <c r="AO57" s="304"/>
      <c r="AP57" s="304"/>
      <c r="AR57" s="304"/>
      <c r="AS57" s="304"/>
      <c r="AT57" s="304"/>
      <c r="AU57" s="304"/>
      <c r="AV57" s="304"/>
      <c r="AW57" s="304"/>
      <c r="AX57" s="304"/>
      <c r="AY57" s="304"/>
      <c r="AZ57" s="304"/>
      <c r="BA57" s="304"/>
      <c r="BB57" s="304"/>
      <c r="BC57" s="304"/>
      <c r="BE57" s="304"/>
      <c r="BF57" s="304"/>
      <c r="BG57" s="304"/>
      <c r="BH57" s="304"/>
      <c r="BI57" s="304"/>
      <c r="BJ57" s="304"/>
      <c r="BK57" s="304"/>
      <c r="BL57" s="304"/>
      <c r="BM57" s="304"/>
      <c r="BN57" s="304"/>
      <c r="BO57" s="304"/>
      <c r="BP57" s="304"/>
      <c r="BQ57" s="304"/>
      <c r="BR57" s="304"/>
      <c r="BS57" s="304"/>
      <c r="BT57" s="304"/>
      <c r="BU57" s="304"/>
      <c r="BV57" s="304"/>
      <c r="BW57" s="304"/>
      <c r="BX57" s="304"/>
      <c r="BY57" s="304"/>
      <c r="BZ57" s="304"/>
      <c r="CA57" s="304"/>
      <c r="CB57" s="304"/>
      <c r="CC57" s="304"/>
    </row>
    <row r="58" spans="1:81" ht="44.1" customHeight="1">
      <c r="D58" s="6"/>
      <c r="E58" s="6"/>
      <c r="F58" s="10"/>
      <c r="G58" s="71"/>
      <c r="H58" s="32" t="s">
        <v>81</v>
      </c>
      <c r="I58" s="258" t="s">
        <v>93</v>
      </c>
      <c r="J58" s="258"/>
      <c r="K58" s="258"/>
      <c r="O58" s="169"/>
      <c r="P58" s="169"/>
      <c r="Q58" s="169"/>
      <c r="R58" s="169"/>
      <c r="S58" s="169"/>
      <c r="T58" s="169"/>
      <c r="U58" s="169"/>
      <c r="V58" s="169"/>
      <c r="W58" s="177"/>
      <c r="X58" s="177"/>
      <c r="Y58" s="177"/>
      <c r="Z58" s="177"/>
      <c r="AB58" s="169"/>
      <c r="AC58" s="169"/>
      <c r="AD58" s="205"/>
      <c r="AE58" s="304"/>
      <c r="AF58" s="304"/>
      <c r="AG58" s="304"/>
      <c r="AH58" s="304"/>
      <c r="AI58" s="304"/>
      <c r="AJ58" s="304"/>
      <c r="AK58" s="304"/>
      <c r="AL58" s="304"/>
      <c r="AM58" s="304"/>
      <c r="AN58" s="304"/>
      <c r="AO58" s="304"/>
      <c r="AP58" s="304"/>
      <c r="AR58" s="304"/>
      <c r="AS58" s="304"/>
      <c r="AT58" s="304"/>
      <c r="AU58" s="304"/>
      <c r="AV58" s="304"/>
      <c r="AW58" s="304"/>
      <c r="AX58" s="304"/>
      <c r="AY58" s="304"/>
      <c r="AZ58" s="304"/>
      <c r="BA58" s="304"/>
      <c r="BB58" s="304"/>
      <c r="BC58" s="304"/>
      <c r="BE58" s="304"/>
      <c r="BF58" s="304"/>
      <c r="BG58" s="304"/>
      <c r="BH58" s="304"/>
      <c r="BI58" s="304"/>
      <c r="BJ58" s="304"/>
      <c r="BK58" s="304"/>
      <c r="BL58" s="304"/>
      <c r="BM58" s="304"/>
      <c r="BN58" s="304"/>
      <c r="BO58" s="304"/>
      <c r="BP58" s="304"/>
      <c r="BQ58" s="304"/>
      <c r="BR58" s="304"/>
      <c r="BS58" s="304"/>
      <c r="BT58" s="304"/>
      <c r="BU58" s="304"/>
      <c r="BV58" s="304"/>
      <c r="BW58" s="304"/>
      <c r="BX58" s="304"/>
      <c r="BY58" s="304"/>
      <c r="BZ58" s="304"/>
      <c r="CA58" s="304"/>
      <c r="CB58" s="304"/>
      <c r="CC58" s="304"/>
    </row>
    <row r="59" spans="1:81" s="305" customFormat="1" ht="58.5" customHeight="1">
      <c r="A59" s="35"/>
      <c r="B59" s="240"/>
      <c r="C59" s="236"/>
      <c r="D59" s="6"/>
      <c r="E59" s="28"/>
      <c r="F59" s="33"/>
      <c r="G59" s="53"/>
      <c r="H59" s="63"/>
      <c r="I59" s="18" t="s">
        <v>23</v>
      </c>
      <c r="J59" s="258" t="s">
        <v>134</v>
      </c>
      <c r="K59" s="258"/>
      <c r="L59" s="41" t="s">
        <v>12</v>
      </c>
      <c r="M59" s="98" t="s">
        <v>19</v>
      </c>
      <c r="N59" s="123"/>
      <c r="O59" s="169">
        <v>1</v>
      </c>
      <c r="P59" s="169">
        <v>0</v>
      </c>
      <c r="Q59" s="169">
        <v>0.3</v>
      </c>
      <c r="R59" s="169">
        <v>1</v>
      </c>
      <c r="S59" s="169">
        <v>0</v>
      </c>
      <c r="T59" s="169">
        <v>-0.2</v>
      </c>
      <c r="U59" s="169">
        <v>0.1</v>
      </c>
      <c r="V59" s="169">
        <v>0.8</v>
      </c>
      <c r="W59" s="170">
        <v>-0.6</v>
      </c>
      <c r="X59" s="170">
        <v>-0.6</v>
      </c>
      <c r="Y59" s="170">
        <v>-0.3</v>
      </c>
      <c r="Z59" s="170">
        <v>-3</v>
      </c>
      <c r="AA59" s="123"/>
      <c r="AB59" s="169">
        <v>-0.1</v>
      </c>
      <c r="AC59" s="169">
        <v>-0.9</v>
      </c>
      <c r="AD59" s="205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R59" s="304"/>
      <c r="AS59" s="304"/>
      <c r="AT59" s="304"/>
      <c r="AU59" s="304"/>
      <c r="AV59" s="304"/>
      <c r="AW59" s="304"/>
      <c r="AX59" s="304"/>
      <c r="AY59" s="304"/>
      <c r="AZ59" s="304"/>
      <c r="BA59" s="304"/>
      <c r="BB59" s="304"/>
      <c r="BC59" s="304"/>
      <c r="BE59" s="304"/>
      <c r="BF59" s="304"/>
      <c r="BG59" s="304"/>
      <c r="BH59" s="304"/>
      <c r="BI59" s="304"/>
      <c r="BJ59" s="304"/>
      <c r="BK59" s="304"/>
      <c r="BL59" s="304"/>
      <c r="BM59" s="304"/>
      <c r="BN59" s="304"/>
      <c r="BO59" s="304"/>
      <c r="BP59" s="304"/>
      <c r="BQ59" s="304"/>
      <c r="BR59" s="304"/>
      <c r="BS59" s="304"/>
      <c r="BT59" s="304"/>
      <c r="BU59" s="304"/>
      <c r="BV59" s="304"/>
      <c r="BW59" s="304"/>
      <c r="BX59" s="304"/>
      <c r="BY59" s="304"/>
      <c r="BZ59" s="304"/>
      <c r="CA59" s="304"/>
      <c r="CB59" s="304"/>
      <c r="CC59" s="304"/>
    </row>
    <row r="60" spans="1:81" s="305" customFormat="1" ht="78.75" customHeight="1">
      <c r="A60" s="35"/>
      <c r="B60" s="240"/>
      <c r="C60" s="236"/>
      <c r="D60" s="6"/>
      <c r="E60" s="28"/>
      <c r="F60" s="33"/>
      <c r="G60" s="53"/>
      <c r="H60" s="63"/>
      <c r="I60" s="18" t="s">
        <v>23</v>
      </c>
      <c r="J60" s="258" t="s">
        <v>136</v>
      </c>
      <c r="K60" s="258"/>
      <c r="L60" s="41" t="s">
        <v>12</v>
      </c>
      <c r="M60" s="98" t="s">
        <v>19</v>
      </c>
      <c r="N60" s="123"/>
      <c r="O60" s="169">
        <v>-1.5</v>
      </c>
      <c r="P60" s="169">
        <v>0</v>
      </c>
      <c r="Q60" s="169">
        <v>1</v>
      </c>
      <c r="R60" s="169">
        <v>0.7</v>
      </c>
      <c r="S60" s="169">
        <v>0</v>
      </c>
      <c r="T60" s="169">
        <v>0.7</v>
      </c>
      <c r="U60" s="169">
        <v>0.2</v>
      </c>
      <c r="V60" s="169">
        <v>0.2</v>
      </c>
      <c r="W60" s="170">
        <v>-0.3</v>
      </c>
      <c r="X60" s="170">
        <v>0</v>
      </c>
      <c r="Y60" s="170">
        <v>0.2</v>
      </c>
      <c r="Z60" s="170">
        <v>0</v>
      </c>
      <c r="AA60" s="123"/>
      <c r="AB60" s="169">
        <v>0</v>
      </c>
      <c r="AC60" s="169">
        <v>0</v>
      </c>
      <c r="AD60" s="205"/>
      <c r="AE60" s="304"/>
      <c r="AF60" s="304"/>
      <c r="AG60" s="304"/>
      <c r="AH60" s="304"/>
      <c r="AI60" s="304"/>
      <c r="AJ60" s="304"/>
      <c r="AK60" s="304"/>
      <c r="AL60" s="304"/>
      <c r="AM60" s="304"/>
      <c r="AN60" s="304"/>
      <c r="AO60" s="304"/>
      <c r="AP60" s="304"/>
      <c r="AR60" s="304"/>
      <c r="AS60" s="304"/>
      <c r="AT60" s="304"/>
      <c r="AU60" s="304"/>
      <c r="AV60" s="304"/>
      <c r="AW60" s="304"/>
      <c r="AX60" s="304"/>
      <c r="AY60" s="304"/>
      <c r="AZ60" s="304"/>
      <c r="BA60" s="304"/>
      <c r="BB60" s="304"/>
      <c r="BC60" s="304"/>
      <c r="BE60" s="304"/>
      <c r="BF60" s="304"/>
      <c r="BG60" s="304"/>
      <c r="BH60" s="304"/>
      <c r="BI60" s="304"/>
      <c r="BJ60" s="304"/>
      <c r="BK60" s="304"/>
      <c r="BL60" s="304"/>
      <c r="BM60" s="304"/>
      <c r="BN60" s="304"/>
      <c r="BO60" s="304"/>
      <c r="BP60" s="304"/>
      <c r="BQ60" s="304"/>
      <c r="BR60" s="304"/>
      <c r="BS60" s="304"/>
      <c r="BT60" s="304"/>
      <c r="BU60" s="304"/>
      <c r="BV60" s="304"/>
      <c r="BW60" s="304"/>
      <c r="BX60" s="304"/>
      <c r="BY60" s="304"/>
      <c r="BZ60" s="304"/>
      <c r="CA60" s="304"/>
      <c r="CB60" s="304"/>
      <c r="CC60" s="304"/>
    </row>
    <row r="61" spans="1:81" ht="44.1" customHeight="1">
      <c r="D61" s="6"/>
      <c r="E61" s="6"/>
      <c r="F61" s="10"/>
      <c r="G61" s="75" t="s">
        <v>66</v>
      </c>
      <c r="H61" s="272" t="s">
        <v>243</v>
      </c>
      <c r="I61" s="273"/>
      <c r="J61" s="273"/>
      <c r="K61" s="273"/>
      <c r="L61" s="76"/>
      <c r="M61" s="63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B61" s="169"/>
      <c r="AC61" s="169"/>
      <c r="AD61" s="205"/>
      <c r="AE61" s="304"/>
      <c r="AF61" s="304"/>
      <c r="AG61" s="304"/>
      <c r="AH61" s="304"/>
      <c r="AI61" s="304"/>
      <c r="AJ61" s="304"/>
      <c r="AK61" s="304"/>
      <c r="AL61" s="304"/>
      <c r="AM61" s="304"/>
      <c r="AN61" s="304"/>
      <c r="AO61" s="304"/>
      <c r="AP61" s="304"/>
      <c r="AR61" s="304"/>
      <c r="AS61" s="304"/>
      <c r="AT61" s="304"/>
      <c r="AU61" s="304"/>
      <c r="AV61" s="304"/>
      <c r="AW61" s="304"/>
      <c r="AX61" s="304"/>
      <c r="AY61" s="304"/>
      <c r="AZ61" s="304"/>
      <c r="BA61" s="304"/>
      <c r="BB61" s="304"/>
      <c r="BC61" s="304"/>
      <c r="BE61" s="304"/>
      <c r="BF61" s="304"/>
      <c r="BG61" s="304"/>
      <c r="BH61" s="304"/>
      <c r="BI61" s="304"/>
      <c r="BJ61" s="304"/>
      <c r="BK61" s="304"/>
      <c r="BL61" s="304"/>
      <c r="BM61" s="304"/>
      <c r="BN61" s="304"/>
      <c r="BO61" s="304"/>
      <c r="BP61" s="304"/>
      <c r="BQ61" s="304"/>
      <c r="BR61" s="304"/>
      <c r="BS61" s="304"/>
      <c r="BT61" s="304"/>
      <c r="BU61" s="304"/>
      <c r="BV61" s="304"/>
      <c r="BW61" s="304"/>
      <c r="BX61" s="304"/>
      <c r="BY61" s="304"/>
      <c r="BZ61" s="304"/>
      <c r="CA61" s="304"/>
      <c r="CB61" s="304"/>
      <c r="CC61" s="304"/>
    </row>
    <row r="62" spans="1:81" s="305" customFormat="1" ht="44.1" customHeight="1">
      <c r="A62" s="35"/>
      <c r="B62" s="239"/>
      <c r="C62" s="236"/>
      <c r="D62" s="6"/>
      <c r="E62" s="28"/>
      <c r="F62" s="33"/>
      <c r="G62" s="53"/>
      <c r="H62" s="32" t="s">
        <v>77</v>
      </c>
      <c r="I62" s="258" t="s">
        <v>197</v>
      </c>
      <c r="J62" s="258"/>
      <c r="K62" s="258"/>
      <c r="L62" s="41" t="s">
        <v>12</v>
      </c>
      <c r="M62" s="98" t="s">
        <v>13</v>
      </c>
      <c r="N62" s="123"/>
      <c r="O62" s="169">
        <v>3.1</v>
      </c>
      <c r="P62" s="169">
        <v>-6.9</v>
      </c>
      <c r="Q62" s="169">
        <v>5.3</v>
      </c>
      <c r="R62" s="169">
        <v>-6.3</v>
      </c>
      <c r="S62" s="169">
        <v>-8.9</v>
      </c>
      <c r="T62" s="169">
        <v>4</v>
      </c>
      <c r="U62" s="169">
        <v>-2.1</v>
      </c>
      <c r="V62" s="169">
        <v>-6.9</v>
      </c>
      <c r="W62" s="170">
        <v>2.8</v>
      </c>
      <c r="X62" s="170">
        <v>14.7</v>
      </c>
      <c r="Y62" s="169">
        <v>0.2</v>
      </c>
      <c r="Z62" s="169">
        <v>4</v>
      </c>
      <c r="AA62" s="123"/>
      <c r="AB62" s="169">
        <v>-0.5</v>
      </c>
      <c r="AC62" s="169">
        <v>-12.5</v>
      </c>
      <c r="AD62" s="205"/>
      <c r="AE62" s="304"/>
      <c r="AF62" s="304"/>
      <c r="AG62" s="304"/>
      <c r="AH62" s="304"/>
      <c r="AI62" s="304"/>
      <c r="AJ62" s="304"/>
      <c r="AK62" s="304"/>
      <c r="AL62" s="304"/>
      <c r="AM62" s="304"/>
      <c r="AN62" s="304"/>
      <c r="AO62" s="304"/>
      <c r="AP62" s="304"/>
      <c r="AR62" s="304"/>
      <c r="AS62" s="304"/>
      <c r="AT62" s="304"/>
      <c r="AU62" s="304"/>
      <c r="AV62" s="304"/>
      <c r="AW62" s="304"/>
      <c r="AX62" s="304"/>
      <c r="AY62" s="304"/>
      <c r="AZ62" s="304"/>
      <c r="BA62" s="304"/>
      <c r="BB62" s="304"/>
      <c r="BC62" s="304"/>
      <c r="BE62" s="304"/>
      <c r="BF62" s="304"/>
      <c r="BG62" s="304"/>
      <c r="BH62" s="304"/>
      <c r="BI62" s="304"/>
      <c r="BJ62" s="304"/>
      <c r="BK62" s="304"/>
      <c r="BL62" s="304"/>
      <c r="BM62" s="304"/>
      <c r="BN62" s="304"/>
      <c r="BO62" s="304"/>
      <c r="BP62" s="304"/>
      <c r="BQ62" s="304"/>
      <c r="BR62" s="304"/>
      <c r="BS62" s="304"/>
      <c r="BT62" s="304"/>
      <c r="BU62" s="304"/>
      <c r="BV62" s="304"/>
      <c r="BW62" s="304"/>
      <c r="BX62" s="304"/>
      <c r="BY62" s="304"/>
      <c r="BZ62" s="304"/>
      <c r="CA62" s="304"/>
      <c r="CB62" s="304"/>
      <c r="CC62" s="304"/>
    </row>
    <row r="63" spans="1:81" ht="44.1" customHeight="1">
      <c r="D63" s="6"/>
      <c r="E63" s="6"/>
      <c r="F63" s="10"/>
      <c r="G63" s="75" t="s">
        <v>67</v>
      </c>
      <c r="H63" s="272" t="s">
        <v>139</v>
      </c>
      <c r="I63" s="273"/>
      <c r="J63" s="273"/>
      <c r="K63" s="273"/>
      <c r="L63" s="161"/>
      <c r="M63" s="98"/>
      <c r="O63" s="169"/>
      <c r="P63" s="169"/>
      <c r="Q63" s="169"/>
      <c r="R63" s="169"/>
      <c r="S63" s="169"/>
      <c r="T63" s="169"/>
      <c r="U63" s="169"/>
      <c r="V63" s="169"/>
      <c r="W63" s="177"/>
      <c r="X63" s="177"/>
      <c r="Y63" s="177"/>
      <c r="Z63" s="177"/>
      <c r="AB63" s="169"/>
      <c r="AC63" s="169"/>
      <c r="AD63" s="205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R63" s="304"/>
      <c r="AS63" s="304"/>
      <c r="AT63" s="304"/>
      <c r="AU63" s="304"/>
      <c r="AV63" s="304"/>
      <c r="AW63" s="304"/>
      <c r="AX63" s="304"/>
      <c r="AY63" s="304"/>
      <c r="AZ63" s="304"/>
      <c r="BA63" s="304"/>
      <c r="BB63" s="304"/>
      <c r="BC63" s="304"/>
      <c r="BE63" s="304"/>
      <c r="BF63" s="304"/>
      <c r="BG63" s="304"/>
      <c r="BH63" s="304"/>
      <c r="BI63" s="304"/>
      <c r="BJ63" s="304"/>
      <c r="BK63" s="304"/>
      <c r="BL63" s="304"/>
      <c r="BM63" s="304"/>
      <c r="BN63" s="304"/>
      <c r="BO63" s="304"/>
      <c r="BP63" s="304"/>
      <c r="BQ63" s="304"/>
      <c r="BR63" s="304"/>
      <c r="BS63" s="304"/>
      <c r="BT63" s="304"/>
      <c r="BU63" s="304"/>
      <c r="BV63" s="304"/>
      <c r="BW63" s="304"/>
      <c r="BX63" s="304"/>
      <c r="BY63" s="304"/>
      <c r="BZ63" s="304"/>
      <c r="CA63" s="304"/>
      <c r="CB63" s="304"/>
      <c r="CC63" s="304"/>
    </row>
    <row r="64" spans="1:81" ht="44.1" customHeight="1">
      <c r="D64" s="6"/>
      <c r="E64" s="6"/>
      <c r="H64" s="32" t="s">
        <v>68</v>
      </c>
      <c r="I64" s="258" t="s">
        <v>140</v>
      </c>
      <c r="J64" s="258"/>
      <c r="K64" s="258"/>
      <c r="M64" s="98"/>
      <c r="O64" s="169"/>
      <c r="P64" s="169"/>
      <c r="Q64" s="169"/>
      <c r="R64" s="169"/>
      <c r="S64" s="169"/>
      <c r="T64" s="169"/>
      <c r="U64" s="169"/>
      <c r="V64" s="169"/>
      <c r="W64" s="170"/>
      <c r="X64" s="170"/>
      <c r="Y64" s="170"/>
      <c r="Z64" s="170"/>
      <c r="AB64" s="169"/>
      <c r="AC64" s="169"/>
      <c r="AD64" s="205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E64" s="304"/>
      <c r="BF64" s="304"/>
      <c r="BG64" s="304"/>
      <c r="BH64" s="304"/>
      <c r="BI64" s="304"/>
      <c r="BJ64" s="304"/>
      <c r="BK64" s="304"/>
      <c r="BL64" s="304"/>
      <c r="BM64" s="304"/>
      <c r="BN64" s="304"/>
      <c r="BO64" s="304"/>
      <c r="BP64" s="304"/>
      <c r="BQ64" s="304"/>
      <c r="BR64" s="304"/>
      <c r="BS64" s="304"/>
      <c r="BT64" s="304"/>
      <c r="BU64" s="304"/>
      <c r="BV64" s="304"/>
      <c r="BW64" s="304"/>
      <c r="BX64" s="304"/>
      <c r="BY64" s="304"/>
      <c r="BZ64" s="304"/>
      <c r="CA64" s="304"/>
      <c r="CB64" s="304"/>
      <c r="CC64" s="304"/>
    </row>
    <row r="65" spans="1:81" ht="44.1" customHeight="1">
      <c r="B65" s="91"/>
      <c r="C65" s="236"/>
      <c r="D65" s="6"/>
      <c r="E65" s="6"/>
      <c r="H65" s="23"/>
      <c r="I65" s="18" t="s">
        <v>23</v>
      </c>
      <c r="J65" s="258" t="s">
        <v>141</v>
      </c>
      <c r="K65" s="258"/>
      <c r="L65" s="190" t="s">
        <v>12</v>
      </c>
      <c r="M65" s="119" t="s">
        <v>13</v>
      </c>
      <c r="O65" s="169">
        <v>-1.1000000000000001</v>
      </c>
      <c r="P65" s="169">
        <v>-0.9</v>
      </c>
      <c r="Q65" s="169">
        <v>3.3</v>
      </c>
      <c r="R65" s="169">
        <v>-0.6</v>
      </c>
      <c r="S65" s="169">
        <v>2</v>
      </c>
      <c r="T65" s="169">
        <v>-1.3</v>
      </c>
      <c r="U65" s="169">
        <v>2.1</v>
      </c>
      <c r="V65" s="169">
        <v>0.1</v>
      </c>
      <c r="W65" s="170">
        <v>-0.7</v>
      </c>
      <c r="X65" s="170">
        <v>1.3</v>
      </c>
      <c r="Y65" s="170">
        <v>-0.5</v>
      </c>
      <c r="Z65" s="170">
        <v>1.9</v>
      </c>
      <c r="AB65" s="169">
        <v>-2.1</v>
      </c>
      <c r="AC65" s="169">
        <v>-0.4</v>
      </c>
      <c r="AD65" s="205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304"/>
      <c r="BS65" s="304"/>
      <c r="BT65" s="304"/>
      <c r="BU65" s="304"/>
      <c r="BV65" s="304"/>
      <c r="BW65" s="304"/>
      <c r="BX65" s="304"/>
      <c r="BY65" s="304"/>
      <c r="BZ65" s="304"/>
      <c r="CA65" s="304"/>
      <c r="CB65" s="304"/>
      <c r="CC65" s="304"/>
    </row>
    <row r="66" spans="1:81" ht="44.1" customHeight="1">
      <c r="B66" s="91"/>
      <c r="C66" s="236"/>
      <c r="D66" s="6"/>
      <c r="E66" s="6"/>
      <c r="F66" s="10"/>
      <c r="H66" s="10"/>
      <c r="I66" s="10"/>
      <c r="J66" s="10" t="s">
        <v>82</v>
      </c>
      <c r="K66" s="10" t="s">
        <v>147</v>
      </c>
      <c r="L66" s="190" t="s">
        <v>12</v>
      </c>
      <c r="M66" s="119" t="s">
        <v>13</v>
      </c>
      <c r="O66" s="169">
        <v>-5.0999999999999996</v>
      </c>
      <c r="P66" s="169">
        <v>-1.4</v>
      </c>
      <c r="Q66" s="169">
        <v>8.3000000000000007</v>
      </c>
      <c r="R66" s="169">
        <v>-8.1999999999999993</v>
      </c>
      <c r="S66" s="169">
        <v>8.8000000000000007</v>
      </c>
      <c r="T66" s="169">
        <v>-9.4</v>
      </c>
      <c r="U66" s="169">
        <v>11.6</v>
      </c>
      <c r="V66" s="169">
        <v>-0.6</v>
      </c>
      <c r="W66" s="170">
        <v>-8.3000000000000007</v>
      </c>
      <c r="X66" s="170">
        <v>9.1</v>
      </c>
      <c r="Y66" s="170">
        <v>-2.9</v>
      </c>
      <c r="Z66" s="170">
        <v>8.3000000000000007</v>
      </c>
      <c r="AB66" s="169">
        <v>-19.399999999999999</v>
      </c>
      <c r="AC66" s="169">
        <v>10.1</v>
      </c>
      <c r="AD66" s="205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304"/>
      <c r="BS66" s="304"/>
      <c r="BT66" s="304"/>
      <c r="BU66" s="304"/>
      <c r="BV66" s="304"/>
      <c r="BW66" s="304"/>
      <c r="BX66" s="304"/>
      <c r="BY66" s="304"/>
      <c r="BZ66" s="304"/>
      <c r="CA66" s="304"/>
      <c r="CB66" s="304"/>
      <c r="CC66" s="304"/>
    </row>
    <row r="67" spans="1:81" ht="44.1" customHeight="1">
      <c r="B67" s="91"/>
      <c r="C67" s="236"/>
      <c r="D67" s="6"/>
      <c r="E67" s="6"/>
      <c r="F67" s="10"/>
      <c r="H67" s="17"/>
      <c r="I67" s="10"/>
      <c r="J67" s="10" t="s">
        <v>189</v>
      </c>
      <c r="K67" s="10" t="s">
        <v>198</v>
      </c>
      <c r="L67" s="190" t="s">
        <v>12</v>
      </c>
      <c r="M67" s="119" t="s">
        <v>13</v>
      </c>
      <c r="O67" s="169">
        <v>1.2</v>
      </c>
      <c r="P67" s="169">
        <v>-2.2999999999999998</v>
      </c>
      <c r="Q67" s="169">
        <v>3</v>
      </c>
      <c r="R67" s="169">
        <v>-0.4</v>
      </c>
      <c r="S67" s="169">
        <v>2</v>
      </c>
      <c r="T67" s="169">
        <v>-0.3</v>
      </c>
      <c r="U67" s="169">
        <v>2.6</v>
      </c>
      <c r="V67" s="169">
        <v>-0.5</v>
      </c>
      <c r="W67" s="170">
        <v>0.4</v>
      </c>
      <c r="X67" s="170">
        <v>-0.2</v>
      </c>
      <c r="Y67" s="170">
        <v>-0.3</v>
      </c>
      <c r="Z67" s="170">
        <v>0.5</v>
      </c>
      <c r="AB67" s="169">
        <v>0.4</v>
      </c>
      <c r="AC67" s="169">
        <v>-1.9</v>
      </c>
      <c r="AD67" s="205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E67" s="304"/>
      <c r="BF67" s="304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4"/>
      <c r="BS67" s="304"/>
      <c r="BT67" s="304"/>
      <c r="BU67" s="304"/>
      <c r="BV67" s="304"/>
      <c r="BW67" s="304"/>
      <c r="BX67" s="304"/>
      <c r="BY67" s="304"/>
      <c r="BZ67" s="304"/>
      <c r="CA67" s="304"/>
      <c r="CB67" s="304"/>
      <c r="CC67" s="304"/>
    </row>
    <row r="68" spans="1:81" ht="44.1" customHeight="1">
      <c r="B68" s="91"/>
      <c r="C68" s="236"/>
      <c r="D68" s="6"/>
      <c r="E68" s="6"/>
      <c r="F68" s="10"/>
      <c r="H68" s="17"/>
      <c r="I68" s="10"/>
      <c r="J68" s="10" t="s">
        <v>83</v>
      </c>
      <c r="K68" s="10" t="s">
        <v>199</v>
      </c>
      <c r="L68" s="190" t="s">
        <v>12</v>
      </c>
      <c r="M68" s="119" t="s">
        <v>13</v>
      </c>
      <c r="O68" s="169">
        <v>-2.1</v>
      </c>
      <c r="P68" s="169">
        <v>0.7</v>
      </c>
      <c r="Q68" s="169">
        <v>2.1</v>
      </c>
      <c r="R68" s="169">
        <v>1.5</v>
      </c>
      <c r="S68" s="169">
        <v>0.3</v>
      </c>
      <c r="T68" s="169">
        <v>0.2</v>
      </c>
      <c r="U68" s="169">
        <v>-1</v>
      </c>
      <c r="V68" s="169">
        <v>1</v>
      </c>
      <c r="W68" s="170">
        <v>0.5</v>
      </c>
      <c r="X68" s="170">
        <v>0.8</v>
      </c>
      <c r="Y68" s="170">
        <v>-0.1</v>
      </c>
      <c r="Z68" s="170">
        <v>1.5</v>
      </c>
      <c r="AB68" s="169">
        <v>0.5</v>
      </c>
      <c r="AC68" s="169">
        <v>-1.5</v>
      </c>
      <c r="AD68" s="205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E68" s="304"/>
      <c r="BF68" s="304"/>
      <c r="BG68" s="304"/>
      <c r="BH68" s="304"/>
      <c r="BI68" s="304"/>
      <c r="BJ68" s="304"/>
      <c r="BK68" s="304"/>
      <c r="BL68" s="304"/>
      <c r="BM68" s="304"/>
      <c r="BN68" s="304"/>
      <c r="BO68" s="304"/>
      <c r="BP68" s="304"/>
      <c r="BQ68" s="304"/>
      <c r="BR68" s="304"/>
      <c r="BS68" s="304"/>
      <c r="BT68" s="304"/>
      <c r="BU68" s="304"/>
      <c r="BV68" s="304"/>
      <c r="BW68" s="304"/>
      <c r="BX68" s="304"/>
      <c r="BY68" s="304"/>
      <c r="BZ68" s="304"/>
      <c r="CA68" s="304"/>
      <c r="CB68" s="304"/>
      <c r="CC68" s="304"/>
    </row>
    <row r="69" spans="1:81" s="305" customFormat="1" ht="23.25" customHeight="1" thickBot="1">
      <c r="A69" s="28"/>
      <c r="B69" s="237"/>
      <c r="C69" s="237"/>
      <c r="D69" s="6"/>
      <c r="E69" s="29"/>
      <c r="F69" s="151"/>
      <c r="G69" s="152"/>
      <c r="H69" s="153"/>
      <c r="I69" s="153"/>
      <c r="J69" s="154"/>
      <c r="K69" s="155"/>
      <c r="L69" s="155"/>
      <c r="M69" s="155"/>
      <c r="N69" s="155"/>
      <c r="O69" s="155"/>
      <c r="P69" s="155"/>
      <c r="Q69" s="174"/>
      <c r="R69" s="174"/>
      <c r="S69" s="174"/>
      <c r="T69" s="174"/>
      <c r="U69" s="174"/>
      <c r="V69" s="174"/>
      <c r="W69" s="175"/>
      <c r="X69" s="175"/>
      <c r="Y69" s="175"/>
      <c r="Z69" s="175"/>
      <c r="AA69" s="155"/>
      <c r="AB69" s="155"/>
      <c r="AC69" s="155"/>
      <c r="AD69" s="205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E69" s="304"/>
      <c r="BF69" s="304"/>
      <c r="BG69" s="304"/>
      <c r="BH69" s="304"/>
      <c r="BI69" s="304"/>
      <c r="BJ69" s="304"/>
      <c r="BK69" s="304"/>
      <c r="BL69" s="304"/>
      <c r="BM69" s="304"/>
      <c r="BN69" s="304"/>
      <c r="BO69" s="304"/>
      <c r="BP69" s="304"/>
      <c r="BQ69" s="304"/>
      <c r="BR69" s="304"/>
      <c r="BS69" s="304"/>
      <c r="BT69" s="304"/>
      <c r="BU69" s="304"/>
      <c r="BV69" s="304"/>
      <c r="BW69" s="304"/>
      <c r="BX69" s="304"/>
      <c r="BY69" s="304"/>
      <c r="BZ69" s="304"/>
      <c r="CA69" s="304"/>
      <c r="CB69" s="304"/>
      <c r="CC69" s="304"/>
    </row>
    <row r="70" spans="1:81" ht="38.25" customHeight="1">
      <c r="D70" s="6"/>
      <c r="E70" s="6"/>
      <c r="F70" s="262" t="s">
        <v>254</v>
      </c>
      <c r="G70" s="270"/>
      <c r="H70" s="270"/>
      <c r="I70" s="270"/>
      <c r="J70" s="270"/>
      <c r="K70" s="270"/>
      <c r="L70" s="270"/>
      <c r="M70" s="270"/>
      <c r="O70" s="169"/>
      <c r="P70" s="169"/>
      <c r="Q70" s="169"/>
      <c r="R70" s="169"/>
      <c r="S70" s="169"/>
      <c r="T70" s="169"/>
      <c r="U70" s="169"/>
      <c r="V70" s="169"/>
      <c r="W70" s="170"/>
      <c r="X70" s="170"/>
      <c r="Y70" s="170"/>
      <c r="Z70" s="170"/>
      <c r="AB70" s="169"/>
      <c r="AC70" s="169"/>
      <c r="AD70" s="205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  <c r="BS70" s="304"/>
      <c r="BT70" s="304"/>
      <c r="BU70" s="304"/>
      <c r="BV70" s="304"/>
      <c r="BW70" s="304"/>
      <c r="BX70" s="304"/>
      <c r="BY70" s="304"/>
      <c r="BZ70" s="304"/>
      <c r="CA70" s="304"/>
      <c r="CB70" s="304"/>
      <c r="CC70" s="304"/>
    </row>
    <row r="71" spans="1:81" ht="3" customHeight="1">
      <c r="D71" s="6"/>
      <c r="E71" s="6"/>
      <c r="F71" s="10"/>
      <c r="G71" s="274"/>
      <c r="H71" s="274"/>
      <c r="I71" s="274"/>
      <c r="J71" s="274"/>
      <c r="K71" s="10"/>
      <c r="L71" s="80"/>
      <c r="M71" s="119"/>
      <c r="O71" s="169"/>
      <c r="P71" s="169"/>
      <c r="Q71" s="169"/>
      <c r="R71" s="169"/>
      <c r="S71" s="169"/>
      <c r="T71" s="169"/>
      <c r="U71" s="169"/>
      <c r="V71" s="169"/>
      <c r="W71" s="170"/>
      <c r="X71" s="170"/>
      <c r="Y71" s="170"/>
      <c r="Z71" s="170"/>
      <c r="AB71" s="169"/>
      <c r="AC71" s="169"/>
      <c r="AD71" s="205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  <c r="BS71" s="304"/>
      <c r="BT71" s="304"/>
      <c r="BU71" s="304"/>
      <c r="BV71" s="304"/>
      <c r="BW71" s="304"/>
      <c r="BX71" s="304"/>
      <c r="BY71" s="304"/>
      <c r="BZ71" s="304"/>
      <c r="CA71" s="304"/>
      <c r="CB71" s="304"/>
      <c r="CC71" s="304"/>
    </row>
    <row r="72" spans="1:81" ht="44.1" customHeight="1">
      <c r="D72" s="6"/>
      <c r="E72" s="6"/>
      <c r="H72" s="32" t="s">
        <v>69</v>
      </c>
      <c r="I72" s="258" t="s">
        <v>143</v>
      </c>
      <c r="J72" s="258"/>
      <c r="K72" s="258"/>
      <c r="O72" s="178"/>
      <c r="P72" s="178"/>
      <c r="Q72" s="178"/>
      <c r="R72" s="178"/>
      <c r="S72" s="178"/>
      <c r="T72" s="178"/>
      <c r="U72" s="178"/>
      <c r="V72" s="178"/>
      <c r="W72" s="179"/>
      <c r="X72" s="179"/>
      <c r="Y72" s="179"/>
      <c r="Z72" s="179"/>
      <c r="AB72" s="178"/>
      <c r="AC72" s="178"/>
      <c r="AD72" s="205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  <c r="BS72" s="304"/>
      <c r="BT72" s="304"/>
      <c r="BU72" s="304"/>
      <c r="BV72" s="304"/>
      <c r="BW72" s="304"/>
      <c r="BX72" s="304"/>
      <c r="BY72" s="304"/>
      <c r="BZ72" s="304"/>
      <c r="CA72" s="304"/>
      <c r="CB72" s="304"/>
      <c r="CC72" s="304"/>
    </row>
    <row r="73" spans="1:81" ht="44.1" customHeight="1">
      <c r="B73" s="91"/>
      <c r="C73" s="236"/>
      <c r="D73" s="6"/>
      <c r="E73" s="6"/>
      <c r="F73" s="10"/>
      <c r="G73" s="16"/>
      <c r="H73" s="81"/>
      <c r="I73" s="18" t="s">
        <v>23</v>
      </c>
      <c r="J73" s="258" t="s">
        <v>144</v>
      </c>
      <c r="K73" s="258"/>
      <c r="L73" s="187" t="s">
        <v>12</v>
      </c>
      <c r="M73" s="2" t="s">
        <v>13</v>
      </c>
      <c r="O73" s="169">
        <v>1.1000000000000001</v>
      </c>
      <c r="P73" s="169">
        <v>-2.2999999999999998</v>
      </c>
      <c r="Q73" s="169">
        <v>2.1</v>
      </c>
      <c r="R73" s="169">
        <v>-0.6</v>
      </c>
      <c r="S73" s="169">
        <v>2.2999999999999998</v>
      </c>
      <c r="T73" s="169">
        <v>0.3</v>
      </c>
      <c r="U73" s="169">
        <v>2.6</v>
      </c>
      <c r="V73" s="169">
        <v>-0.2</v>
      </c>
      <c r="W73" s="170">
        <v>0.7</v>
      </c>
      <c r="X73" s="170">
        <v>0.1</v>
      </c>
      <c r="Y73" s="170">
        <v>-0.9</v>
      </c>
      <c r="Z73" s="170">
        <v>-0.1</v>
      </c>
      <c r="AB73" s="169">
        <v>0.5</v>
      </c>
      <c r="AC73" s="169">
        <v>-1.9</v>
      </c>
      <c r="AD73" s="205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  <c r="BS73" s="304"/>
      <c r="BT73" s="304"/>
      <c r="BU73" s="304"/>
      <c r="BV73" s="304"/>
      <c r="BW73" s="304"/>
      <c r="BX73" s="304"/>
      <c r="BY73" s="304"/>
      <c r="BZ73" s="304"/>
      <c r="CA73" s="304"/>
      <c r="CB73" s="304"/>
      <c r="CC73" s="304"/>
    </row>
    <row r="74" spans="1:81" ht="44.1" customHeight="1">
      <c r="B74" s="91"/>
      <c r="C74" s="236"/>
      <c r="D74" s="6"/>
      <c r="E74" s="6"/>
      <c r="F74" s="10"/>
      <c r="G74" s="16"/>
      <c r="H74" s="81"/>
      <c r="I74" s="18" t="s">
        <v>23</v>
      </c>
      <c r="J74" s="258" t="s">
        <v>145</v>
      </c>
      <c r="K74" s="258"/>
      <c r="L74" s="187" t="s">
        <v>12</v>
      </c>
      <c r="M74" s="2" t="s">
        <v>13</v>
      </c>
      <c r="O74" s="169">
        <v>-2.2999999999999998</v>
      </c>
      <c r="P74" s="169">
        <v>0.6</v>
      </c>
      <c r="Q74" s="169">
        <v>1.8</v>
      </c>
      <c r="R74" s="169">
        <v>0.9</v>
      </c>
      <c r="S74" s="169">
        <v>0.1</v>
      </c>
      <c r="T74" s="169">
        <v>0.3</v>
      </c>
      <c r="U74" s="169">
        <v>-1</v>
      </c>
      <c r="V74" s="169">
        <v>0.9</v>
      </c>
      <c r="W74" s="170">
        <v>0.8</v>
      </c>
      <c r="X74" s="170">
        <v>0.5</v>
      </c>
      <c r="Y74" s="170">
        <v>-0.2</v>
      </c>
      <c r="Z74" s="170">
        <v>1.2</v>
      </c>
      <c r="AB74" s="169">
        <v>0.6</v>
      </c>
      <c r="AC74" s="169">
        <v>-1.6</v>
      </c>
      <c r="AD74" s="205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E74" s="304"/>
      <c r="BF74" s="304"/>
      <c r="BG74" s="304"/>
      <c r="BH74" s="304"/>
      <c r="BI74" s="304"/>
      <c r="BJ74" s="304"/>
      <c r="BK74" s="304"/>
      <c r="BL74" s="304"/>
      <c r="BM74" s="304"/>
      <c r="BN74" s="304"/>
      <c r="BO74" s="304"/>
      <c r="BP74" s="304"/>
      <c r="BQ74" s="304"/>
      <c r="BR74" s="304"/>
      <c r="BS74" s="304"/>
      <c r="BT74" s="304"/>
      <c r="BU74" s="304"/>
      <c r="BV74" s="304"/>
      <c r="BW74" s="304"/>
      <c r="BX74" s="304"/>
      <c r="BY74" s="304"/>
      <c r="BZ74" s="304"/>
      <c r="CA74" s="304"/>
      <c r="CB74" s="304"/>
      <c r="CC74" s="304"/>
    </row>
    <row r="75" spans="1:81" ht="44.1" customHeight="1">
      <c r="B75" s="91"/>
      <c r="C75" s="236"/>
      <c r="D75" s="6"/>
      <c r="E75" s="6"/>
      <c r="F75" s="10"/>
      <c r="G75" s="16"/>
      <c r="H75" s="17"/>
      <c r="I75" s="18" t="s">
        <v>23</v>
      </c>
      <c r="J75" s="258" t="s">
        <v>146</v>
      </c>
      <c r="K75" s="258"/>
      <c r="L75" s="187" t="s">
        <v>12</v>
      </c>
      <c r="M75" s="113" t="s">
        <v>13</v>
      </c>
      <c r="O75" s="169">
        <v>-4.5999999999999996</v>
      </c>
      <c r="P75" s="169">
        <v>-1.2</v>
      </c>
      <c r="Q75" s="169">
        <v>7.6</v>
      </c>
      <c r="R75" s="169">
        <v>-7.9</v>
      </c>
      <c r="S75" s="169">
        <v>8.5</v>
      </c>
      <c r="T75" s="169">
        <v>-9.4</v>
      </c>
      <c r="U75" s="169">
        <v>11.2</v>
      </c>
      <c r="V75" s="169">
        <v>-0.9</v>
      </c>
      <c r="W75" s="170">
        <v>-8.8000000000000007</v>
      </c>
      <c r="X75" s="170">
        <v>8.8000000000000007</v>
      </c>
      <c r="Y75" s="170">
        <v>-3.1</v>
      </c>
      <c r="Z75" s="170">
        <v>8.3000000000000007</v>
      </c>
      <c r="AB75" s="169">
        <v>-19.600000000000001</v>
      </c>
      <c r="AC75" s="169">
        <v>10.3</v>
      </c>
      <c r="AD75" s="205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E75" s="304"/>
      <c r="BF75" s="304"/>
      <c r="BG75" s="304"/>
      <c r="BH75" s="304"/>
      <c r="BI75" s="304"/>
      <c r="BJ75" s="304"/>
      <c r="BK75" s="304"/>
      <c r="BL75" s="304"/>
      <c r="BM75" s="304"/>
      <c r="BN75" s="304"/>
      <c r="BO75" s="304"/>
      <c r="BP75" s="304"/>
      <c r="BQ75" s="304"/>
      <c r="BR75" s="304"/>
      <c r="BS75" s="304"/>
      <c r="BT75" s="304"/>
      <c r="BU75" s="304"/>
      <c r="BV75" s="304"/>
      <c r="BW75" s="304"/>
      <c r="BX75" s="304"/>
      <c r="BY75" s="304"/>
      <c r="BZ75" s="304"/>
      <c r="CA75" s="304"/>
      <c r="CB75" s="304"/>
      <c r="CC75" s="304"/>
    </row>
    <row r="76" spans="1:81" ht="44.1" customHeight="1">
      <c r="D76" s="6"/>
      <c r="E76" s="6"/>
      <c r="F76" s="12"/>
      <c r="G76" s="82"/>
      <c r="H76" s="32" t="s">
        <v>70</v>
      </c>
      <c r="I76" s="258" t="s">
        <v>147</v>
      </c>
      <c r="J76" s="258"/>
      <c r="K76" s="258"/>
      <c r="L76" s="69"/>
      <c r="M76" s="114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B76" s="169"/>
      <c r="AC76" s="169"/>
      <c r="AD76" s="205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E76" s="304"/>
      <c r="BF76" s="304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4"/>
      <c r="BS76" s="304"/>
      <c r="BT76" s="304"/>
      <c r="BU76" s="304"/>
      <c r="BV76" s="304"/>
      <c r="BW76" s="304"/>
      <c r="BX76" s="304"/>
      <c r="BY76" s="304"/>
      <c r="BZ76" s="304"/>
      <c r="CA76" s="304"/>
      <c r="CB76" s="304"/>
      <c r="CC76" s="304"/>
    </row>
    <row r="77" spans="1:81" ht="44.1" customHeight="1">
      <c r="D77" s="6"/>
      <c r="E77" s="6"/>
      <c r="F77" s="83"/>
      <c r="G77" s="84"/>
      <c r="H77" s="17"/>
      <c r="I77" s="18" t="s">
        <v>23</v>
      </c>
      <c r="J77" s="258" t="s">
        <v>148</v>
      </c>
      <c r="K77" s="258"/>
      <c r="L77" s="69"/>
      <c r="M77" s="114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B77" s="169"/>
      <c r="AC77" s="169"/>
      <c r="AD77" s="205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E77" s="304"/>
      <c r="BF77" s="304"/>
      <c r="BG77" s="304"/>
      <c r="BH77" s="304"/>
      <c r="BI77" s="304"/>
      <c r="BJ77" s="304"/>
      <c r="BK77" s="304"/>
      <c r="BL77" s="304"/>
      <c r="BM77" s="304"/>
      <c r="BN77" s="304"/>
      <c r="BO77" s="304"/>
      <c r="BP77" s="304"/>
      <c r="BQ77" s="304"/>
      <c r="BR77" s="304"/>
      <c r="BS77" s="304"/>
      <c r="BT77" s="304"/>
      <c r="BU77" s="304"/>
      <c r="BV77" s="304"/>
      <c r="BW77" s="304"/>
      <c r="BX77" s="304"/>
      <c r="BY77" s="304"/>
      <c r="BZ77" s="304"/>
      <c r="CA77" s="304"/>
      <c r="CB77" s="304"/>
      <c r="CC77" s="304"/>
    </row>
    <row r="78" spans="1:81" s="305" customFormat="1" ht="44.1" customHeight="1">
      <c r="A78" s="35"/>
      <c r="B78" s="91"/>
      <c r="C78" s="236"/>
      <c r="D78" s="6"/>
      <c r="E78" s="28"/>
      <c r="F78" s="58"/>
      <c r="G78" s="31"/>
      <c r="H78" s="32"/>
      <c r="I78" s="33"/>
      <c r="J78" s="10" t="s">
        <v>82</v>
      </c>
      <c r="K78" s="33" t="s">
        <v>200</v>
      </c>
      <c r="L78" s="191" t="s">
        <v>12</v>
      </c>
      <c r="M78" s="114" t="s">
        <v>14</v>
      </c>
      <c r="N78" s="123"/>
      <c r="O78" s="169">
        <v>15.9</v>
      </c>
      <c r="P78" s="169">
        <v>-13.6</v>
      </c>
      <c r="Q78" s="169">
        <v>3</v>
      </c>
      <c r="R78" s="169">
        <v>-15.6</v>
      </c>
      <c r="S78" s="169">
        <v>30.2</v>
      </c>
      <c r="T78" s="169">
        <v>-33.299999999999997</v>
      </c>
      <c r="U78" s="169">
        <v>41</v>
      </c>
      <c r="V78" s="169">
        <v>5.5</v>
      </c>
      <c r="W78" s="170">
        <v>-25.7</v>
      </c>
      <c r="X78" s="170">
        <v>29.3</v>
      </c>
      <c r="Y78" s="170">
        <v>-15</v>
      </c>
      <c r="Z78" s="170">
        <v>5.7</v>
      </c>
      <c r="AA78" s="123"/>
      <c r="AB78" s="169">
        <v>-10.5</v>
      </c>
      <c r="AC78" s="169">
        <v>8.9</v>
      </c>
      <c r="AD78" s="205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E78" s="304"/>
      <c r="BF78" s="304"/>
      <c r="BG78" s="304"/>
      <c r="BH78" s="304"/>
      <c r="BI78" s="304"/>
      <c r="BJ78" s="304"/>
      <c r="BK78" s="304"/>
      <c r="BL78" s="304"/>
      <c r="BM78" s="304"/>
      <c r="BN78" s="304"/>
      <c r="BO78" s="304"/>
      <c r="BP78" s="304"/>
      <c r="BQ78" s="304"/>
      <c r="BR78" s="304"/>
      <c r="BS78" s="304"/>
      <c r="BT78" s="304"/>
      <c r="BU78" s="304"/>
      <c r="BV78" s="304"/>
      <c r="BW78" s="304"/>
      <c r="BX78" s="304"/>
      <c r="BY78" s="304"/>
      <c r="BZ78" s="304"/>
      <c r="CA78" s="304"/>
      <c r="CB78" s="304"/>
      <c r="CC78" s="304"/>
    </row>
    <row r="79" spans="1:81" s="305" customFormat="1" ht="44.1" customHeight="1">
      <c r="A79" s="35"/>
      <c r="B79" s="91"/>
      <c r="C79" s="236"/>
      <c r="D79" s="6"/>
      <c r="E79" s="28"/>
      <c r="F79" s="56"/>
      <c r="G79" s="62"/>
      <c r="H79" s="56"/>
      <c r="I79" s="56"/>
      <c r="J79" s="10" t="s">
        <v>189</v>
      </c>
      <c r="K79" s="33" t="s">
        <v>201</v>
      </c>
      <c r="L79" s="191" t="s">
        <v>12</v>
      </c>
      <c r="M79" s="43" t="s">
        <v>14</v>
      </c>
      <c r="N79" s="123"/>
      <c r="O79" s="169">
        <v>0.1</v>
      </c>
      <c r="P79" s="169">
        <v>-16.7</v>
      </c>
      <c r="Q79" s="169">
        <v>-14.4</v>
      </c>
      <c r="R79" s="169">
        <v>-3.4</v>
      </c>
      <c r="S79" s="169">
        <v>33</v>
      </c>
      <c r="T79" s="169">
        <v>-25.8</v>
      </c>
      <c r="U79" s="169">
        <v>42.8</v>
      </c>
      <c r="V79" s="169">
        <v>1.3</v>
      </c>
      <c r="W79" s="170">
        <v>-15.9</v>
      </c>
      <c r="X79" s="170">
        <v>17.399999999999999</v>
      </c>
      <c r="Y79" s="170">
        <v>-6.1</v>
      </c>
      <c r="Z79" s="170">
        <v>-4.9000000000000004</v>
      </c>
      <c r="AA79" s="123"/>
      <c r="AB79" s="169">
        <v>-19</v>
      </c>
      <c r="AC79" s="169">
        <v>-5.3</v>
      </c>
      <c r="AD79" s="205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E79" s="304"/>
      <c r="BF79" s="304"/>
      <c r="BG79" s="304"/>
      <c r="BH79" s="304"/>
      <c r="BI79" s="304"/>
      <c r="BJ79" s="304"/>
      <c r="BK79" s="304"/>
      <c r="BL79" s="304"/>
      <c r="BM79" s="304"/>
      <c r="BN79" s="304"/>
      <c r="BO79" s="304"/>
      <c r="BP79" s="304"/>
      <c r="BQ79" s="304"/>
      <c r="BR79" s="304"/>
      <c r="BS79" s="304"/>
      <c r="BT79" s="304"/>
      <c r="BU79" s="304"/>
      <c r="BV79" s="304"/>
      <c r="BW79" s="304"/>
      <c r="BX79" s="304"/>
      <c r="BY79" s="304"/>
      <c r="BZ79" s="304"/>
      <c r="CA79" s="304"/>
      <c r="CB79" s="304"/>
      <c r="CC79" s="304"/>
    </row>
    <row r="80" spans="1:81" s="305" customFormat="1" ht="44.1" customHeight="1">
      <c r="A80" s="35"/>
      <c r="B80" s="91"/>
      <c r="C80" s="236"/>
      <c r="D80" s="6"/>
      <c r="E80" s="28"/>
      <c r="F80" s="56"/>
      <c r="G80" s="62"/>
      <c r="H80" s="56"/>
      <c r="I80" s="56"/>
      <c r="J80" s="10" t="s">
        <v>83</v>
      </c>
      <c r="K80" s="33" t="s">
        <v>202</v>
      </c>
      <c r="L80" s="191" t="s">
        <v>12</v>
      </c>
      <c r="M80" s="43" t="s">
        <v>14</v>
      </c>
      <c r="N80" s="123"/>
      <c r="O80" s="169">
        <v>14.9</v>
      </c>
      <c r="P80" s="169">
        <v>-13.8</v>
      </c>
      <c r="Q80" s="169">
        <v>2</v>
      </c>
      <c r="R80" s="169">
        <v>-15</v>
      </c>
      <c r="S80" s="169">
        <v>30.4</v>
      </c>
      <c r="T80" s="169">
        <v>-32.799999999999997</v>
      </c>
      <c r="U80" s="169">
        <v>41.1</v>
      </c>
      <c r="V80" s="169">
        <v>5.2</v>
      </c>
      <c r="W80" s="170">
        <v>-25.1</v>
      </c>
      <c r="X80" s="170">
        <v>28.6</v>
      </c>
      <c r="Y80" s="170">
        <v>-14.4</v>
      </c>
      <c r="Z80" s="170">
        <v>5</v>
      </c>
      <c r="AA80" s="123"/>
      <c r="AB80" s="169">
        <v>-11</v>
      </c>
      <c r="AC80" s="169">
        <v>8.1999999999999993</v>
      </c>
      <c r="AD80" s="205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  <c r="BS80" s="304"/>
      <c r="BT80" s="304"/>
      <c r="BU80" s="304"/>
      <c r="BV80" s="304"/>
      <c r="BW80" s="304"/>
      <c r="BX80" s="304"/>
      <c r="BY80" s="304"/>
      <c r="BZ80" s="304"/>
      <c r="CA80" s="304"/>
      <c r="CB80" s="304"/>
      <c r="CC80" s="304"/>
    </row>
    <row r="81" spans="1:81" ht="44.1" customHeight="1">
      <c r="D81" s="6"/>
      <c r="E81" s="6"/>
      <c r="F81" s="14"/>
      <c r="G81" s="80"/>
      <c r="H81" s="14"/>
      <c r="I81" s="18" t="s">
        <v>23</v>
      </c>
      <c r="J81" s="258" t="s">
        <v>150</v>
      </c>
      <c r="K81" s="258"/>
      <c r="L81" s="69"/>
      <c r="M81" s="98"/>
      <c r="O81" s="169"/>
      <c r="P81" s="169"/>
      <c r="Q81" s="169"/>
      <c r="R81" s="169"/>
      <c r="S81" s="169"/>
      <c r="T81" s="169"/>
      <c r="U81" s="169"/>
      <c r="V81" s="169"/>
      <c r="W81" s="170"/>
      <c r="X81" s="170"/>
      <c r="Y81" s="170"/>
      <c r="Z81" s="170"/>
      <c r="AB81" s="169"/>
      <c r="AC81" s="169"/>
      <c r="AD81" s="205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E81" s="304"/>
      <c r="BF81" s="304"/>
      <c r="BG81" s="304"/>
      <c r="BH81" s="304"/>
      <c r="BI81" s="304"/>
      <c r="BJ81" s="304"/>
      <c r="BK81" s="304"/>
      <c r="BL81" s="304"/>
      <c r="BM81" s="304"/>
      <c r="BN81" s="304"/>
      <c r="BO81" s="304"/>
      <c r="BP81" s="304"/>
      <c r="BQ81" s="304"/>
      <c r="BR81" s="304"/>
      <c r="BS81" s="304"/>
      <c r="BT81" s="304"/>
      <c r="BU81" s="304"/>
      <c r="BV81" s="304"/>
      <c r="BW81" s="304"/>
      <c r="BX81" s="304"/>
      <c r="BY81" s="304"/>
      <c r="BZ81" s="304"/>
      <c r="CA81" s="304"/>
      <c r="CB81" s="304"/>
      <c r="CC81" s="304"/>
    </row>
    <row r="82" spans="1:81" s="305" customFormat="1" ht="44.1" customHeight="1">
      <c r="A82" s="35"/>
      <c r="B82" s="91"/>
      <c r="C82" s="236"/>
      <c r="D82" s="6"/>
      <c r="E82" s="28"/>
      <c r="F82" s="47"/>
      <c r="G82" s="86"/>
      <c r="H82" s="47"/>
      <c r="I82" s="47"/>
      <c r="J82" s="10" t="s">
        <v>82</v>
      </c>
      <c r="K82" s="33" t="s">
        <v>200</v>
      </c>
      <c r="L82" s="191" t="s">
        <v>12</v>
      </c>
      <c r="M82" s="98" t="s">
        <v>14</v>
      </c>
      <c r="N82" s="123"/>
      <c r="O82" s="169">
        <v>-16.2</v>
      </c>
      <c r="P82" s="169">
        <v>1.3</v>
      </c>
      <c r="Q82" s="169">
        <v>7.7</v>
      </c>
      <c r="R82" s="169">
        <v>-17.8</v>
      </c>
      <c r="S82" s="169">
        <v>18</v>
      </c>
      <c r="T82" s="169">
        <v>-16.5</v>
      </c>
      <c r="U82" s="169">
        <v>28.2</v>
      </c>
      <c r="V82" s="169">
        <v>-0.7</v>
      </c>
      <c r="W82" s="170">
        <v>-20.8</v>
      </c>
      <c r="X82" s="170">
        <v>21.5</v>
      </c>
      <c r="Y82" s="170">
        <v>-2.9</v>
      </c>
      <c r="Z82" s="170">
        <v>17</v>
      </c>
      <c r="AA82" s="123"/>
      <c r="AB82" s="169">
        <v>-37.4</v>
      </c>
      <c r="AC82" s="169">
        <v>31.6</v>
      </c>
      <c r="AD82" s="205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E82" s="304"/>
      <c r="BF82" s="304"/>
      <c r="BG82" s="304"/>
      <c r="BH82" s="304"/>
      <c r="BI82" s="304"/>
      <c r="BJ82" s="304"/>
      <c r="BK82" s="304"/>
      <c r="BL82" s="304"/>
      <c r="BM82" s="304"/>
      <c r="BN82" s="304"/>
      <c r="BO82" s="304"/>
      <c r="BP82" s="304"/>
      <c r="BQ82" s="304"/>
      <c r="BR82" s="304"/>
      <c r="BS82" s="304"/>
      <c r="BT82" s="304"/>
      <c r="BU82" s="304"/>
      <c r="BV82" s="304"/>
      <c r="BW82" s="304"/>
      <c r="BX82" s="304"/>
      <c r="BY82" s="304"/>
      <c r="BZ82" s="304"/>
      <c r="CA82" s="304"/>
      <c r="CB82" s="304"/>
      <c r="CC82" s="304"/>
    </row>
    <row r="83" spans="1:81" s="305" customFormat="1" ht="44.1" customHeight="1">
      <c r="A83" s="35"/>
      <c r="B83" s="91"/>
      <c r="C83" s="236"/>
      <c r="D83" s="6"/>
      <c r="E83" s="28"/>
      <c r="F83" s="47"/>
      <c r="G83" s="86"/>
      <c r="H83" s="47"/>
      <c r="I83" s="47"/>
      <c r="J83" s="10" t="s">
        <v>189</v>
      </c>
      <c r="K83" s="33" t="s">
        <v>201</v>
      </c>
      <c r="L83" s="191" t="s">
        <v>12</v>
      </c>
      <c r="M83" s="98" t="s">
        <v>14</v>
      </c>
      <c r="N83" s="123"/>
      <c r="O83" s="169">
        <v>-19</v>
      </c>
      <c r="P83" s="169">
        <v>-20.2</v>
      </c>
      <c r="Q83" s="169">
        <v>29.1</v>
      </c>
      <c r="R83" s="169">
        <v>-24.7</v>
      </c>
      <c r="S83" s="169">
        <v>22.5</v>
      </c>
      <c r="T83" s="169">
        <v>-4.2</v>
      </c>
      <c r="U83" s="169">
        <v>7.9</v>
      </c>
      <c r="V83" s="169">
        <v>-7.9</v>
      </c>
      <c r="W83" s="170">
        <v>-7.5</v>
      </c>
      <c r="X83" s="170">
        <v>8.4</v>
      </c>
      <c r="Y83" s="170">
        <v>-7.8</v>
      </c>
      <c r="Z83" s="170">
        <v>70</v>
      </c>
      <c r="AA83" s="123"/>
      <c r="AB83" s="169">
        <v>-60.9</v>
      </c>
      <c r="AC83" s="169">
        <v>9.5</v>
      </c>
      <c r="AD83" s="205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E83" s="304"/>
      <c r="BF83" s="304"/>
      <c r="BG83" s="304"/>
      <c r="BH83" s="304"/>
      <c r="BI83" s="304"/>
      <c r="BJ83" s="304"/>
      <c r="BK83" s="304"/>
      <c r="BL83" s="304"/>
      <c r="BM83" s="304"/>
      <c r="BN83" s="304"/>
      <c r="BO83" s="304"/>
      <c r="BP83" s="304"/>
      <c r="BQ83" s="304"/>
      <c r="BR83" s="304"/>
      <c r="BS83" s="304"/>
      <c r="BT83" s="304"/>
      <c r="BU83" s="304"/>
      <c r="BV83" s="304"/>
      <c r="BW83" s="304"/>
      <c r="BX83" s="304"/>
      <c r="BY83" s="304"/>
      <c r="BZ83" s="304"/>
      <c r="CA83" s="304"/>
      <c r="CB83" s="304"/>
      <c r="CC83" s="304"/>
    </row>
    <row r="84" spans="1:81" s="305" customFormat="1" ht="44.1" customHeight="1">
      <c r="A84" s="35"/>
      <c r="B84" s="91"/>
      <c r="C84" s="236"/>
      <c r="D84" s="6"/>
      <c r="E84" s="28"/>
      <c r="F84" s="47"/>
      <c r="G84" s="86"/>
      <c r="H84" s="47"/>
      <c r="I84" s="47"/>
      <c r="J84" s="10" t="s">
        <v>83</v>
      </c>
      <c r="K84" s="33" t="s">
        <v>202</v>
      </c>
      <c r="L84" s="191" t="s">
        <v>12</v>
      </c>
      <c r="M84" s="98" t="s">
        <v>14</v>
      </c>
      <c r="N84" s="123"/>
      <c r="O84" s="169">
        <v>-16.5</v>
      </c>
      <c r="P84" s="169">
        <v>-0.7</v>
      </c>
      <c r="Q84" s="169">
        <v>9.3000000000000007</v>
      </c>
      <c r="R84" s="169">
        <v>-18.399999999999999</v>
      </c>
      <c r="S84" s="169">
        <v>18.399999999999999</v>
      </c>
      <c r="T84" s="169">
        <v>-15.5</v>
      </c>
      <c r="U84" s="169">
        <v>26.2</v>
      </c>
      <c r="V84" s="169">
        <v>-1.2</v>
      </c>
      <c r="W84" s="170">
        <v>-19.8</v>
      </c>
      <c r="X84" s="170">
        <v>20.399999999999999</v>
      </c>
      <c r="Y84" s="170">
        <v>-3.3</v>
      </c>
      <c r="Z84" s="170">
        <v>21</v>
      </c>
      <c r="AA84" s="123"/>
      <c r="AB84" s="169">
        <v>-39.9</v>
      </c>
      <c r="AC84" s="169">
        <v>30.1</v>
      </c>
      <c r="AD84" s="205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304"/>
      <c r="BC84" s="304"/>
      <c r="BE84" s="304"/>
      <c r="BF84" s="304"/>
      <c r="BG84" s="304"/>
      <c r="BH84" s="304"/>
      <c r="BI84" s="304"/>
      <c r="BJ84" s="304"/>
      <c r="BK84" s="304"/>
      <c r="BL84" s="304"/>
      <c r="BM84" s="304"/>
      <c r="BN84" s="304"/>
      <c r="BO84" s="304"/>
      <c r="BP84" s="304"/>
      <c r="BQ84" s="304"/>
      <c r="BR84" s="304"/>
      <c r="BS84" s="304"/>
      <c r="BT84" s="304"/>
      <c r="BU84" s="304"/>
      <c r="BV84" s="304"/>
      <c r="BW84" s="304"/>
      <c r="BX84" s="304"/>
      <c r="BY84" s="304"/>
      <c r="BZ84" s="304"/>
      <c r="CA84" s="304"/>
      <c r="CB84" s="304"/>
      <c r="CC84" s="304"/>
    </row>
    <row r="85" spans="1:81" s="305" customFormat="1" ht="44.1" customHeight="1">
      <c r="A85" s="35"/>
      <c r="B85" s="91"/>
      <c r="C85" s="236"/>
      <c r="D85" s="6"/>
      <c r="E85" s="28"/>
      <c r="F85" s="47"/>
      <c r="G85" s="86"/>
      <c r="H85" s="47"/>
      <c r="I85" s="18" t="s">
        <v>23</v>
      </c>
      <c r="J85" s="258" t="s">
        <v>151</v>
      </c>
      <c r="K85" s="258"/>
      <c r="L85" s="85" t="s">
        <v>12</v>
      </c>
      <c r="M85" s="98" t="s">
        <v>20</v>
      </c>
      <c r="N85" s="123"/>
      <c r="O85" s="169">
        <v>-0.9</v>
      </c>
      <c r="P85" s="169">
        <v>-8.1999999999999993</v>
      </c>
      <c r="Q85" s="169">
        <v>14.3</v>
      </c>
      <c r="R85" s="169">
        <v>-15.4</v>
      </c>
      <c r="S85" s="169">
        <v>18.3</v>
      </c>
      <c r="T85" s="169">
        <v>-13.5</v>
      </c>
      <c r="U85" s="169">
        <v>22.4</v>
      </c>
      <c r="V85" s="169">
        <v>-2.5</v>
      </c>
      <c r="W85" s="170">
        <v>-15</v>
      </c>
      <c r="X85" s="170">
        <v>15.5</v>
      </c>
      <c r="Y85" s="170">
        <v>-6.6</v>
      </c>
      <c r="Z85" s="169">
        <v>12.4</v>
      </c>
      <c r="AA85" s="123"/>
      <c r="AB85" s="169">
        <v>-24.2</v>
      </c>
      <c r="AC85" s="169">
        <v>15.7</v>
      </c>
      <c r="AD85" s="205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E85" s="304"/>
      <c r="BF85" s="304"/>
      <c r="BG85" s="304"/>
      <c r="BH85" s="304"/>
      <c r="BI85" s="304"/>
      <c r="BJ85" s="304"/>
      <c r="BK85" s="304"/>
      <c r="BL85" s="304"/>
      <c r="BM85" s="304"/>
      <c r="BN85" s="304"/>
      <c r="BO85" s="304"/>
      <c r="BP85" s="304"/>
      <c r="BQ85" s="304"/>
      <c r="BR85" s="304"/>
      <c r="BS85" s="304"/>
      <c r="BT85" s="304"/>
      <c r="BU85" s="304"/>
      <c r="BV85" s="304"/>
      <c r="BW85" s="304"/>
      <c r="BX85" s="304"/>
      <c r="BY85" s="304"/>
      <c r="BZ85" s="304"/>
      <c r="CA85" s="304"/>
      <c r="CB85" s="304"/>
      <c r="CC85" s="304"/>
    </row>
    <row r="86" spans="1:81" s="305" customFormat="1" ht="38.25" customHeight="1" thickBot="1">
      <c r="A86" s="28"/>
      <c r="B86" s="237"/>
      <c r="C86" s="237"/>
      <c r="D86" s="6"/>
      <c r="E86" s="29"/>
      <c r="F86" s="151"/>
      <c r="G86" s="152"/>
      <c r="H86" s="153"/>
      <c r="I86" s="153"/>
      <c r="J86" s="154"/>
      <c r="K86" s="155"/>
      <c r="L86" s="155"/>
      <c r="M86" s="155"/>
      <c r="N86" s="155"/>
      <c r="O86" s="155"/>
      <c r="P86" s="174"/>
      <c r="Q86" s="174"/>
      <c r="R86" s="174"/>
      <c r="S86" s="174"/>
      <c r="T86" s="174"/>
      <c r="U86" s="174"/>
      <c r="V86" s="174"/>
      <c r="W86" s="175"/>
      <c r="X86" s="175"/>
      <c r="Y86" s="175"/>
      <c r="Z86" s="175"/>
      <c r="AA86" s="155"/>
      <c r="AB86" s="155"/>
      <c r="AC86" s="174"/>
      <c r="AD86" s="205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304"/>
      <c r="BC86" s="304"/>
      <c r="BE86" s="304"/>
      <c r="BF86" s="304"/>
      <c r="BG86" s="304"/>
      <c r="BH86" s="304"/>
      <c r="BI86" s="304"/>
      <c r="BJ86" s="304"/>
      <c r="BK86" s="304"/>
      <c r="BL86" s="304"/>
      <c r="BM86" s="304"/>
      <c r="BN86" s="304"/>
      <c r="BO86" s="304"/>
      <c r="BP86" s="304"/>
      <c r="BQ86" s="304"/>
      <c r="BR86" s="304"/>
      <c r="BS86" s="304"/>
      <c r="BT86" s="304"/>
      <c r="BU86" s="304"/>
      <c r="BV86" s="304"/>
      <c r="BW86" s="304"/>
      <c r="BX86" s="304"/>
      <c r="BY86" s="304"/>
      <c r="BZ86" s="304"/>
      <c r="CA86" s="304"/>
      <c r="CB86" s="304"/>
      <c r="CC86" s="304"/>
    </row>
    <row r="87" spans="1:81" s="310" customFormat="1" ht="38.25" customHeight="1">
      <c r="A87" s="238"/>
      <c r="B87" s="64"/>
      <c r="C87" s="64"/>
      <c r="D87" s="6"/>
      <c r="E87" s="6"/>
      <c r="F87" s="262"/>
      <c r="G87" s="262"/>
      <c r="H87" s="52"/>
      <c r="I87" s="263"/>
      <c r="J87" s="263"/>
      <c r="K87" s="263"/>
      <c r="L87" s="263"/>
      <c r="M87" s="120"/>
      <c r="N87" s="123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23"/>
      <c r="AB87" s="180"/>
      <c r="AC87" s="180"/>
      <c r="AD87" s="203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R87" s="298"/>
      <c r="AS87" s="298"/>
      <c r="AT87" s="298"/>
      <c r="AU87" s="298"/>
      <c r="AV87" s="298"/>
      <c r="AW87" s="298"/>
      <c r="AX87" s="298"/>
      <c r="AY87" s="298"/>
      <c r="AZ87" s="298"/>
      <c r="BA87" s="298"/>
      <c r="BB87" s="298"/>
      <c r="BC87" s="298"/>
      <c r="BE87" s="298"/>
      <c r="BF87" s="298"/>
      <c r="BG87" s="298"/>
      <c r="BH87" s="298"/>
      <c r="BI87" s="298"/>
      <c r="BJ87" s="298"/>
      <c r="BK87" s="298"/>
      <c r="BL87" s="298"/>
      <c r="BM87" s="298"/>
      <c r="BN87" s="298"/>
      <c r="BO87" s="298"/>
      <c r="BP87" s="298"/>
      <c r="BQ87" s="298"/>
      <c r="BR87" s="298"/>
      <c r="BS87" s="298"/>
      <c r="BT87" s="298"/>
      <c r="BU87" s="298"/>
      <c r="BV87" s="298"/>
      <c r="BW87" s="298"/>
      <c r="BX87" s="298"/>
      <c r="BY87" s="298"/>
      <c r="BZ87" s="298"/>
      <c r="CA87" s="298"/>
      <c r="CB87" s="298"/>
      <c r="CC87" s="298"/>
    </row>
    <row r="88" spans="1:81" s="310" customFormat="1" ht="38.25" customHeight="1">
      <c r="A88" s="238"/>
      <c r="B88" s="64"/>
      <c r="C88" s="64"/>
      <c r="D88" s="6"/>
      <c r="E88" s="6"/>
      <c r="F88" s="64"/>
      <c r="G88" s="87"/>
      <c r="H88" s="65"/>
      <c r="I88" s="68"/>
      <c r="J88" s="68"/>
      <c r="K88" s="68"/>
      <c r="L88" s="164"/>
      <c r="M88" s="120"/>
      <c r="N88" s="123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23"/>
      <c r="AB88" s="180"/>
      <c r="AC88" s="180"/>
      <c r="AD88" s="203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R88" s="298"/>
      <c r="AS88" s="298"/>
      <c r="AT88" s="298"/>
      <c r="AU88" s="298"/>
      <c r="AV88" s="298"/>
      <c r="AW88" s="298"/>
      <c r="AX88" s="298"/>
      <c r="AY88" s="298"/>
      <c r="AZ88" s="298"/>
      <c r="BA88" s="298"/>
      <c r="BB88" s="298"/>
      <c r="BC88" s="298"/>
      <c r="BE88" s="298"/>
      <c r="BF88" s="298"/>
      <c r="BG88" s="298"/>
      <c r="BH88" s="298"/>
      <c r="BI88" s="298"/>
      <c r="BJ88" s="298"/>
      <c r="BK88" s="298"/>
      <c r="BL88" s="298"/>
      <c r="BM88" s="298"/>
      <c r="BN88" s="298"/>
      <c r="BO88" s="298"/>
      <c r="BP88" s="298"/>
      <c r="BQ88" s="298"/>
      <c r="BR88" s="298"/>
      <c r="BS88" s="298"/>
      <c r="BT88" s="298"/>
      <c r="BU88" s="298"/>
      <c r="BV88" s="298"/>
      <c r="BW88" s="298"/>
      <c r="BX88" s="298"/>
      <c r="BY88" s="298"/>
      <c r="BZ88" s="298"/>
      <c r="CA88" s="298"/>
      <c r="CB88" s="298"/>
      <c r="CC88" s="298"/>
    </row>
    <row r="89" spans="1:81" s="310" customFormat="1" ht="38.25" customHeight="1">
      <c r="A89" s="238"/>
      <c r="B89" s="64"/>
      <c r="C89" s="64"/>
      <c r="D89" s="6"/>
      <c r="E89" s="6"/>
      <c r="F89" s="64"/>
      <c r="G89" s="87"/>
      <c r="H89" s="65"/>
      <c r="I89" s="68"/>
      <c r="J89" s="68"/>
      <c r="K89" s="68"/>
      <c r="L89" s="164"/>
      <c r="M89" s="120"/>
      <c r="N89" s="123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23"/>
      <c r="AB89" s="180"/>
      <c r="AC89" s="180"/>
      <c r="AD89" s="203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R89" s="298"/>
      <c r="AS89" s="298"/>
      <c r="AT89" s="298"/>
      <c r="AU89" s="298"/>
      <c r="AV89" s="298"/>
      <c r="AW89" s="298"/>
      <c r="AX89" s="298"/>
      <c r="AY89" s="298"/>
      <c r="AZ89" s="298"/>
      <c r="BA89" s="298"/>
      <c r="BB89" s="298"/>
      <c r="BC89" s="298"/>
      <c r="BE89" s="298"/>
      <c r="BF89" s="298"/>
      <c r="BG89" s="298"/>
      <c r="BH89" s="298"/>
      <c r="BI89" s="298"/>
      <c r="BJ89" s="298"/>
      <c r="BK89" s="298"/>
      <c r="BL89" s="298"/>
      <c r="BM89" s="298"/>
      <c r="BN89" s="298"/>
      <c r="BO89" s="298"/>
      <c r="BP89" s="298"/>
      <c r="BQ89" s="298"/>
      <c r="BR89" s="298"/>
      <c r="BS89" s="298"/>
      <c r="BT89" s="298"/>
      <c r="BU89" s="298"/>
      <c r="BV89" s="298"/>
      <c r="BW89" s="298"/>
      <c r="BX89" s="298"/>
      <c r="BY89" s="298"/>
      <c r="BZ89" s="298"/>
      <c r="CA89" s="298"/>
      <c r="CB89" s="298"/>
      <c r="CC89" s="298"/>
    </row>
    <row r="90" spans="1:81" ht="38.25" customHeight="1">
      <c r="D90" s="6"/>
      <c r="E90" s="6"/>
      <c r="F90" s="88"/>
      <c r="G90" s="89"/>
      <c r="H90" s="2"/>
      <c r="I90" s="2"/>
      <c r="J90" s="2"/>
      <c r="K90" s="2"/>
      <c r="O90" s="181"/>
      <c r="P90" s="181"/>
      <c r="Q90" s="181"/>
      <c r="R90" s="182"/>
      <c r="S90" s="182"/>
      <c r="T90" s="182"/>
      <c r="U90" s="182"/>
      <c r="V90" s="182"/>
      <c r="W90" s="183"/>
      <c r="X90" s="183"/>
      <c r="Y90" s="183"/>
      <c r="Z90" s="183"/>
      <c r="AB90" s="181"/>
      <c r="AC90" s="181"/>
    </row>
    <row r="91" spans="1:81" ht="38.25" customHeight="1">
      <c r="D91" s="6"/>
      <c r="E91" s="6"/>
      <c r="F91" s="88"/>
      <c r="G91" s="89"/>
      <c r="H91" s="2"/>
      <c r="I91" s="2"/>
      <c r="J91" s="2"/>
      <c r="K91" s="2"/>
      <c r="O91" s="181"/>
      <c r="P91" s="181"/>
      <c r="Q91" s="181"/>
      <c r="R91" s="182"/>
      <c r="S91" s="182"/>
      <c r="T91" s="182"/>
      <c r="U91" s="182"/>
      <c r="V91" s="182"/>
      <c r="W91" s="183"/>
      <c r="X91" s="183"/>
      <c r="Y91" s="183"/>
      <c r="Z91" s="183"/>
      <c r="AB91" s="181"/>
      <c r="AC91" s="181"/>
    </row>
    <row r="92" spans="1:81" ht="3" customHeight="1">
      <c r="D92" s="6"/>
      <c r="E92" s="6"/>
      <c r="F92" s="83"/>
      <c r="G92" s="90"/>
      <c r="O92" s="182"/>
      <c r="P92" s="182"/>
      <c r="Q92" s="182"/>
      <c r="R92" s="182"/>
      <c r="S92" s="182"/>
      <c r="T92" s="182"/>
      <c r="U92" s="182"/>
      <c r="V92" s="182"/>
      <c r="W92" s="183"/>
      <c r="X92" s="183"/>
      <c r="Y92" s="183"/>
      <c r="Z92" s="183"/>
      <c r="AB92" s="182"/>
      <c r="AC92" s="182"/>
    </row>
    <row r="93" spans="1:81" s="310" customFormat="1" ht="44.1" customHeight="1">
      <c r="A93" s="241"/>
      <c r="B93" s="241"/>
      <c r="C93" s="234"/>
      <c r="D93" s="6"/>
      <c r="E93" s="7"/>
      <c r="F93" s="91"/>
      <c r="G93" s="92"/>
      <c r="H93" s="93" t="s">
        <v>32</v>
      </c>
      <c r="I93" s="289" t="s">
        <v>247</v>
      </c>
      <c r="J93" s="289"/>
      <c r="K93" s="289"/>
      <c r="L93" s="19"/>
      <c r="M93" s="2"/>
      <c r="N93" s="123"/>
      <c r="O93" s="184"/>
      <c r="P93" s="184"/>
      <c r="Q93" s="184"/>
      <c r="R93" s="185"/>
      <c r="S93" s="185"/>
      <c r="T93" s="185"/>
      <c r="U93" s="185"/>
      <c r="V93" s="185"/>
      <c r="W93" s="185"/>
      <c r="X93" s="186"/>
      <c r="Y93" s="186"/>
      <c r="Z93" s="186"/>
      <c r="AA93" s="123"/>
      <c r="AB93" s="184"/>
      <c r="AC93" s="184"/>
      <c r="AD93" s="208"/>
      <c r="AE93" s="311"/>
      <c r="AF93" s="311"/>
      <c r="AG93" s="311"/>
      <c r="AH93" s="311"/>
      <c r="AI93" s="311"/>
      <c r="AJ93" s="311"/>
      <c r="AK93" s="311"/>
      <c r="AL93" s="311"/>
      <c r="AM93" s="311"/>
      <c r="AN93" s="311"/>
      <c r="AO93" s="311"/>
      <c r="AP93" s="311"/>
      <c r="AR93" s="311"/>
      <c r="AS93" s="311"/>
      <c r="AT93" s="311"/>
      <c r="AU93" s="311"/>
      <c r="AV93" s="311"/>
      <c r="AW93" s="311"/>
      <c r="AX93" s="311"/>
      <c r="AY93" s="311"/>
      <c r="AZ93" s="311"/>
      <c r="BA93" s="311"/>
      <c r="BB93" s="311"/>
      <c r="BC93" s="311"/>
      <c r="BE93" s="311"/>
      <c r="BF93" s="311"/>
      <c r="BG93" s="311"/>
      <c r="BH93" s="311"/>
      <c r="BI93" s="311"/>
      <c r="BJ93" s="311"/>
      <c r="BK93" s="311"/>
      <c r="BL93" s="311"/>
      <c r="BM93" s="311"/>
      <c r="BN93" s="311"/>
      <c r="BO93" s="311"/>
      <c r="BP93" s="311"/>
      <c r="BQ93" s="311"/>
      <c r="BR93" s="311"/>
      <c r="BS93" s="311"/>
      <c r="BT93" s="311"/>
      <c r="BU93" s="311"/>
      <c r="BV93" s="311"/>
      <c r="BW93" s="311"/>
      <c r="BX93" s="311"/>
      <c r="BY93" s="311"/>
      <c r="BZ93" s="311"/>
      <c r="CA93" s="311"/>
      <c r="CB93" s="311"/>
      <c r="CC93" s="311"/>
    </row>
    <row r="94" spans="1:81" ht="44.1" customHeight="1">
      <c r="B94" s="1"/>
      <c r="C94" s="234"/>
      <c r="D94" s="6"/>
      <c r="E94" s="7"/>
      <c r="F94" s="91"/>
      <c r="G94" s="92"/>
      <c r="H94" s="2"/>
      <c r="I94" s="196" t="s">
        <v>23</v>
      </c>
      <c r="J94" s="289" t="s">
        <v>249</v>
      </c>
      <c r="K94" s="289"/>
      <c r="L94" s="19"/>
      <c r="O94" s="184"/>
      <c r="P94" s="184"/>
      <c r="Q94" s="184"/>
      <c r="R94" s="185"/>
      <c r="S94" s="185"/>
      <c r="T94" s="185"/>
      <c r="U94" s="185"/>
      <c r="V94" s="185"/>
      <c r="W94" s="185"/>
      <c r="X94" s="183"/>
      <c r="Y94" s="183"/>
      <c r="Z94" s="183"/>
      <c r="AB94" s="184"/>
      <c r="AC94" s="184"/>
      <c r="AD94" s="209"/>
      <c r="AE94" s="312"/>
      <c r="AF94" s="312"/>
      <c r="AG94" s="312"/>
      <c r="AH94" s="312"/>
      <c r="AI94" s="312"/>
      <c r="AJ94" s="312"/>
      <c r="AK94" s="312"/>
      <c r="AL94" s="312"/>
      <c r="AM94" s="312"/>
      <c r="AN94" s="312"/>
      <c r="AO94" s="312"/>
      <c r="AP94" s="312"/>
      <c r="AR94" s="312"/>
      <c r="AS94" s="312"/>
      <c r="AT94" s="312"/>
      <c r="AU94" s="312"/>
      <c r="AV94" s="312"/>
      <c r="AW94" s="312"/>
      <c r="AX94" s="312"/>
      <c r="AY94" s="312"/>
      <c r="AZ94" s="312"/>
      <c r="BA94" s="312"/>
      <c r="BB94" s="312"/>
      <c r="BC94" s="312"/>
      <c r="BE94" s="312"/>
      <c r="BF94" s="312"/>
      <c r="BG94" s="312"/>
      <c r="BH94" s="312"/>
      <c r="BI94" s="312"/>
      <c r="BJ94" s="312"/>
      <c r="BK94" s="312"/>
      <c r="BL94" s="312"/>
      <c r="BM94" s="312"/>
      <c r="BN94" s="312"/>
      <c r="BO94" s="312"/>
      <c r="BP94" s="312"/>
      <c r="BQ94" s="312"/>
      <c r="BR94" s="312"/>
      <c r="BS94" s="312"/>
      <c r="BT94" s="312"/>
      <c r="BU94" s="312"/>
      <c r="BV94" s="312"/>
      <c r="BW94" s="312"/>
      <c r="BX94" s="312"/>
      <c r="BY94" s="312"/>
      <c r="BZ94" s="312"/>
      <c r="CA94" s="312"/>
      <c r="CB94" s="312"/>
      <c r="CC94" s="312"/>
    </row>
    <row r="95" spans="1:81" ht="44.1" customHeight="1">
      <c r="B95" s="242"/>
      <c r="C95" s="236"/>
      <c r="D95" s="6"/>
      <c r="E95" s="7"/>
      <c r="F95" s="91"/>
      <c r="G95" s="92"/>
      <c r="H95" s="2"/>
      <c r="I95" s="2"/>
      <c r="J95" s="10" t="s">
        <v>82</v>
      </c>
      <c r="K95" s="2" t="s">
        <v>190</v>
      </c>
      <c r="L95" s="192" t="s">
        <v>12</v>
      </c>
      <c r="M95" s="2" t="s">
        <v>21</v>
      </c>
      <c r="O95" s="169">
        <v>0.1</v>
      </c>
      <c r="P95" s="169">
        <v>0.1</v>
      </c>
      <c r="Q95" s="169">
        <v>0.9</v>
      </c>
      <c r="R95" s="169">
        <v>-1.1000000000000001</v>
      </c>
      <c r="S95" s="169">
        <v>-0.5</v>
      </c>
      <c r="T95" s="169">
        <v>1.1000000000000001</v>
      </c>
      <c r="U95" s="169">
        <v>-0.8</v>
      </c>
      <c r="V95" s="169">
        <v>0.1</v>
      </c>
      <c r="W95" s="170">
        <v>1.2</v>
      </c>
      <c r="X95" s="170">
        <v>0</v>
      </c>
      <c r="Y95" s="170">
        <v>1.5</v>
      </c>
      <c r="Z95" s="169">
        <v>1.8</v>
      </c>
      <c r="AB95" s="169">
        <v>-0.5</v>
      </c>
      <c r="AC95" s="169">
        <v>-0.2</v>
      </c>
      <c r="AD95" s="209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E95" s="304"/>
      <c r="BF95" s="304"/>
      <c r="BG95" s="304"/>
      <c r="BH95" s="304"/>
      <c r="BI95" s="304"/>
      <c r="BJ95" s="304"/>
      <c r="BK95" s="304"/>
      <c r="BL95" s="304"/>
      <c r="BM95" s="304"/>
      <c r="BN95" s="304"/>
      <c r="BO95" s="304"/>
      <c r="BP95" s="304"/>
      <c r="BQ95" s="304"/>
      <c r="BR95" s="304"/>
      <c r="BS95" s="304"/>
      <c r="BT95" s="304"/>
      <c r="BU95" s="304"/>
      <c r="BV95" s="304"/>
      <c r="BW95" s="304"/>
      <c r="BX95" s="304"/>
      <c r="BY95" s="304"/>
      <c r="BZ95" s="304"/>
      <c r="CA95" s="304"/>
      <c r="CB95" s="304"/>
      <c r="CC95" s="304"/>
    </row>
    <row r="96" spans="1:81" ht="44.1" customHeight="1">
      <c r="B96" s="242"/>
      <c r="C96" s="236"/>
      <c r="D96" s="6"/>
      <c r="E96" s="7"/>
      <c r="F96" s="91"/>
      <c r="G96" s="92"/>
      <c r="H96" s="2"/>
      <c r="I96" s="2"/>
      <c r="J96" s="10" t="s">
        <v>189</v>
      </c>
      <c r="K96" s="2" t="s">
        <v>191</v>
      </c>
      <c r="L96" s="192" t="s">
        <v>12</v>
      </c>
      <c r="M96" s="2" t="s">
        <v>21</v>
      </c>
      <c r="O96" s="169">
        <v>0.4</v>
      </c>
      <c r="P96" s="169">
        <v>0.4</v>
      </c>
      <c r="Q96" s="169">
        <v>0.5</v>
      </c>
      <c r="R96" s="169">
        <v>-0.4</v>
      </c>
      <c r="S96" s="169">
        <v>0.2</v>
      </c>
      <c r="T96" s="169">
        <v>-0.1</v>
      </c>
      <c r="U96" s="169">
        <v>-0.1</v>
      </c>
      <c r="V96" s="169">
        <v>-0.3</v>
      </c>
      <c r="W96" s="170">
        <v>0.1</v>
      </c>
      <c r="X96" s="170">
        <v>0.8</v>
      </c>
      <c r="Y96" s="170">
        <v>0.7</v>
      </c>
      <c r="Z96" s="169">
        <v>1.4</v>
      </c>
      <c r="AB96" s="169">
        <v>0.1</v>
      </c>
      <c r="AC96" s="169">
        <v>-0.4</v>
      </c>
      <c r="AD96" s="209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E96" s="304"/>
      <c r="BF96" s="304"/>
      <c r="BG96" s="304"/>
      <c r="BH96" s="304"/>
      <c r="BI96" s="304"/>
      <c r="BJ96" s="304"/>
      <c r="BK96" s="304"/>
      <c r="BL96" s="304"/>
      <c r="BM96" s="304"/>
      <c r="BN96" s="304"/>
      <c r="BO96" s="304"/>
      <c r="BP96" s="304"/>
      <c r="BQ96" s="304"/>
      <c r="BR96" s="304"/>
      <c r="BS96" s="304"/>
      <c r="BT96" s="304"/>
      <c r="BU96" s="304"/>
      <c r="BV96" s="304"/>
      <c r="BW96" s="304"/>
      <c r="BX96" s="304"/>
      <c r="BY96" s="304"/>
      <c r="BZ96" s="304"/>
      <c r="CA96" s="304"/>
      <c r="CB96" s="304"/>
      <c r="CC96" s="304"/>
    </row>
    <row r="97" spans="1:81" ht="44.1" customHeight="1">
      <c r="B97" s="242"/>
      <c r="C97" s="236"/>
      <c r="D97" s="6"/>
      <c r="E97" s="7"/>
      <c r="F97" s="91"/>
      <c r="G97" s="92"/>
      <c r="H97" s="2"/>
      <c r="I97" s="2"/>
      <c r="J97" s="10" t="s">
        <v>83</v>
      </c>
      <c r="K97" s="2" t="s">
        <v>192</v>
      </c>
      <c r="L97" s="192" t="s">
        <v>12</v>
      </c>
      <c r="M97" s="2" t="s">
        <v>21</v>
      </c>
      <c r="O97" s="169">
        <v>0.4</v>
      </c>
      <c r="P97" s="169">
        <v>0.5</v>
      </c>
      <c r="Q97" s="169">
        <v>0.5</v>
      </c>
      <c r="R97" s="169">
        <v>-0.3</v>
      </c>
      <c r="S97" s="169">
        <v>0.2</v>
      </c>
      <c r="T97" s="169">
        <v>-0.2</v>
      </c>
      <c r="U97" s="169">
        <v>-0.1</v>
      </c>
      <c r="V97" s="169">
        <v>-0.4</v>
      </c>
      <c r="W97" s="170">
        <v>0.1</v>
      </c>
      <c r="X97" s="170">
        <v>0.9</v>
      </c>
      <c r="Y97" s="170">
        <v>0.7</v>
      </c>
      <c r="Z97" s="169">
        <v>1.4</v>
      </c>
      <c r="AB97" s="169">
        <v>0.2</v>
      </c>
      <c r="AC97" s="169">
        <v>-0.4</v>
      </c>
      <c r="AD97" s="209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R97" s="304"/>
      <c r="AS97" s="304"/>
      <c r="AT97" s="304"/>
      <c r="AU97" s="304"/>
      <c r="AV97" s="304"/>
      <c r="AW97" s="304"/>
      <c r="AX97" s="304"/>
      <c r="AY97" s="304"/>
      <c r="AZ97" s="304"/>
      <c r="BA97" s="304"/>
      <c r="BB97" s="304"/>
      <c r="BC97" s="304"/>
      <c r="BE97" s="304"/>
      <c r="BF97" s="304"/>
      <c r="BG97" s="304"/>
      <c r="BH97" s="304"/>
      <c r="BI97" s="304"/>
      <c r="BJ97" s="304"/>
      <c r="BK97" s="304"/>
      <c r="BL97" s="304"/>
      <c r="BM97" s="304"/>
      <c r="BN97" s="304"/>
      <c r="BO97" s="304"/>
      <c r="BP97" s="304"/>
      <c r="BQ97" s="304"/>
      <c r="BR97" s="304"/>
      <c r="BS97" s="304"/>
      <c r="BT97" s="304"/>
      <c r="BU97" s="304"/>
      <c r="BV97" s="304"/>
      <c r="BW97" s="304"/>
      <c r="BX97" s="304"/>
      <c r="BY97" s="304"/>
      <c r="BZ97" s="304"/>
      <c r="CA97" s="304"/>
      <c r="CB97" s="304"/>
      <c r="CC97" s="304"/>
    </row>
    <row r="98" spans="1:81" ht="44.1" customHeight="1">
      <c r="B98" s="242"/>
      <c r="C98" s="236"/>
      <c r="D98" s="6"/>
      <c r="E98" s="7"/>
      <c r="F98" s="91"/>
      <c r="G98" s="92"/>
      <c r="H98" s="2"/>
      <c r="I98" s="18" t="s">
        <v>23</v>
      </c>
      <c r="J98" s="258" t="s">
        <v>154</v>
      </c>
      <c r="K98" s="258"/>
      <c r="L98" s="19"/>
      <c r="M98" s="2" t="s">
        <v>21</v>
      </c>
      <c r="O98" s="169" t="s">
        <v>76</v>
      </c>
      <c r="P98" s="169" t="s">
        <v>76</v>
      </c>
      <c r="Q98" s="169" t="s">
        <v>76</v>
      </c>
      <c r="R98" s="169" t="s">
        <v>76</v>
      </c>
      <c r="S98" s="169" t="s">
        <v>76</v>
      </c>
      <c r="T98" s="169" t="s">
        <v>76</v>
      </c>
      <c r="U98" s="169" t="s">
        <v>76</v>
      </c>
      <c r="V98" s="169" t="s">
        <v>76</v>
      </c>
      <c r="W98" s="169" t="s">
        <v>76</v>
      </c>
      <c r="X98" s="169" t="s">
        <v>76</v>
      </c>
      <c r="Y98" s="169" t="s">
        <v>76</v>
      </c>
      <c r="Z98" s="169" t="s">
        <v>76</v>
      </c>
      <c r="AA98" s="229"/>
      <c r="AB98" s="169" t="s">
        <v>76</v>
      </c>
      <c r="AC98" s="169" t="s">
        <v>76</v>
      </c>
      <c r="AD98" s="211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R98" s="304"/>
      <c r="AS98" s="304"/>
      <c r="AT98" s="304"/>
      <c r="AU98" s="304"/>
      <c r="AV98" s="304"/>
      <c r="AW98" s="304"/>
      <c r="AX98" s="304"/>
      <c r="AY98" s="304"/>
      <c r="AZ98" s="304"/>
      <c r="BA98" s="304"/>
      <c r="BB98" s="304"/>
      <c r="BC98" s="304"/>
      <c r="BE98" s="304"/>
      <c r="BF98" s="304"/>
      <c r="BG98" s="304"/>
      <c r="BH98" s="304"/>
      <c r="BI98" s="304"/>
      <c r="BJ98" s="304"/>
      <c r="BK98" s="304"/>
      <c r="BL98" s="304"/>
      <c r="BM98" s="304"/>
      <c r="BN98" s="304"/>
      <c r="BO98" s="304"/>
      <c r="BP98" s="304"/>
      <c r="BQ98" s="304"/>
      <c r="BR98" s="304"/>
      <c r="BS98" s="304"/>
      <c r="BT98" s="304"/>
      <c r="BU98" s="304"/>
      <c r="BV98" s="304"/>
      <c r="BW98" s="304"/>
      <c r="BX98" s="304"/>
      <c r="BY98" s="304"/>
      <c r="BZ98" s="304"/>
      <c r="CA98" s="304"/>
      <c r="CB98" s="304"/>
      <c r="CC98" s="304"/>
    </row>
    <row r="99" spans="1:81" ht="81.75" customHeight="1">
      <c r="B99" s="242"/>
      <c r="C99" s="236"/>
      <c r="D99" s="6"/>
      <c r="E99" s="7"/>
      <c r="F99" s="91"/>
      <c r="G99" s="92"/>
      <c r="H99" s="2"/>
      <c r="I99" s="18" t="s">
        <v>75</v>
      </c>
      <c r="J99" s="258" t="s">
        <v>156</v>
      </c>
      <c r="K99" s="258"/>
      <c r="L99" s="19"/>
      <c r="M99" s="2" t="s">
        <v>21</v>
      </c>
      <c r="O99" s="169" t="s">
        <v>76</v>
      </c>
      <c r="P99" s="169" t="s">
        <v>76</v>
      </c>
      <c r="Q99" s="169" t="s">
        <v>76</v>
      </c>
      <c r="R99" s="169" t="s">
        <v>76</v>
      </c>
      <c r="S99" s="169" t="s">
        <v>76</v>
      </c>
      <c r="T99" s="169" t="s">
        <v>76</v>
      </c>
      <c r="U99" s="169" t="s">
        <v>76</v>
      </c>
      <c r="V99" s="169" t="s">
        <v>76</v>
      </c>
      <c r="W99" s="169" t="s">
        <v>76</v>
      </c>
      <c r="X99" s="169" t="s">
        <v>76</v>
      </c>
      <c r="Y99" s="169" t="s">
        <v>76</v>
      </c>
      <c r="Z99" s="169" t="s">
        <v>76</v>
      </c>
      <c r="AA99" s="229"/>
      <c r="AB99" s="169" t="s">
        <v>76</v>
      </c>
      <c r="AC99" s="169" t="s">
        <v>76</v>
      </c>
      <c r="AD99" s="211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R99" s="304"/>
      <c r="AS99" s="304"/>
      <c r="AT99" s="304"/>
      <c r="AU99" s="304"/>
      <c r="AV99" s="304"/>
      <c r="AW99" s="304"/>
      <c r="AX99" s="304"/>
      <c r="AY99" s="304"/>
      <c r="AZ99" s="304"/>
      <c r="BA99" s="304"/>
      <c r="BB99" s="304"/>
      <c r="BC99" s="304"/>
      <c r="BE99" s="304"/>
      <c r="BF99" s="304"/>
      <c r="BG99" s="304"/>
      <c r="BH99" s="304"/>
      <c r="BI99" s="304"/>
      <c r="BJ99" s="304"/>
      <c r="BK99" s="304"/>
      <c r="BL99" s="304"/>
      <c r="BM99" s="304"/>
      <c r="BN99" s="304"/>
      <c r="BO99" s="304"/>
      <c r="BP99" s="304"/>
      <c r="BQ99" s="304"/>
      <c r="BR99" s="304"/>
      <c r="BS99" s="304"/>
      <c r="BT99" s="304"/>
      <c r="BU99" s="304"/>
      <c r="BV99" s="304"/>
      <c r="BW99" s="304"/>
      <c r="BX99" s="304"/>
      <c r="BY99" s="304"/>
      <c r="BZ99" s="304"/>
      <c r="CA99" s="304"/>
      <c r="CB99" s="304"/>
      <c r="CC99" s="304"/>
    </row>
    <row r="100" spans="1:81" ht="81.75" customHeight="1">
      <c r="B100" s="242"/>
      <c r="C100" s="236"/>
      <c r="D100" s="6"/>
      <c r="E100" s="7"/>
      <c r="F100" s="91"/>
      <c r="G100" s="92"/>
      <c r="H100" s="2"/>
      <c r="I100" s="18" t="s">
        <v>75</v>
      </c>
      <c r="J100" s="258" t="s">
        <v>157</v>
      </c>
      <c r="K100" s="258"/>
      <c r="L100" s="19"/>
      <c r="M100" s="2" t="s">
        <v>21</v>
      </c>
      <c r="O100" s="169" t="s">
        <v>76</v>
      </c>
      <c r="P100" s="169" t="s">
        <v>76</v>
      </c>
      <c r="Q100" s="169" t="s">
        <v>76</v>
      </c>
      <c r="R100" s="169" t="s">
        <v>76</v>
      </c>
      <c r="S100" s="169" t="s">
        <v>76</v>
      </c>
      <c r="T100" s="169" t="s">
        <v>76</v>
      </c>
      <c r="U100" s="169" t="s">
        <v>76</v>
      </c>
      <c r="V100" s="169" t="s">
        <v>76</v>
      </c>
      <c r="W100" s="169" t="s">
        <v>76</v>
      </c>
      <c r="X100" s="169" t="s">
        <v>76</v>
      </c>
      <c r="Y100" s="169" t="s">
        <v>76</v>
      </c>
      <c r="Z100" s="169" t="s">
        <v>76</v>
      </c>
      <c r="AA100" s="229"/>
      <c r="AB100" s="169" t="s">
        <v>76</v>
      </c>
      <c r="AC100" s="169" t="s">
        <v>76</v>
      </c>
      <c r="AD100" s="211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R100" s="304"/>
      <c r="AS100" s="304"/>
      <c r="AT100" s="304"/>
      <c r="AU100" s="304"/>
      <c r="AV100" s="304"/>
      <c r="AW100" s="304"/>
      <c r="AX100" s="304"/>
      <c r="AY100" s="304"/>
      <c r="AZ100" s="304"/>
      <c r="BA100" s="304"/>
      <c r="BB100" s="304"/>
      <c r="BC100" s="304"/>
      <c r="BE100" s="304"/>
      <c r="BF100" s="304"/>
      <c r="BG100" s="304"/>
      <c r="BH100" s="304"/>
      <c r="BI100" s="304"/>
      <c r="BJ100" s="304"/>
      <c r="BK100" s="304"/>
      <c r="BL100" s="304"/>
      <c r="BM100" s="304"/>
      <c r="BN100" s="304"/>
      <c r="BO100" s="304"/>
      <c r="BP100" s="304"/>
      <c r="BQ100" s="304"/>
      <c r="BR100" s="304"/>
      <c r="BS100" s="304"/>
      <c r="BT100" s="304"/>
      <c r="BU100" s="304"/>
      <c r="BV100" s="304"/>
      <c r="BW100" s="304"/>
      <c r="BX100" s="304"/>
      <c r="BY100" s="304"/>
      <c r="BZ100" s="304"/>
      <c r="CA100" s="304"/>
      <c r="CB100" s="304"/>
      <c r="CC100" s="304"/>
    </row>
    <row r="101" spans="1:81" s="305" customFormat="1" ht="64.5" customHeight="1">
      <c r="A101" s="35"/>
      <c r="B101" s="35"/>
      <c r="C101" s="236"/>
      <c r="D101" s="6"/>
      <c r="E101" s="29"/>
      <c r="F101" s="56"/>
      <c r="G101" s="53"/>
      <c r="H101" s="93"/>
      <c r="I101" s="195" t="s">
        <v>75</v>
      </c>
      <c r="J101" s="269" t="s">
        <v>250</v>
      </c>
      <c r="K101" s="269"/>
      <c r="L101" s="165"/>
      <c r="M101" s="115"/>
      <c r="N101" s="123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23"/>
      <c r="AB101" s="176"/>
      <c r="AC101" s="176"/>
      <c r="AD101" s="209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R101" s="304"/>
      <c r="AS101" s="304"/>
      <c r="AT101" s="304"/>
      <c r="AU101" s="304"/>
      <c r="AV101" s="304"/>
      <c r="AW101" s="304"/>
      <c r="AX101" s="304"/>
      <c r="AY101" s="304"/>
      <c r="AZ101" s="304"/>
      <c r="BA101" s="304"/>
      <c r="BB101" s="304"/>
      <c r="BC101" s="304"/>
      <c r="BE101" s="304"/>
      <c r="BF101" s="304"/>
      <c r="BG101" s="304"/>
      <c r="BH101" s="304"/>
      <c r="BI101" s="304"/>
      <c r="BJ101" s="304"/>
      <c r="BK101" s="304"/>
      <c r="BL101" s="304"/>
      <c r="BM101" s="304"/>
      <c r="BN101" s="304"/>
      <c r="BO101" s="304"/>
      <c r="BP101" s="304"/>
      <c r="BQ101" s="304"/>
      <c r="BR101" s="304"/>
      <c r="BS101" s="304"/>
      <c r="BT101" s="304"/>
      <c r="BU101" s="304"/>
      <c r="BV101" s="304"/>
      <c r="BW101" s="304"/>
      <c r="BX101" s="304"/>
      <c r="BY101" s="304"/>
      <c r="BZ101" s="304"/>
      <c r="CA101" s="304"/>
      <c r="CB101" s="304"/>
      <c r="CC101" s="304"/>
    </row>
    <row r="102" spans="1:81" s="305" customFormat="1" ht="44.1" customHeight="1">
      <c r="A102" s="35"/>
      <c r="B102" s="56"/>
      <c r="C102" s="236"/>
      <c r="D102" s="6"/>
      <c r="E102" s="29"/>
      <c r="F102" s="33"/>
      <c r="G102" s="31"/>
      <c r="H102" s="32"/>
      <c r="I102" s="33"/>
      <c r="J102" s="10" t="s">
        <v>82</v>
      </c>
      <c r="K102" s="47" t="s">
        <v>203</v>
      </c>
      <c r="L102" s="192" t="s">
        <v>12</v>
      </c>
      <c r="M102" s="114" t="s">
        <v>21</v>
      </c>
      <c r="N102" s="123"/>
      <c r="O102" s="169">
        <v>-55.8</v>
      </c>
      <c r="P102" s="169">
        <v>55.5</v>
      </c>
      <c r="Q102" s="169">
        <v>117.8</v>
      </c>
      <c r="R102" s="169">
        <v>-65.5</v>
      </c>
      <c r="S102" s="169">
        <v>51.8</v>
      </c>
      <c r="T102" s="169">
        <v>-25.8</v>
      </c>
      <c r="U102" s="169">
        <v>42.7</v>
      </c>
      <c r="V102" s="169">
        <v>67.5</v>
      </c>
      <c r="W102" s="170">
        <v>-39.200000000000003</v>
      </c>
      <c r="X102" s="170">
        <v>-1.3</v>
      </c>
      <c r="Y102" s="170">
        <v>82.2</v>
      </c>
      <c r="Z102" s="169">
        <v>-50.7</v>
      </c>
      <c r="AA102" s="123"/>
      <c r="AB102" s="169">
        <v>-44.6</v>
      </c>
      <c r="AC102" s="169">
        <v>6.6</v>
      </c>
      <c r="AD102" s="209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R102" s="304"/>
      <c r="AS102" s="304"/>
      <c r="AT102" s="304"/>
      <c r="AU102" s="304"/>
      <c r="AV102" s="304"/>
      <c r="AW102" s="304"/>
      <c r="AX102" s="304"/>
      <c r="AY102" s="304"/>
      <c r="AZ102" s="304"/>
      <c r="BA102" s="304"/>
      <c r="BB102" s="304"/>
      <c r="BC102" s="304"/>
      <c r="BE102" s="304"/>
      <c r="BF102" s="304"/>
      <c r="BG102" s="304"/>
      <c r="BH102" s="304"/>
      <c r="BI102" s="304"/>
      <c r="BJ102" s="304"/>
      <c r="BK102" s="304"/>
      <c r="BL102" s="304"/>
      <c r="BM102" s="304"/>
      <c r="BN102" s="304"/>
      <c r="BO102" s="304"/>
      <c r="BP102" s="304"/>
      <c r="BQ102" s="304"/>
      <c r="BR102" s="304"/>
      <c r="BS102" s="304"/>
      <c r="BT102" s="304"/>
      <c r="BU102" s="304"/>
      <c r="BV102" s="304"/>
      <c r="BW102" s="304"/>
      <c r="BX102" s="304"/>
      <c r="BY102" s="304"/>
      <c r="BZ102" s="304"/>
      <c r="CA102" s="304"/>
      <c r="CB102" s="304"/>
      <c r="CC102" s="304"/>
    </row>
    <row r="103" spans="1:81" s="305" customFormat="1" ht="44.1" customHeight="1">
      <c r="A103" s="35"/>
      <c r="B103" s="56"/>
      <c r="C103" s="236"/>
      <c r="D103" s="6"/>
      <c r="E103" s="29"/>
      <c r="F103" s="95"/>
      <c r="G103" s="96"/>
      <c r="H103" s="56"/>
      <c r="I103" s="56"/>
      <c r="J103" s="10" t="s">
        <v>189</v>
      </c>
      <c r="K103" s="47" t="s">
        <v>244</v>
      </c>
      <c r="L103" s="192" t="s">
        <v>12</v>
      </c>
      <c r="M103" s="114" t="s">
        <v>21</v>
      </c>
      <c r="N103" s="123"/>
      <c r="O103" s="169">
        <v>30.2</v>
      </c>
      <c r="P103" s="169">
        <v>-43.7</v>
      </c>
      <c r="Q103" s="169">
        <v>131.30000000000001</v>
      </c>
      <c r="R103" s="169">
        <v>-11.6</v>
      </c>
      <c r="S103" s="169">
        <v>-58.7</v>
      </c>
      <c r="T103" s="169">
        <v>259.8</v>
      </c>
      <c r="U103" s="169">
        <v>-61.5</v>
      </c>
      <c r="V103" s="169">
        <v>-29.8</v>
      </c>
      <c r="W103" s="170">
        <v>40.6</v>
      </c>
      <c r="X103" s="170">
        <v>203.2</v>
      </c>
      <c r="Y103" s="170">
        <v>-52.7</v>
      </c>
      <c r="Z103" s="169">
        <v>-42.4</v>
      </c>
      <c r="AA103" s="123"/>
      <c r="AB103" s="169">
        <v>-65</v>
      </c>
      <c r="AC103" s="169">
        <v>-66.7</v>
      </c>
      <c r="AD103" s="209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R103" s="304"/>
      <c r="AS103" s="304"/>
      <c r="AT103" s="304"/>
      <c r="AU103" s="304"/>
      <c r="AV103" s="304"/>
      <c r="AW103" s="304"/>
      <c r="AX103" s="304"/>
      <c r="AY103" s="304"/>
      <c r="AZ103" s="304"/>
      <c r="BA103" s="304"/>
      <c r="BB103" s="304"/>
      <c r="BC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  <c r="BS103" s="304"/>
      <c r="BT103" s="304"/>
      <c r="BU103" s="304"/>
      <c r="BV103" s="304"/>
      <c r="BW103" s="304"/>
      <c r="BX103" s="304"/>
      <c r="BY103" s="304"/>
      <c r="BZ103" s="304"/>
      <c r="CA103" s="304"/>
      <c r="CB103" s="304"/>
      <c r="CC103" s="304"/>
    </row>
    <row r="104" spans="1:81" s="305" customFormat="1" ht="44.1" customHeight="1">
      <c r="A104" s="35"/>
      <c r="B104" s="56"/>
      <c r="C104" s="236"/>
      <c r="D104" s="6"/>
      <c r="E104" s="29"/>
      <c r="F104" s="33"/>
      <c r="G104" s="53"/>
      <c r="H104" s="32"/>
      <c r="I104" s="33"/>
      <c r="J104" s="10" t="s">
        <v>83</v>
      </c>
      <c r="K104" s="47" t="s">
        <v>204</v>
      </c>
      <c r="L104" s="192" t="s">
        <v>12</v>
      </c>
      <c r="M104" s="114" t="s">
        <v>21</v>
      </c>
      <c r="N104" s="123"/>
      <c r="O104" s="169">
        <v>-7</v>
      </c>
      <c r="P104" s="169">
        <v>-56.1</v>
      </c>
      <c r="Q104" s="169">
        <v>84</v>
      </c>
      <c r="R104" s="169">
        <v>-29.4</v>
      </c>
      <c r="S104" s="169">
        <v>78.099999999999994</v>
      </c>
      <c r="T104" s="169">
        <v>-25.9</v>
      </c>
      <c r="U104" s="169">
        <v>-9.8000000000000007</v>
      </c>
      <c r="V104" s="169">
        <v>51.5</v>
      </c>
      <c r="W104" s="170">
        <v>-34.200000000000003</v>
      </c>
      <c r="X104" s="170">
        <v>9</v>
      </c>
      <c r="Y104" s="170">
        <v>11.2</v>
      </c>
      <c r="Z104" s="169">
        <v>15.9</v>
      </c>
      <c r="AA104" s="123"/>
      <c r="AB104" s="169">
        <v>-12.6</v>
      </c>
      <c r="AC104" s="169">
        <v>-35.700000000000003</v>
      </c>
      <c r="AD104" s="209"/>
      <c r="AE104" s="304"/>
      <c r="AF104" s="304"/>
      <c r="AG104" s="304"/>
      <c r="AH104" s="304"/>
      <c r="AI104" s="304"/>
      <c r="AJ104" s="304"/>
      <c r="AK104" s="304"/>
      <c r="AL104" s="304"/>
      <c r="AM104" s="304"/>
      <c r="AN104" s="304"/>
      <c r="AO104" s="304"/>
      <c r="AP104" s="304"/>
      <c r="AR104" s="304"/>
      <c r="AS104" s="304"/>
      <c r="AT104" s="304"/>
      <c r="AU104" s="304"/>
      <c r="AV104" s="304"/>
      <c r="AW104" s="304"/>
      <c r="AX104" s="304"/>
      <c r="AY104" s="304"/>
      <c r="AZ104" s="304"/>
      <c r="BA104" s="304"/>
      <c r="BB104" s="304"/>
      <c r="BC104" s="304"/>
      <c r="BE104" s="304"/>
      <c r="BF104" s="304"/>
      <c r="BG104" s="304"/>
      <c r="BH104" s="304"/>
      <c r="BI104" s="304"/>
      <c r="BJ104" s="304"/>
      <c r="BK104" s="304"/>
      <c r="BL104" s="304"/>
      <c r="BM104" s="304"/>
      <c r="BN104" s="304"/>
      <c r="BO104" s="304"/>
      <c r="BP104" s="304"/>
      <c r="BQ104" s="304"/>
      <c r="BR104" s="304"/>
      <c r="BS104" s="304"/>
      <c r="BT104" s="304"/>
      <c r="BU104" s="304"/>
      <c r="BV104" s="304"/>
      <c r="BW104" s="304"/>
      <c r="BX104" s="304"/>
      <c r="BY104" s="304"/>
      <c r="BZ104" s="304"/>
      <c r="CA104" s="304"/>
      <c r="CB104" s="304"/>
      <c r="CC104" s="304"/>
    </row>
    <row r="105" spans="1:81" s="305" customFormat="1" ht="44.1" customHeight="1">
      <c r="A105" s="35"/>
      <c r="B105" s="56"/>
      <c r="C105" s="236"/>
      <c r="D105" s="6"/>
      <c r="E105" s="29"/>
      <c r="F105" s="33"/>
      <c r="G105" s="53"/>
      <c r="H105" s="32"/>
      <c r="I105" s="33"/>
      <c r="J105" s="10" t="s">
        <v>84</v>
      </c>
      <c r="K105" s="47" t="s">
        <v>205</v>
      </c>
      <c r="L105" s="192" t="s">
        <v>12</v>
      </c>
      <c r="M105" s="114" t="s">
        <v>21</v>
      </c>
      <c r="N105" s="123"/>
      <c r="O105" s="169">
        <v>-35.4</v>
      </c>
      <c r="P105" s="169">
        <v>-28.8</v>
      </c>
      <c r="Q105" s="169">
        <v>53.9</v>
      </c>
      <c r="R105" s="169">
        <v>13.3</v>
      </c>
      <c r="S105" s="169">
        <v>-9.6</v>
      </c>
      <c r="T105" s="169">
        <v>21.3</v>
      </c>
      <c r="U105" s="169">
        <v>18.100000000000001</v>
      </c>
      <c r="V105" s="169">
        <v>-18.100000000000001</v>
      </c>
      <c r="W105" s="170">
        <v>42.9</v>
      </c>
      <c r="X105" s="170">
        <v>11.1</v>
      </c>
      <c r="Y105" s="170">
        <v>-38.6</v>
      </c>
      <c r="Z105" s="169">
        <v>-7.5</v>
      </c>
      <c r="AA105" s="123"/>
      <c r="AB105" s="169">
        <v>-39.6</v>
      </c>
      <c r="AC105" s="169">
        <v>71.599999999999994</v>
      </c>
      <c r="AD105" s="209"/>
      <c r="AE105" s="304"/>
      <c r="AF105" s="304"/>
      <c r="AG105" s="304"/>
      <c r="AH105" s="304"/>
      <c r="AI105" s="304"/>
      <c r="AJ105" s="304"/>
      <c r="AK105" s="304"/>
      <c r="AL105" s="304"/>
      <c r="AM105" s="304"/>
      <c r="AN105" s="304"/>
      <c r="AO105" s="304"/>
      <c r="AP105" s="304"/>
      <c r="AR105" s="304"/>
      <c r="AS105" s="304"/>
      <c r="AT105" s="304"/>
      <c r="AU105" s="304"/>
      <c r="AV105" s="304"/>
      <c r="AW105" s="304"/>
      <c r="AX105" s="304"/>
      <c r="AY105" s="304"/>
      <c r="AZ105" s="304"/>
      <c r="BA105" s="304"/>
      <c r="BB105" s="304"/>
      <c r="BC105" s="304"/>
      <c r="BE105" s="304"/>
      <c r="BF105" s="304"/>
      <c r="BG105" s="304"/>
      <c r="BH105" s="304"/>
      <c r="BI105" s="304"/>
      <c r="BJ105" s="304"/>
      <c r="BK105" s="304"/>
      <c r="BL105" s="304"/>
      <c r="BM105" s="304"/>
      <c r="BN105" s="304"/>
      <c r="BO105" s="304"/>
      <c r="BP105" s="304"/>
      <c r="BQ105" s="304"/>
      <c r="BR105" s="304"/>
      <c r="BS105" s="304"/>
      <c r="BT105" s="304"/>
      <c r="BU105" s="304"/>
      <c r="BV105" s="304"/>
      <c r="BW105" s="304"/>
      <c r="BX105" s="304"/>
      <c r="BY105" s="304"/>
      <c r="BZ105" s="304"/>
      <c r="CA105" s="304"/>
      <c r="CB105" s="304"/>
      <c r="CC105" s="304"/>
    </row>
    <row r="106" spans="1:81" s="305" customFormat="1" ht="44.1" customHeight="1">
      <c r="A106" s="35"/>
      <c r="B106" s="56"/>
      <c r="C106" s="236"/>
      <c r="D106" s="6"/>
      <c r="E106" s="29"/>
      <c r="F106" s="33"/>
      <c r="G106" s="53"/>
      <c r="H106" s="32"/>
      <c r="I106" s="33"/>
      <c r="J106" s="10" t="s">
        <v>193</v>
      </c>
      <c r="K106" s="47" t="s">
        <v>206</v>
      </c>
      <c r="L106" s="192" t="s">
        <v>12</v>
      </c>
      <c r="M106" s="114" t="s">
        <v>21</v>
      </c>
      <c r="N106" s="123"/>
      <c r="O106" s="169">
        <v>-6.4</v>
      </c>
      <c r="P106" s="169">
        <v>-35.700000000000003</v>
      </c>
      <c r="Q106" s="169">
        <v>30.1</v>
      </c>
      <c r="R106" s="169">
        <v>13.6</v>
      </c>
      <c r="S106" s="169">
        <v>7.1</v>
      </c>
      <c r="T106" s="169">
        <v>-22.8</v>
      </c>
      <c r="U106" s="169">
        <v>38.200000000000003</v>
      </c>
      <c r="V106" s="169">
        <v>-18.100000000000001</v>
      </c>
      <c r="W106" s="170">
        <v>11.5</v>
      </c>
      <c r="X106" s="170">
        <v>6.8</v>
      </c>
      <c r="Y106" s="170">
        <v>46.8</v>
      </c>
      <c r="Z106" s="169">
        <v>8.1</v>
      </c>
      <c r="AA106" s="123"/>
      <c r="AB106" s="169">
        <v>-52</v>
      </c>
      <c r="AC106" s="169">
        <v>-1</v>
      </c>
      <c r="AD106" s="209"/>
      <c r="AE106" s="304"/>
      <c r="AF106" s="304"/>
      <c r="AG106" s="304"/>
      <c r="AH106" s="304"/>
      <c r="AI106" s="304"/>
      <c r="AJ106" s="304"/>
      <c r="AK106" s="304"/>
      <c r="AL106" s="304"/>
      <c r="AM106" s="304"/>
      <c r="AN106" s="304"/>
      <c r="AO106" s="304"/>
      <c r="AP106" s="304"/>
      <c r="AR106" s="304"/>
      <c r="AS106" s="304"/>
      <c r="AT106" s="304"/>
      <c r="AU106" s="304"/>
      <c r="AV106" s="304"/>
      <c r="AW106" s="304"/>
      <c r="AX106" s="304"/>
      <c r="AY106" s="304"/>
      <c r="AZ106" s="304"/>
      <c r="BA106" s="304"/>
      <c r="BB106" s="304"/>
      <c r="BC106" s="304"/>
      <c r="BE106" s="304"/>
      <c r="BF106" s="304"/>
      <c r="BG106" s="304"/>
      <c r="BH106" s="304"/>
      <c r="BI106" s="304"/>
      <c r="BJ106" s="304"/>
      <c r="BK106" s="304"/>
      <c r="BL106" s="304"/>
      <c r="BM106" s="304"/>
      <c r="BN106" s="304"/>
      <c r="BO106" s="304"/>
      <c r="BP106" s="304"/>
      <c r="BQ106" s="304"/>
      <c r="BR106" s="304"/>
      <c r="BS106" s="304"/>
      <c r="BT106" s="304"/>
      <c r="BU106" s="304"/>
      <c r="BV106" s="304"/>
      <c r="BW106" s="304"/>
      <c r="BX106" s="304"/>
      <c r="BY106" s="304"/>
      <c r="BZ106" s="304"/>
      <c r="CA106" s="304"/>
      <c r="CB106" s="304"/>
      <c r="CC106" s="304"/>
    </row>
    <row r="107" spans="1:81" s="305" customFormat="1" ht="44.1" customHeight="1">
      <c r="A107" s="35"/>
      <c r="B107" s="56"/>
      <c r="C107" s="236"/>
      <c r="D107" s="6"/>
      <c r="E107" s="29"/>
      <c r="F107" s="33"/>
      <c r="G107" s="53"/>
      <c r="H107" s="32"/>
      <c r="I107" s="33"/>
      <c r="J107" s="10" t="s">
        <v>194</v>
      </c>
      <c r="K107" s="47" t="s">
        <v>207</v>
      </c>
      <c r="L107" s="192" t="s">
        <v>12</v>
      </c>
      <c r="M107" s="114" t="s">
        <v>21</v>
      </c>
      <c r="N107" s="123"/>
      <c r="O107" s="169">
        <v>-27</v>
      </c>
      <c r="P107" s="169">
        <v>22.6</v>
      </c>
      <c r="Q107" s="169">
        <v>26.6</v>
      </c>
      <c r="R107" s="169">
        <v>-34.299999999999997</v>
      </c>
      <c r="S107" s="169">
        <v>31.9</v>
      </c>
      <c r="T107" s="169">
        <v>-1.8</v>
      </c>
      <c r="U107" s="169">
        <v>43.4</v>
      </c>
      <c r="V107" s="169">
        <v>30.8</v>
      </c>
      <c r="W107" s="170">
        <v>-51.6</v>
      </c>
      <c r="X107" s="170">
        <v>8.8000000000000007</v>
      </c>
      <c r="Y107" s="170">
        <v>40.1</v>
      </c>
      <c r="Z107" s="169">
        <v>7.2</v>
      </c>
      <c r="AA107" s="123"/>
      <c r="AB107" s="169">
        <v>-41</v>
      </c>
      <c r="AC107" s="169">
        <v>-13</v>
      </c>
      <c r="AD107" s="209"/>
      <c r="AE107" s="304"/>
      <c r="AF107" s="304"/>
      <c r="AG107" s="304"/>
      <c r="AH107" s="304"/>
      <c r="AI107" s="304"/>
      <c r="AJ107" s="304"/>
      <c r="AK107" s="304"/>
      <c r="AL107" s="304"/>
      <c r="AM107" s="304"/>
      <c r="AN107" s="304"/>
      <c r="AO107" s="304"/>
      <c r="AP107" s="304"/>
      <c r="AR107" s="304"/>
      <c r="AS107" s="304"/>
      <c r="AT107" s="304"/>
      <c r="AU107" s="304"/>
      <c r="AV107" s="304"/>
      <c r="AW107" s="304"/>
      <c r="AX107" s="304"/>
      <c r="AY107" s="304"/>
      <c r="AZ107" s="304"/>
      <c r="BA107" s="304"/>
      <c r="BB107" s="304"/>
      <c r="BC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  <c r="BQ107" s="304"/>
      <c r="BR107" s="304"/>
      <c r="BS107" s="304"/>
      <c r="BT107" s="304"/>
      <c r="BU107" s="304"/>
      <c r="BV107" s="304"/>
      <c r="BW107" s="304"/>
      <c r="BX107" s="304"/>
      <c r="BY107" s="304"/>
      <c r="BZ107" s="304"/>
      <c r="CA107" s="304"/>
      <c r="CB107" s="304"/>
      <c r="CC107" s="304"/>
    </row>
    <row r="108" spans="1:81" s="305" customFormat="1" ht="44.1" customHeight="1">
      <c r="A108" s="35"/>
      <c r="B108" s="56"/>
      <c r="C108" s="236"/>
      <c r="D108" s="6"/>
      <c r="E108" s="29"/>
      <c r="F108" s="57"/>
      <c r="G108" s="97"/>
      <c r="H108" s="57"/>
      <c r="I108" s="57"/>
      <c r="J108" s="10" t="s">
        <v>195</v>
      </c>
      <c r="K108" s="47" t="s">
        <v>208</v>
      </c>
      <c r="L108" s="192" t="s">
        <v>12</v>
      </c>
      <c r="M108" s="114" t="s">
        <v>21</v>
      </c>
      <c r="N108" s="123"/>
      <c r="O108" s="169">
        <v>-18.3</v>
      </c>
      <c r="P108" s="169">
        <v>-20.2</v>
      </c>
      <c r="Q108" s="169">
        <v>24.3</v>
      </c>
      <c r="R108" s="169">
        <v>2.4</v>
      </c>
      <c r="S108" s="169">
        <v>11.2</v>
      </c>
      <c r="T108" s="169">
        <v>-10.5</v>
      </c>
      <c r="U108" s="169">
        <v>19.8</v>
      </c>
      <c r="V108" s="169">
        <v>-7.5</v>
      </c>
      <c r="W108" s="170">
        <v>-18.2</v>
      </c>
      <c r="X108" s="170">
        <v>17.8</v>
      </c>
      <c r="Y108" s="170">
        <v>-9.6</v>
      </c>
      <c r="Z108" s="169">
        <v>0.2</v>
      </c>
      <c r="AA108" s="123"/>
      <c r="AB108" s="169">
        <v>-6.2</v>
      </c>
      <c r="AC108" s="169">
        <v>-5.5</v>
      </c>
      <c r="AD108" s="209"/>
      <c r="AE108" s="304"/>
      <c r="AF108" s="304"/>
      <c r="AG108" s="304"/>
      <c r="AH108" s="304"/>
      <c r="AI108" s="304"/>
      <c r="AJ108" s="304"/>
      <c r="AK108" s="304"/>
      <c r="AL108" s="304"/>
      <c r="AM108" s="304"/>
      <c r="AN108" s="304"/>
      <c r="AO108" s="304"/>
      <c r="AP108" s="304"/>
      <c r="AR108" s="304"/>
      <c r="AS108" s="304"/>
      <c r="AT108" s="304"/>
      <c r="AU108" s="304"/>
      <c r="AV108" s="304"/>
      <c r="AW108" s="304"/>
      <c r="AX108" s="304"/>
      <c r="AY108" s="304"/>
      <c r="AZ108" s="304"/>
      <c r="BA108" s="304"/>
      <c r="BB108" s="304"/>
      <c r="BC108" s="304"/>
      <c r="BE108" s="304"/>
      <c r="BF108" s="304"/>
      <c r="BG108" s="304"/>
      <c r="BH108" s="304"/>
      <c r="BI108" s="304"/>
      <c r="BJ108" s="304"/>
      <c r="BK108" s="304"/>
      <c r="BL108" s="304"/>
      <c r="BM108" s="304"/>
      <c r="BN108" s="304"/>
      <c r="BO108" s="304"/>
      <c r="BP108" s="304"/>
      <c r="BQ108" s="304"/>
      <c r="BR108" s="304"/>
      <c r="BS108" s="304"/>
      <c r="BT108" s="304"/>
      <c r="BU108" s="304"/>
      <c r="BV108" s="304"/>
      <c r="BW108" s="304"/>
      <c r="BX108" s="304"/>
      <c r="BY108" s="304"/>
      <c r="BZ108" s="304"/>
      <c r="CA108" s="304"/>
      <c r="CB108" s="304"/>
      <c r="CC108" s="304"/>
    </row>
    <row r="109" spans="1:81" s="305" customFormat="1" ht="44.1" customHeight="1">
      <c r="A109" s="35"/>
      <c r="B109" s="56"/>
      <c r="C109" s="236"/>
      <c r="D109" s="6"/>
      <c r="E109" s="29"/>
      <c r="F109" s="57"/>
      <c r="G109" s="97"/>
      <c r="H109" s="57"/>
      <c r="I109" s="57"/>
      <c r="J109" s="10" t="s">
        <v>196</v>
      </c>
      <c r="K109" s="47" t="s">
        <v>209</v>
      </c>
      <c r="L109" s="192" t="s">
        <v>12</v>
      </c>
      <c r="M109" s="114" t="s">
        <v>21</v>
      </c>
      <c r="N109" s="123"/>
      <c r="O109" s="169">
        <v>18.899999999999999</v>
      </c>
      <c r="P109" s="169">
        <v>4.8</v>
      </c>
      <c r="Q109" s="169">
        <v>-9.5</v>
      </c>
      <c r="R109" s="169">
        <v>63.3</v>
      </c>
      <c r="S109" s="169">
        <v>-3.1</v>
      </c>
      <c r="T109" s="169">
        <v>-44</v>
      </c>
      <c r="U109" s="169">
        <v>13.7</v>
      </c>
      <c r="V109" s="169">
        <v>14.8</v>
      </c>
      <c r="W109" s="170">
        <v>-3.4</v>
      </c>
      <c r="X109" s="170">
        <v>-9.3000000000000007</v>
      </c>
      <c r="Y109" s="170">
        <v>-21.3</v>
      </c>
      <c r="Z109" s="169">
        <v>4.5</v>
      </c>
      <c r="AA109" s="123"/>
      <c r="AB109" s="169">
        <v>46.9</v>
      </c>
      <c r="AC109" s="169">
        <v>-28.5</v>
      </c>
      <c r="AD109" s="209"/>
      <c r="AE109" s="304"/>
      <c r="AF109" s="304"/>
      <c r="AG109" s="304"/>
      <c r="AH109" s="304"/>
      <c r="AI109" s="304"/>
      <c r="AJ109" s="304"/>
      <c r="AK109" s="304"/>
      <c r="AL109" s="304"/>
      <c r="AM109" s="304"/>
      <c r="AN109" s="304"/>
      <c r="AO109" s="304"/>
      <c r="AP109" s="304"/>
      <c r="AR109" s="304"/>
      <c r="AS109" s="304"/>
      <c r="AT109" s="304"/>
      <c r="AU109" s="304"/>
      <c r="AV109" s="304"/>
      <c r="AW109" s="304"/>
      <c r="AX109" s="304"/>
      <c r="AY109" s="304"/>
      <c r="AZ109" s="304"/>
      <c r="BA109" s="304"/>
      <c r="BB109" s="304"/>
      <c r="BC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04"/>
      <c r="CC109" s="304"/>
    </row>
    <row r="110" spans="1:81" s="305" customFormat="1" ht="44.1" customHeight="1">
      <c r="A110" s="35"/>
      <c r="B110" s="56"/>
      <c r="C110" s="236"/>
      <c r="D110" s="6"/>
      <c r="E110" s="29"/>
      <c r="F110" s="54"/>
      <c r="G110" s="55"/>
      <c r="H110" s="56"/>
      <c r="I110" s="56"/>
      <c r="J110" s="10"/>
      <c r="K110" s="47" t="s">
        <v>158</v>
      </c>
      <c r="L110" s="192" t="s">
        <v>12</v>
      </c>
      <c r="M110" s="114" t="s">
        <v>21</v>
      </c>
      <c r="N110" s="123"/>
      <c r="O110" s="169">
        <v>-21.9</v>
      </c>
      <c r="P110" s="169">
        <v>-24.4</v>
      </c>
      <c r="Q110" s="169">
        <v>36.6</v>
      </c>
      <c r="R110" s="169">
        <v>-1.1000000000000001</v>
      </c>
      <c r="S110" s="169">
        <v>9.3000000000000007</v>
      </c>
      <c r="T110" s="169">
        <v>-4</v>
      </c>
      <c r="U110" s="169">
        <v>19</v>
      </c>
      <c r="V110" s="169">
        <v>-4.5999999999999996</v>
      </c>
      <c r="W110" s="170">
        <v>-6.2</v>
      </c>
      <c r="X110" s="170">
        <v>14.2</v>
      </c>
      <c r="Y110" s="170">
        <v>-12.2</v>
      </c>
      <c r="Z110" s="169">
        <v>-0.4</v>
      </c>
      <c r="AA110" s="123"/>
      <c r="AB110" s="169">
        <v>-24.6</v>
      </c>
      <c r="AC110" s="169">
        <v>6.3</v>
      </c>
      <c r="AD110" s="209"/>
      <c r="AE110" s="304"/>
      <c r="AF110" s="304"/>
      <c r="AG110" s="304"/>
      <c r="AH110" s="304"/>
      <c r="AI110" s="304"/>
      <c r="AJ110" s="304"/>
      <c r="AK110" s="304"/>
      <c r="AL110" s="304"/>
      <c r="AM110" s="304"/>
      <c r="AN110" s="304"/>
      <c r="AO110" s="304"/>
      <c r="AP110" s="304"/>
      <c r="AR110" s="304"/>
      <c r="AS110" s="304"/>
      <c r="AT110" s="304"/>
      <c r="AU110" s="304"/>
      <c r="AV110" s="304"/>
      <c r="AW110" s="304"/>
      <c r="AX110" s="304"/>
      <c r="AY110" s="304"/>
      <c r="AZ110" s="304"/>
      <c r="BA110" s="304"/>
      <c r="BB110" s="304"/>
      <c r="BC110" s="304"/>
      <c r="BE110" s="304"/>
      <c r="BF110" s="304"/>
      <c r="BG110" s="304"/>
      <c r="BH110" s="304"/>
      <c r="BI110" s="304"/>
      <c r="BJ110" s="304"/>
      <c r="BK110" s="304"/>
      <c r="BL110" s="304"/>
      <c r="BM110" s="304"/>
      <c r="BN110" s="304"/>
      <c r="BO110" s="304"/>
      <c r="BP110" s="304"/>
      <c r="BQ110" s="304"/>
      <c r="BR110" s="304"/>
      <c r="BS110" s="304"/>
      <c r="BT110" s="304"/>
      <c r="BU110" s="304"/>
      <c r="BV110" s="304"/>
      <c r="BW110" s="304"/>
      <c r="BX110" s="304"/>
      <c r="BY110" s="304"/>
      <c r="BZ110" s="304"/>
      <c r="CA110" s="304"/>
      <c r="CB110" s="304"/>
      <c r="CC110" s="304"/>
    </row>
    <row r="111" spans="1:81" s="305" customFormat="1" ht="38.25" customHeight="1" thickBot="1">
      <c r="A111" s="28"/>
      <c r="B111" s="237"/>
      <c r="C111" s="237"/>
      <c r="D111" s="6"/>
      <c r="E111" s="29"/>
      <c r="F111" s="151"/>
      <c r="G111" s="152"/>
      <c r="H111" s="153"/>
      <c r="I111" s="153"/>
      <c r="J111" s="154"/>
      <c r="K111" s="155"/>
      <c r="L111" s="155"/>
      <c r="M111" s="155"/>
      <c r="N111" s="155"/>
      <c r="O111" s="155"/>
      <c r="P111" s="155"/>
      <c r="Q111" s="174"/>
      <c r="R111" s="174"/>
      <c r="S111" s="174"/>
      <c r="T111" s="174"/>
      <c r="U111" s="174"/>
      <c r="V111" s="174"/>
      <c r="W111" s="175"/>
      <c r="X111" s="175"/>
      <c r="Y111" s="175"/>
      <c r="Z111" s="175"/>
      <c r="AA111" s="155"/>
      <c r="AB111" s="155"/>
      <c r="AC111" s="155"/>
      <c r="AD111" s="205"/>
      <c r="AE111" s="304"/>
      <c r="AF111" s="304"/>
      <c r="AG111" s="304"/>
      <c r="AH111" s="304"/>
      <c r="AI111" s="304"/>
      <c r="AJ111" s="304"/>
      <c r="AK111" s="304"/>
      <c r="AL111" s="304"/>
      <c r="AM111" s="304"/>
      <c r="AN111" s="304"/>
      <c r="AO111" s="304"/>
      <c r="AP111" s="304"/>
      <c r="AR111" s="304"/>
      <c r="AS111" s="304"/>
      <c r="AT111" s="304"/>
      <c r="AU111" s="304"/>
      <c r="AV111" s="304"/>
      <c r="AW111" s="304"/>
      <c r="AX111" s="304"/>
      <c r="AY111" s="304"/>
      <c r="AZ111" s="304"/>
      <c r="BA111" s="304"/>
      <c r="BB111" s="304"/>
      <c r="BC111" s="304"/>
      <c r="BE111" s="304"/>
      <c r="BF111" s="304"/>
      <c r="BG111" s="304"/>
      <c r="BH111" s="304"/>
      <c r="BI111" s="304"/>
      <c r="BJ111" s="304"/>
      <c r="BK111" s="304"/>
      <c r="BL111" s="304"/>
      <c r="BM111" s="304"/>
      <c r="BN111" s="304"/>
      <c r="BO111" s="304"/>
      <c r="BP111" s="304"/>
      <c r="BQ111" s="304"/>
      <c r="BR111" s="304"/>
      <c r="BS111" s="304"/>
      <c r="BT111" s="304"/>
      <c r="BU111" s="304"/>
      <c r="BV111" s="304"/>
      <c r="BW111" s="304"/>
      <c r="BX111" s="304"/>
      <c r="BY111" s="304"/>
      <c r="BZ111" s="304"/>
      <c r="CA111" s="304"/>
      <c r="CB111" s="304"/>
      <c r="CC111" s="304"/>
    </row>
    <row r="112" spans="1:81" s="305" customFormat="1" ht="38.25" customHeight="1">
      <c r="A112" s="35"/>
      <c r="B112" s="35"/>
      <c r="C112" s="98"/>
      <c r="D112" s="6"/>
      <c r="E112" s="29"/>
      <c r="F112" s="262"/>
      <c r="G112" s="262"/>
      <c r="H112" s="52"/>
      <c r="I112" s="263"/>
      <c r="J112" s="263"/>
      <c r="K112" s="263"/>
      <c r="L112" s="263"/>
      <c r="M112" s="114"/>
      <c r="N112" s="123"/>
      <c r="O112" s="171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23"/>
      <c r="AB112" s="171"/>
      <c r="AC112" s="171"/>
      <c r="AD112" s="209"/>
      <c r="AE112" s="304"/>
      <c r="AF112" s="304"/>
      <c r="AG112" s="304"/>
      <c r="AH112" s="304"/>
      <c r="AI112" s="304"/>
      <c r="AJ112" s="304"/>
      <c r="AK112" s="304"/>
      <c r="AL112" s="304"/>
      <c r="AM112" s="304"/>
      <c r="AN112" s="304"/>
      <c r="AO112" s="304"/>
      <c r="AP112" s="304"/>
      <c r="AR112" s="304"/>
      <c r="AS112" s="304"/>
      <c r="AT112" s="304"/>
      <c r="AU112" s="304"/>
      <c r="AV112" s="304"/>
      <c r="AW112" s="304"/>
      <c r="AX112" s="304"/>
      <c r="AY112" s="304"/>
      <c r="AZ112" s="304"/>
      <c r="BA112" s="304"/>
      <c r="BB112" s="304"/>
      <c r="BC112" s="304"/>
      <c r="BE112" s="304"/>
      <c r="BF112" s="304"/>
      <c r="BG112" s="304"/>
      <c r="BH112" s="304"/>
      <c r="BI112" s="304"/>
      <c r="BJ112" s="304"/>
      <c r="BK112" s="304"/>
      <c r="BL112" s="304"/>
      <c r="BM112" s="304"/>
      <c r="BN112" s="304"/>
      <c r="BO112" s="304"/>
      <c r="BP112" s="304"/>
      <c r="BQ112" s="304"/>
      <c r="BR112" s="304"/>
      <c r="BS112" s="304"/>
      <c r="BT112" s="304"/>
      <c r="BU112" s="304"/>
      <c r="BV112" s="304"/>
      <c r="BW112" s="304"/>
      <c r="BX112" s="304"/>
      <c r="BY112" s="304"/>
      <c r="BZ112" s="304"/>
      <c r="CA112" s="304"/>
      <c r="CB112" s="304"/>
      <c r="CC112" s="304"/>
    </row>
    <row r="113" spans="1:81" s="305" customFormat="1" ht="38.25" customHeight="1">
      <c r="A113" s="35"/>
      <c r="B113" s="35"/>
      <c r="C113" s="98"/>
      <c r="D113" s="6"/>
      <c r="E113" s="29"/>
      <c r="F113" s="54"/>
      <c r="G113" s="55"/>
      <c r="H113" s="56"/>
      <c r="I113" s="56"/>
      <c r="J113" s="94"/>
      <c r="K113" s="47"/>
      <c r="L113" s="19"/>
      <c r="M113" s="114"/>
      <c r="N113" s="123"/>
      <c r="O113" s="171"/>
      <c r="P113" s="171"/>
      <c r="Q113" s="171"/>
      <c r="R113" s="171"/>
      <c r="S113" s="171"/>
      <c r="T113" s="171"/>
      <c r="U113" s="171"/>
      <c r="V113" s="171"/>
      <c r="W113" s="171"/>
      <c r="X113" s="171"/>
      <c r="Y113" s="171"/>
      <c r="Z113" s="171"/>
      <c r="AA113" s="123"/>
      <c r="AB113" s="171"/>
      <c r="AC113" s="171"/>
      <c r="AD113" s="209"/>
      <c r="AE113" s="304"/>
      <c r="AF113" s="304"/>
      <c r="AG113" s="304"/>
      <c r="AH113" s="304"/>
      <c r="AI113" s="304"/>
      <c r="AJ113" s="304"/>
      <c r="AK113" s="304"/>
      <c r="AL113" s="304"/>
      <c r="AM113" s="304"/>
      <c r="AN113" s="304"/>
      <c r="AO113" s="304"/>
      <c r="AP113" s="304"/>
      <c r="AR113" s="304"/>
      <c r="AS113" s="304"/>
      <c r="AT113" s="304"/>
      <c r="AU113" s="304"/>
      <c r="AV113" s="304"/>
      <c r="AW113" s="304"/>
      <c r="AX113" s="304"/>
      <c r="AY113" s="304"/>
      <c r="AZ113" s="304"/>
      <c r="BA113" s="304"/>
      <c r="BB113" s="304"/>
      <c r="BC113" s="304"/>
      <c r="BE113" s="304"/>
      <c r="BF113" s="304"/>
      <c r="BG113" s="304"/>
      <c r="BH113" s="304"/>
      <c r="BI113" s="304"/>
      <c r="BJ113" s="304"/>
      <c r="BK113" s="304"/>
      <c r="BL113" s="304"/>
      <c r="BM113" s="304"/>
      <c r="BN113" s="304"/>
      <c r="BO113" s="304"/>
      <c r="BP113" s="304"/>
      <c r="BQ113" s="304"/>
      <c r="BR113" s="304"/>
      <c r="BS113" s="304"/>
      <c r="BT113" s="304"/>
      <c r="BU113" s="304"/>
      <c r="BV113" s="304"/>
      <c r="BW113" s="304"/>
      <c r="BX113" s="304"/>
      <c r="BY113" s="304"/>
      <c r="BZ113" s="304"/>
      <c r="CA113" s="304"/>
      <c r="CB113" s="304"/>
      <c r="CC113" s="304"/>
    </row>
    <row r="114" spans="1:81" s="305" customFormat="1" ht="3" customHeight="1">
      <c r="A114" s="35"/>
      <c r="B114" s="35"/>
      <c r="C114" s="237"/>
      <c r="D114" s="6"/>
      <c r="E114" s="29"/>
      <c r="F114" s="54"/>
      <c r="G114" s="55"/>
      <c r="H114" s="56"/>
      <c r="I114" s="56"/>
      <c r="J114" s="94"/>
      <c r="K114" s="47"/>
      <c r="L114" s="19"/>
      <c r="M114" s="114"/>
      <c r="N114" s="123"/>
      <c r="O114" s="171"/>
      <c r="P114" s="171"/>
      <c r="Q114" s="171"/>
      <c r="R114" s="171"/>
      <c r="S114" s="171"/>
      <c r="T114" s="171"/>
      <c r="U114" s="171"/>
      <c r="V114" s="171"/>
      <c r="W114" s="171"/>
      <c r="X114" s="171"/>
      <c r="Y114" s="171"/>
      <c r="Z114" s="171"/>
      <c r="AA114" s="123"/>
      <c r="AB114" s="171"/>
      <c r="AC114" s="171"/>
      <c r="AD114" s="209"/>
      <c r="AE114" s="304"/>
      <c r="AF114" s="304"/>
      <c r="AG114" s="304"/>
      <c r="AH114" s="304"/>
      <c r="AI114" s="304"/>
      <c r="AJ114" s="304"/>
      <c r="AK114" s="304"/>
      <c r="AL114" s="304"/>
      <c r="AM114" s="304"/>
      <c r="AN114" s="304"/>
      <c r="AO114" s="304"/>
      <c r="AP114" s="304"/>
      <c r="AR114" s="304"/>
      <c r="AS114" s="304"/>
      <c r="AT114" s="304"/>
      <c r="AU114" s="304"/>
      <c r="AV114" s="304"/>
      <c r="AW114" s="304"/>
      <c r="AX114" s="304"/>
      <c r="AY114" s="304"/>
      <c r="AZ114" s="304"/>
      <c r="BA114" s="304"/>
      <c r="BB114" s="304"/>
      <c r="BC114" s="304"/>
      <c r="BE114" s="304"/>
      <c r="BF114" s="304"/>
      <c r="BG114" s="304"/>
      <c r="BH114" s="304"/>
      <c r="BI114" s="304"/>
      <c r="BJ114" s="304"/>
      <c r="BK114" s="304"/>
      <c r="BL114" s="304"/>
      <c r="BM114" s="304"/>
      <c r="BN114" s="304"/>
      <c r="BO114" s="304"/>
      <c r="BP114" s="304"/>
      <c r="BQ114" s="304"/>
      <c r="BR114" s="304"/>
      <c r="BS114" s="304"/>
      <c r="BT114" s="304"/>
      <c r="BU114" s="304"/>
      <c r="BV114" s="304"/>
      <c r="BW114" s="304"/>
      <c r="BX114" s="304"/>
      <c r="BY114" s="304"/>
      <c r="BZ114" s="304"/>
      <c r="CA114" s="304"/>
      <c r="CB114" s="304"/>
      <c r="CC114" s="304"/>
    </row>
    <row r="115" spans="1:81" s="309" customFormat="1" ht="64.5" customHeight="1">
      <c r="A115" s="35"/>
      <c r="B115" s="35"/>
      <c r="C115" s="237"/>
      <c r="D115" s="6"/>
      <c r="E115" s="29"/>
      <c r="F115" s="56"/>
      <c r="G115" s="53"/>
      <c r="H115" s="93"/>
      <c r="I115" s="195" t="s">
        <v>75</v>
      </c>
      <c r="J115" s="269" t="s">
        <v>251</v>
      </c>
      <c r="K115" s="269"/>
      <c r="L115" s="99"/>
      <c r="M115" s="99"/>
      <c r="N115" s="123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23"/>
      <c r="AB115" s="176"/>
      <c r="AC115" s="176"/>
      <c r="AD115" s="208"/>
      <c r="AE115" s="304"/>
      <c r="AF115" s="304"/>
      <c r="AG115" s="304"/>
      <c r="AH115" s="304"/>
      <c r="AI115" s="304"/>
      <c r="AJ115" s="304"/>
      <c r="AK115" s="304"/>
      <c r="AL115" s="304"/>
      <c r="AM115" s="304"/>
      <c r="AN115" s="304"/>
      <c r="AO115" s="304"/>
      <c r="AP115" s="304"/>
      <c r="AR115" s="304"/>
      <c r="AS115" s="304"/>
      <c r="AT115" s="304"/>
      <c r="AU115" s="304"/>
      <c r="AV115" s="304"/>
      <c r="AW115" s="304"/>
      <c r="AX115" s="304"/>
      <c r="AY115" s="304"/>
      <c r="AZ115" s="304"/>
      <c r="BA115" s="304"/>
      <c r="BB115" s="304"/>
      <c r="BC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  <c r="BQ115" s="304"/>
      <c r="BR115" s="304"/>
      <c r="BS115" s="304"/>
      <c r="BT115" s="304"/>
      <c r="BU115" s="304"/>
      <c r="BV115" s="304"/>
      <c r="BW115" s="304"/>
      <c r="BX115" s="304"/>
      <c r="BY115" s="304"/>
      <c r="BZ115" s="304"/>
      <c r="CA115" s="304"/>
      <c r="CB115" s="304"/>
      <c r="CC115" s="304"/>
    </row>
    <row r="116" spans="1:81" s="305" customFormat="1" ht="44.1" customHeight="1">
      <c r="A116" s="35"/>
      <c r="B116" s="56"/>
      <c r="C116" s="236"/>
      <c r="D116" s="6"/>
      <c r="E116" s="29"/>
      <c r="F116" s="33"/>
      <c r="G116" s="53"/>
      <c r="H116" s="100"/>
      <c r="I116" s="33"/>
      <c r="J116" s="10" t="s">
        <v>82</v>
      </c>
      <c r="K116" s="47" t="s">
        <v>203</v>
      </c>
      <c r="L116" s="192" t="s">
        <v>12</v>
      </c>
      <c r="M116" s="114" t="s">
        <v>21</v>
      </c>
      <c r="N116" s="123"/>
      <c r="O116" s="169">
        <v>-11.4</v>
      </c>
      <c r="P116" s="169">
        <v>-26.5</v>
      </c>
      <c r="Q116" s="169">
        <v>22.4</v>
      </c>
      <c r="R116" s="169">
        <v>-7.7</v>
      </c>
      <c r="S116" s="169">
        <v>13.3</v>
      </c>
      <c r="T116" s="169">
        <v>-0.7</v>
      </c>
      <c r="U116" s="169">
        <v>4.3</v>
      </c>
      <c r="V116" s="169">
        <v>-12.2</v>
      </c>
      <c r="W116" s="170">
        <v>1</v>
      </c>
      <c r="X116" s="170">
        <v>-7</v>
      </c>
      <c r="Y116" s="170">
        <v>6.9</v>
      </c>
      <c r="Z116" s="169">
        <v>3.7</v>
      </c>
      <c r="AA116" s="123"/>
      <c r="AB116" s="169">
        <v>-9.3000000000000007</v>
      </c>
      <c r="AC116" s="169">
        <v>-5.4</v>
      </c>
      <c r="AD116" s="209"/>
      <c r="AE116" s="304"/>
      <c r="AF116" s="304"/>
      <c r="AG116" s="304"/>
      <c r="AH116" s="304"/>
      <c r="AI116" s="304"/>
      <c r="AJ116" s="304"/>
      <c r="AK116" s="304"/>
      <c r="AL116" s="304"/>
      <c r="AM116" s="304"/>
      <c r="AN116" s="304"/>
      <c r="AO116" s="304"/>
      <c r="AP116" s="304"/>
      <c r="AR116" s="304"/>
      <c r="AS116" s="304"/>
      <c r="AT116" s="304"/>
      <c r="AU116" s="304"/>
      <c r="AV116" s="304"/>
      <c r="AW116" s="304"/>
      <c r="AX116" s="304"/>
      <c r="AY116" s="304"/>
      <c r="AZ116" s="304"/>
      <c r="BA116" s="304"/>
      <c r="BB116" s="304"/>
      <c r="BC116" s="304"/>
      <c r="BE116" s="304"/>
      <c r="BF116" s="304"/>
      <c r="BG116" s="304"/>
      <c r="BH116" s="304"/>
      <c r="BI116" s="304"/>
      <c r="BJ116" s="304"/>
      <c r="BK116" s="304"/>
      <c r="BL116" s="304"/>
      <c r="BM116" s="304"/>
      <c r="BN116" s="304"/>
      <c r="BO116" s="304"/>
      <c r="BP116" s="304"/>
      <c r="BQ116" s="304"/>
      <c r="BR116" s="304"/>
      <c r="BS116" s="304"/>
      <c r="BT116" s="304"/>
      <c r="BU116" s="304"/>
      <c r="BV116" s="304"/>
      <c r="BW116" s="304"/>
      <c r="BX116" s="304"/>
      <c r="BY116" s="304"/>
      <c r="BZ116" s="304"/>
      <c r="CA116" s="304"/>
      <c r="CB116" s="304"/>
      <c r="CC116" s="304"/>
    </row>
    <row r="117" spans="1:81" s="305" customFormat="1" ht="44.1" customHeight="1">
      <c r="A117" s="35"/>
      <c r="B117" s="56"/>
      <c r="C117" s="236"/>
      <c r="D117" s="6"/>
      <c r="E117" s="29"/>
      <c r="F117" s="33"/>
      <c r="G117" s="53"/>
      <c r="H117" s="32"/>
      <c r="I117" s="33"/>
      <c r="J117" s="10" t="s">
        <v>189</v>
      </c>
      <c r="K117" s="47" t="s">
        <v>244</v>
      </c>
      <c r="L117" s="192" t="s">
        <v>12</v>
      </c>
      <c r="M117" s="114" t="s">
        <v>21</v>
      </c>
      <c r="N117" s="123"/>
      <c r="O117" s="169">
        <v>-38.4</v>
      </c>
      <c r="P117" s="169">
        <v>8.9</v>
      </c>
      <c r="Q117" s="169">
        <v>16.399999999999999</v>
      </c>
      <c r="R117" s="169">
        <v>-42.5</v>
      </c>
      <c r="S117" s="169">
        <v>18.600000000000001</v>
      </c>
      <c r="T117" s="169">
        <v>1.4</v>
      </c>
      <c r="U117" s="169">
        <v>-2.8</v>
      </c>
      <c r="V117" s="169">
        <v>-4.2</v>
      </c>
      <c r="W117" s="170">
        <v>-21.6</v>
      </c>
      <c r="X117" s="170">
        <v>-20.3</v>
      </c>
      <c r="Y117" s="170">
        <v>54.5</v>
      </c>
      <c r="Z117" s="169">
        <v>2.1</v>
      </c>
      <c r="AA117" s="123"/>
      <c r="AB117" s="169">
        <v>-9.6</v>
      </c>
      <c r="AC117" s="169">
        <v>-25.2</v>
      </c>
      <c r="AD117" s="209"/>
      <c r="AE117" s="304"/>
      <c r="AF117" s="304"/>
      <c r="AG117" s="304"/>
      <c r="AH117" s="304"/>
      <c r="AI117" s="304"/>
      <c r="AJ117" s="304"/>
      <c r="AK117" s="304"/>
      <c r="AL117" s="304"/>
      <c r="AM117" s="304"/>
      <c r="AN117" s="304"/>
      <c r="AO117" s="304"/>
      <c r="AP117" s="304"/>
      <c r="AR117" s="304"/>
      <c r="AS117" s="304"/>
      <c r="AT117" s="304"/>
      <c r="AU117" s="304"/>
      <c r="AV117" s="304"/>
      <c r="AW117" s="304"/>
      <c r="AX117" s="304"/>
      <c r="AY117" s="304"/>
      <c r="AZ117" s="304"/>
      <c r="BA117" s="304"/>
      <c r="BB117" s="304"/>
      <c r="BC117" s="304"/>
      <c r="BE117" s="304"/>
      <c r="BF117" s="304"/>
      <c r="BG117" s="304"/>
      <c r="BH117" s="304"/>
      <c r="BI117" s="304"/>
      <c r="BJ117" s="304"/>
      <c r="BK117" s="304"/>
      <c r="BL117" s="304"/>
      <c r="BM117" s="304"/>
      <c r="BN117" s="304"/>
      <c r="BO117" s="304"/>
      <c r="BP117" s="304"/>
      <c r="BQ117" s="304"/>
      <c r="BR117" s="304"/>
      <c r="BS117" s="304"/>
      <c r="BT117" s="304"/>
      <c r="BU117" s="304"/>
      <c r="BV117" s="304"/>
      <c r="BW117" s="304"/>
      <c r="BX117" s="304"/>
      <c r="BY117" s="304"/>
      <c r="BZ117" s="304"/>
      <c r="CA117" s="304"/>
      <c r="CB117" s="304"/>
      <c r="CC117" s="304"/>
    </row>
    <row r="118" spans="1:81" s="309" customFormat="1" ht="44.1" customHeight="1">
      <c r="A118" s="35"/>
      <c r="B118" s="56"/>
      <c r="C118" s="236"/>
      <c r="D118" s="6"/>
      <c r="E118" s="29"/>
      <c r="F118" s="57"/>
      <c r="G118" s="97"/>
      <c r="H118" s="100"/>
      <c r="I118" s="57"/>
      <c r="J118" s="10" t="s">
        <v>83</v>
      </c>
      <c r="K118" s="47" t="s">
        <v>204</v>
      </c>
      <c r="L118" s="192" t="s">
        <v>12</v>
      </c>
      <c r="M118" s="114" t="s">
        <v>21</v>
      </c>
      <c r="N118" s="123"/>
      <c r="O118" s="169">
        <v>1</v>
      </c>
      <c r="P118" s="169">
        <v>-6.9</v>
      </c>
      <c r="Q118" s="169">
        <v>7.1</v>
      </c>
      <c r="R118" s="169">
        <v>1.2</v>
      </c>
      <c r="S118" s="169">
        <v>7.6</v>
      </c>
      <c r="T118" s="169">
        <v>-5.4</v>
      </c>
      <c r="U118" s="169">
        <v>6.8</v>
      </c>
      <c r="V118" s="169">
        <v>-0.4</v>
      </c>
      <c r="W118" s="170">
        <v>-5.8</v>
      </c>
      <c r="X118" s="170">
        <v>10.3</v>
      </c>
      <c r="Y118" s="170">
        <v>-5.9</v>
      </c>
      <c r="Z118" s="169">
        <v>20.100000000000001</v>
      </c>
      <c r="AA118" s="123"/>
      <c r="AB118" s="169">
        <v>-15.4</v>
      </c>
      <c r="AC118" s="169">
        <v>-7.3</v>
      </c>
      <c r="AD118" s="208"/>
      <c r="AE118" s="304"/>
      <c r="AF118" s="304"/>
      <c r="AG118" s="304"/>
      <c r="AH118" s="304"/>
      <c r="AI118" s="304"/>
      <c r="AJ118" s="304"/>
      <c r="AK118" s="304"/>
      <c r="AL118" s="304"/>
      <c r="AM118" s="304"/>
      <c r="AN118" s="304"/>
      <c r="AO118" s="304"/>
      <c r="AP118" s="304"/>
      <c r="AR118" s="304"/>
      <c r="AS118" s="304"/>
      <c r="AT118" s="304"/>
      <c r="AU118" s="304"/>
      <c r="AV118" s="304"/>
      <c r="AW118" s="304"/>
      <c r="AX118" s="304"/>
      <c r="AY118" s="304"/>
      <c r="AZ118" s="304"/>
      <c r="BA118" s="304"/>
      <c r="BB118" s="304"/>
      <c r="BC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4"/>
      <c r="BV118" s="304"/>
      <c r="BW118" s="304"/>
      <c r="BX118" s="304"/>
      <c r="BY118" s="304"/>
      <c r="BZ118" s="304"/>
      <c r="CA118" s="304"/>
      <c r="CB118" s="304"/>
      <c r="CC118" s="304"/>
    </row>
    <row r="119" spans="1:81" s="309" customFormat="1" ht="44.1" customHeight="1">
      <c r="A119" s="35"/>
      <c r="B119" s="56"/>
      <c r="C119" s="236"/>
      <c r="D119" s="6"/>
      <c r="E119" s="29"/>
      <c r="F119" s="57"/>
      <c r="G119" s="53"/>
      <c r="H119" s="56"/>
      <c r="I119" s="56"/>
      <c r="J119" s="10" t="s">
        <v>84</v>
      </c>
      <c r="K119" s="47" t="s">
        <v>205</v>
      </c>
      <c r="L119" s="192" t="s">
        <v>12</v>
      </c>
      <c r="M119" s="114" t="s">
        <v>21</v>
      </c>
      <c r="N119" s="123"/>
      <c r="O119" s="169">
        <v>-3.6</v>
      </c>
      <c r="P119" s="169">
        <v>-16.600000000000001</v>
      </c>
      <c r="Q119" s="169">
        <v>11</v>
      </c>
      <c r="R119" s="169">
        <v>-3.8</v>
      </c>
      <c r="S119" s="169">
        <v>0.3</v>
      </c>
      <c r="T119" s="169">
        <v>4.9000000000000004</v>
      </c>
      <c r="U119" s="169">
        <v>-2.9</v>
      </c>
      <c r="V119" s="169">
        <v>-3.7</v>
      </c>
      <c r="W119" s="170">
        <v>8</v>
      </c>
      <c r="X119" s="170">
        <v>1.8</v>
      </c>
      <c r="Y119" s="170">
        <v>-2</v>
      </c>
      <c r="Z119" s="169">
        <v>10.199999999999999</v>
      </c>
      <c r="AA119" s="123"/>
      <c r="AB119" s="169">
        <v>-12.4</v>
      </c>
      <c r="AC119" s="169">
        <v>-12.4</v>
      </c>
      <c r="AD119" s="208"/>
      <c r="AE119" s="304"/>
      <c r="AF119" s="304"/>
      <c r="AG119" s="304"/>
      <c r="AH119" s="304"/>
      <c r="AI119" s="304"/>
      <c r="AJ119" s="304"/>
      <c r="AK119" s="304"/>
      <c r="AL119" s="304"/>
      <c r="AM119" s="304"/>
      <c r="AN119" s="304"/>
      <c r="AO119" s="304"/>
      <c r="AP119" s="304"/>
      <c r="AR119" s="304"/>
      <c r="AS119" s="304"/>
      <c r="AT119" s="304"/>
      <c r="AU119" s="304"/>
      <c r="AV119" s="304"/>
      <c r="AW119" s="304"/>
      <c r="AX119" s="304"/>
      <c r="AY119" s="304"/>
      <c r="AZ119" s="304"/>
      <c r="BA119" s="304"/>
      <c r="BB119" s="304"/>
      <c r="BC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  <c r="BQ119" s="304"/>
      <c r="BR119" s="304"/>
      <c r="BS119" s="304"/>
      <c r="BT119" s="304"/>
      <c r="BU119" s="304"/>
      <c r="BV119" s="304"/>
      <c r="BW119" s="304"/>
      <c r="BX119" s="304"/>
      <c r="BY119" s="304"/>
      <c r="BZ119" s="304"/>
      <c r="CA119" s="304"/>
      <c r="CB119" s="304"/>
      <c r="CC119" s="304"/>
    </row>
    <row r="120" spans="1:81" s="305" customFormat="1" ht="44.1" customHeight="1">
      <c r="A120" s="35"/>
      <c r="B120" s="56"/>
      <c r="C120" s="236"/>
      <c r="D120" s="6"/>
      <c r="E120" s="29"/>
      <c r="F120" s="33"/>
      <c r="G120" s="53"/>
      <c r="H120" s="56"/>
      <c r="I120" s="56"/>
      <c r="J120" s="10" t="s">
        <v>193</v>
      </c>
      <c r="K120" s="47" t="s">
        <v>206</v>
      </c>
      <c r="L120" s="192" t="s">
        <v>12</v>
      </c>
      <c r="M120" s="114" t="s">
        <v>21</v>
      </c>
      <c r="N120" s="123"/>
      <c r="O120" s="169">
        <v>-13</v>
      </c>
      <c r="P120" s="169">
        <v>-14.5</v>
      </c>
      <c r="Q120" s="169">
        <v>7.6</v>
      </c>
      <c r="R120" s="169">
        <v>-0.3</v>
      </c>
      <c r="S120" s="169">
        <v>-2.1</v>
      </c>
      <c r="T120" s="169">
        <v>12.8</v>
      </c>
      <c r="U120" s="169">
        <v>-18.2</v>
      </c>
      <c r="V120" s="169">
        <v>-3.7</v>
      </c>
      <c r="W120" s="170">
        <v>8</v>
      </c>
      <c r="X120" s="170">
        <v>1.7</v>
      </c>
      <c r="Y120" s="170">
        <v>12</v>
      </c>
      <c r="Z120" s="169">
        <v>12</v>
      </c>
      <c r="AA120" s="123"/>
      <c r="AB120" s="169">
        <v>-12.1</v>
      </c>
      <c r="AC120" s="169">
        <v>-17.2</v>
      </c>
      <c r="AD120" s="209"/>
      <c r="AE120" s="304"/>
      <c r="AF120" s="304"/>
      <c r="AG120" s="304"/>
      <c r="AH120" s="304"/>
      <c r="AI120" s="304"/>
      <c r="AJ120" s="304"/>
      <c r="AK120" s="304"/>
      <c r="AL120" s="304"/>
      <c r="AM120" s="304"/>
      <c r="AN120" s="304"/>
      <c r="AO120" s="304"/>
      <c r="AP120" s="304"/>
      <c r="AR120" s="304"/>
      <c r="AS120" s="304"/>
      <c r="AT120" s="304"/>
      <c r="AU120" s="304"/>
      <c r="AV120" s="304"/>
      <c r="AW120" s="304"/>
      <c r="AX120" s="304"/>
      <c r="AY120" s="304"/>
      <c r="AZ120" s="304"/>
      <c r="BA120" s="304"/>
      <c r="BB120" s="304"/>
      <c r="BC120" s="304"/>
      <c r="BE120" s="304"/>
      <c r="BF120" s="304"/>
      <c r="BG120" s="304"/>
      <c r="BH120" s="304"/>
      <c r="BI120" s="304"/>
      <c r="BJ120" s="304"/>
      <c r="BK120" s="304"/>
      <c r="BL120" s="304"/>
      <c r="BM120" s="304"/>
      <c r="BN120" s="304"/>
      <c r="BO120" s="304"/>
      <c r="BP120" s="304"/>
      <c r="BQ120" s="304"/>
      <c r="BR120" s="304"/>
      <c r="BS120" s="304"/>
      <c r="BT120" s="304"/>
      <c r="BU120" s="304"/>
      <c r="BV120" s="304"/>
      <c r="BW120" s="304"/>
      <c r="BX120" s="304"/>
      <c r="BY120" s="304"/>
      <c r="BZ120" s="304"/>
      <c r="CA120" s="304"/>
      <c r="CB120" s="304"/>
      <c r="CC120" s="304"/>
    </row>
    <row r="121" spans="1:81" s="305" customFormat="1" ht="44.1" customHeight="1">
      <c r="A121" s="35"/>
      <c r="B121" s="56"/>
      <c r="C121" s="236"/>
      <c r="D121" s="6"/>
      <c r="E121" s="29"/>
      <c r="F121" s="33"/>
      <c r="G121" s="53"/>
      <c r="H121" s="32"/>
      <c r="I121" s="33"/>
      <c r="J121" s="10" t="s">
        <v>194</v>
      </c>
      <c r="K121" s="47" t="s">
        <v>207</v>
      </c>
      <c r="L121" s="192" t="s">
        <v>12</v>
      </c>
      <c r="M121" s="114" t="s">
        <v>21</v>
      </c>
      <c r="N121" s="123"/>
      <c r="O121" s="169">
        <v>-15.8</v>
      </c>
      <c r="P121" s="169">
        <v>27.3</v>
      </c>
      <c r="Q121" s="169">
        <v>26.7</v>
      </c>
      <c r="R121" s="169">
        <v>-39</v>
      </c>
      <c r="S121" s="169">
        <v>-8.4</v>
      </c>
      <c r="T121" s="169">
        <v>21.6</v>
      </c>
      <c r="U121" s="169">
        <v>6.8</v>
      </c>
      <c r="V121" s="169">
        <v>3.4</v>
      </c>
      <c r="W121" s="170">
        <v>9</v>
      </c>
      <c r="X121" s="170">
        <v>-27.7</v>
      </c>
      <c r="Y121" s="170">
        <v>10.6</v>
      </c>
      <c r="Z121" s="169">
        <v>83.6</v>
      </c>
      <c r="AA121" s="123"/>
      <c r="AB121" s="169">
        <v>-34.700000000000003</v>
      </c>
      <c r="AC121" s="169">
        <v>-23.8</v>
      </c>
      <c r="AD121" s="209"/>
      <c r="AE121" s="304"/>
      <c r="AF121" s="304"/>
      <c r="AG121" s="304"/>
      <c r="AH121" s="304"/>
      <c r="AI121" s="304"/>
      <c r="AJ121" s="304"/>
      <c r="AK121" s="304"/>
      <c r="AL121" s="304"/>
      <c r="AM121" s="304"/>
      <c r="AN121" s="304"/>
      <c r="AO121" s="304"/>
      <c r="AP121" s="304"/>
      <c r="AR121" s="304"/>
      <c r="AS121" s="304"/>
      <c r="AT121" s="304"/>
      <c r="AU121" s="304"/>
      <c r="AV121" s="304"/>
      <c r="AW121" s="304"/>
      <c r="AX121" s="304"/>
      <c r="AY121" s="304"/>
      <c r="AZ121" s="304"/>
      <c r="BA121" s="304"/>
      <c r="BB121" s="304"/>
      <c r="BC121" s="304"/>
      <c r="BE121" s="304"/>
      <c r="BF121" s="304"/>
      <c r="BG121" s="304"/>
      <c r="BH121" s="304"/>
      <c r="BI121" s="304"/>
      <c r="BJ121" s="304"/>
      <c r="BK121" s="304"/>
      <c r="BL121" s="304"/>
      <c r="BM121" s="304"/>
      <c r="BN121" s="304"/>
      <c r="BO121" s="304"/>
      <c r="BP121" s="304"/>
      <c r="BQ121" s="304"/>
      <c r="BR121" s="304"/>
      <c r="BS121" s="304"/>
      <c r="BT121" s="304"/>
      <c r="BU121" s="304"/>
      <c r="BV121" s="304"/>
      <c r="BW121" s="304"/>
      <c r="BX121" s="304"/>
      <c r="BY121" s="304"/>
      <c r="BZ121" s="304"/>
      <c r="CA121" s="304"/>
      <c r="CB121" s="304"/>
      <c r="CC121" s="304"/>
    </row>
    <row r="122" spans="1:81" s="305" customFormat="1" ht="44.1" customHeight="1">
      <c r="A122" s="35"/>
      <c r="B122" s="56"/>
      <c r="C122" s="236"/>
      <c r="D122" s="6"/>
      <c r="E122" s="29"/>
      <c r="F122" s="30"/>
      <c r="G122" s="31"/>
      <c r="H122" s="32"/>
      <c r="I122" s="33"/>
      <c r="J122" s="10" t="s">
        <v>195</v>
      </c>
      <c r="K122" s="47" t="s">
        <v>208</v>
      </c>
      <c r="L122" s="192" t="s">
        <v>12</v>
      </c>
      <c r="M122" s="114" t="s">
        <v>21</v>
      </c>
      <c r="N122" s="123"/>
      <c r="O122" s="169">
        <v>7.1</v>
      </c>
      <c r="P122" s="169">
        <v>-13.5</v>
      </c>
      <c r="Q122" s="169">
        <v>6.4</v>
      </c>
      <c r="R122" s="169">
        <v>-6.5</v>
      </c>
      <c r="S122" s="169">
        <v>8.1999999999999993</v>
      </c>
      <c r="T122" s="169">
        <v>-6.1</v>
      </c>
      <c r="U122" s="169">
        <v>9.8000000000000007</v>
      </c>
      <c r="V122" s="169">
        <v>1.9</v>
      </c>
      <c r="W122" s="170">
        <v>-8.1999999999999993</v>
      </c>
      <c r="X122" s="170">
        <v>5.5</v>
      </c>
      <c r="Y122" s="170">
        <v>-4.4000000000000004</v>
      </c>
      <c r="Z122" s="169">
        <v>7.3</v>
      </c>
      <c r="AA122" s="123"/>
      <c r="AB122" s="169">
        <v>4.5</v>
      </c>
      <c r="AC122" s="169">
        <v>-16.8</v>
      </c>
      <c r="AD122" s="209"/>
      <c r="AE122" s="304"/>
      <c r="AF122" s="304"/>
      <c r="AG122" s="304"/>
      <c r="AH122" s="304"/>
      <c r="AI122" s="304"/>
      <c r="AJ122" s="304"/>
      <c r="AK122" s="304"/>
      <c r="AL122" s="304"/>
      <c r="AM122" s="304"/>
      <c r="AN122" s="304"/>
      <c r="AO122" s="304"/>
      <c r="AP122" s="304"/>
      <c r="AR122" s="304"/>
      <c r="AS122" s="304"/>
      <c r="AT122" s="304"/>
      <c r="AU122" s="304"/>
      <c r="AV122" s="304"/>
      <c r="AW122" s="304"/>
      <c r="AX122" s="304"/>
      <c r="AY122" s="304"/>
      <c r="AZ122" s="304"/>
      <c r="BA122" s="304"/>
      <c r="BB122" s="304"/>
      <c r="BC122" s="304"/>
      <c r="BE122" s="304"/>
      <c r="BF122" s="304"/>
      <c r="BG122" s="304"/>
      <c r="BH122" s="304"/>
      <c r="BI122" s="304"/>
      <c r="BJ122" s="304"/>
      <c r="BK122" s="304"/>
      <c r="BL122" s="304"/>
      <c r="BM122" s="304"/>
      <c r="BN122" s="304"/>
      <c r="BO122" s="304"/>
      <c r="BP122" s="304"/>
      <c r="BQ122" s="304"/>
      <c r="BR122" s="304"/>
      <c r="BS122" s="304"/>
      <c r="BT122" s="304"/>
      <c r="BU122" s="304"/>
      <c r="BV122" s="304"/>
      <c r="BW122" s="304"/>
      <c r="BX122" s="304"/>
      <c r="BY122" s="304"/>
      <c r="BZ122" s="304"/>
      <c r="CA122" s="304"/>
      <c r="CB122" s="304"/>
      <c r="CC122" s="304"/>
    </row>
    <row r="123" spans="1:81" s="305" customFormat="1" ht="44.1" customHeight="1">
      <c r="A123" s="35"/>
      <c r="B123" s="56"/>
      <c r="C123" s="236"/>
      <c r="D123" s="6"/>
      <c r="E123" s="29"/>
      <c r="F123" s="95"/>
      <c r="G123" s="96"/>
      <c r="H123" s="100"/>
      <c r="I123" s="33"/>
      <c r="J123" s="10" t="s">
        <v>196</v>
      </c>
      <c r="K123" s="47" t="s">
        <v>209</v>
      </c>
      <c r="L123" s="192" t="s">
        <v>12</v>
      </c>
      <c r="M123" s="114" t="s">
        <v>21</v>
      </c>
      <c r="N123" s="123"/>
      <c r="O123" s="169">
        <v>0.5</v>
      </c>
      <c r="P123" s="169">
        <v>-48.5</v>
      </c>
      <c r="Q123" s="169">
        <v>177.7</v>
      </c>
      <c r="R123" s="169">
        <v>-47.6</v>
      </c>
      <c r="S123" s="169">
        <v>20.5</v>
      </c>
      <c r="T123" s="169">
        <v>28.2</v>
      </c>
      <c r="U123" s="169">
        <v>-19.2</v>
      </c>
      <c r="V123" s="169">
        <v>52.6</v>
      </c>
      <c r="W123" s="170">
        <v>-46.9</v>
      </c>
      <c r="X123" s="170">
        <v>14</v>
      </c>
      <c r="Y123" s="170">
        <v>76.400000000000006</v>
      </c>
      <c r="Z123" s="169">
        <v>-61.4</v>
      </c>
      <c r="AA123" s="123"/>
      <c r="AB123" s="169">
        <v>64.900000000000006</v>
      </c>
      <c r="AC123" s="169">
        <v>26.3</v>
      </c>
      <c r="AD123" s="209"/>
      <c r="AE123" s="304"/>
      <c r="AF123" s="304"/>
      <c r="AG123" s="304"/>
      <c r="AH123" s="304"/>
      <c r="AI123" s="304"/>
      <c r="AJ123" s="304"/>
      <c r="AK123" s="304"/>
      <c r="AL123" s="304"/>
      <c r="AM123" s="304"/>
      <c r="AN123" s="304"/>
      <c r="AO123" s="304"/>
      <c r="AP123" s="304"/>
      <c r="AR123" s="304"/>
      <c r="AS123" s="304"/>
      <c r="AT123" s="304"/>
      <c r="AU123" s="304"/>
      <c r="AV123" s="304"/>
      <c r="AW123" s="304"/>
      <c r="AX123" s="304"/>
      <c r="AY123" s="304"/>
      <c r="AZ123" s="304"/>
      <c r="BA123" s="304"/>
      <c r="BB123" s="304"/>
      <c r="BC123" s="304"/>
      <c r="BE123" s="304"/>
      <c r="BF123" s="304"/>
      <c r="BG123" s="304"/>
      <c r="BH123" s="304"/>
      <c r="BI123" s="304"/>
      <c r="BJ123" s="304"/>
      <c r="BK123" s="304"/>
      <c r="BL123" s="304"/>
      <c r="BM123" s="304"/>
      <c r="BN123" s="304"/>
      <c r="BO123" s="304"/>
      <c r="BP123" s="304"/>
      <c r="BQ123" s="304"/>
      <c r="BR123" s="304"/>
      <c r="BS123" s="304"/>
      <c r="BT123" s="304"/>
      <c r="BU123" s="304"/>
      <c r="BV123" s="304"/>
      <c r="BW123" s="304"/>
      <c r="BX123" s="304"/>
      <c r="BY123" s="304"/>
      <c r="BZ123" s="304"/>
      <c r="CA123" s="304"/>
      <c r="CB123" s="304"/>
      <c r="CC123" s="304"/>
    </row>
    <row r="124" spans="1:81" s="309" customFormat="1" ht="44.1" customHeight="1">
      <c r="A124" s="35"/>
      <c r="B124" s="56"/>
      <c r="C124" s="236"/>
      <c r="D124" s="6"/>
      <c r="E124" s="29"/>
      <c r="F124" s="57"/>
      <c r="G124" s="53"/>
      <c r="H124" s="100"/>
      <c r="I124" s="56"/>
      <c r="J124" s="10"/>
      <c r="K124" s="47" t="s">
        <v>158</v>
      </c>
      <c r="L124" s="192" t="s">
        <v>12</v>
      </c>
      <c r="M124" s="114" t="s">
        <v>21</v>
      </c>
      <c r="N124" s="123"/>
      <c r="O124" s="169">
        <v>-2.4</v>
      </c>
      <c r="P124" s="169">
        <v>-13.2</v>
      </c>
      <c r="Q124" s="169">
        <v>10.4</v>
      </c>
      <c r="R124" s="169">
        <v>-5.5</v>
      </c>
      <c r="S124" s="169">
        <v>3.4</v>
      </c>
      <c r="T124" s="169">
        <v>1.4</v>
      </c>
      <c r="U124" s="169">
        <v>0.6</v>
      </c>
      <c r="V124" s="169">
        <v>-1.5</v>
      </c>
      <c r="W124" s="170">
        <v>0.8</v>
      </c>
      <c r="X124" s="170">
        <v>2.9</v>
      </c>
      <c r="Y124" s="170">
        <v>-1.3</v>
      </c>
      <c r="Z124" s="169">
        <v>12.9</v>
      </c>
      <c r="AA124" s="123"/>
      <c r="AB124" s="169">
        <v>-10.4</v>
      </c>
      <c r="AC124" s="169">
        <v>-12.8</v>
      </c>
      <c r="AD124" s="208"/>
      <c r="AE124" s="304"/>
      <c r="AF124" s="304"/>
      <c r="AG124" s="304"/>
      <c r="AH124" s="304"/>
      <c r="AI124" s="304"/>
      <c r="AJ124" s="304"/>
      <c r="AK124" s="304"/>
      <c r="AL124" s="304"/>
      <c r="AM124" s="304"/>
      <c r="AN124" s="304"/>
      <c r="AO124" s="304"/>
      <c r="AP124" s="304"/>
      <c r="AR124" s="304"/>
      <c r="AS124" s="304"/>
      <c r="AT124" s="304"/>
      <c r="AU124" s="304"/>
      <c r="AV124" s="304"/>
      <c r="AW124" s="304"/>
      <c r="AX124" s="304"/>
      <c r="AY124" s="304"/>
      <c r="AZ124" s="304"/>
      <c r="BA124" s="304"/>
      <c r="BB124" s="304"/>
      <c r="BC124" s="304"/>
      <c r="BE124" s="304"/>
      <c r="BF124" s="304"/>
      <c r="BG124" s="304"/>
      <c r="BH124" s="304"/>
      <c r="BI124" s="304"/>
      <c r="BJ124" s="304"/>
      <c r="BK124" s="304"/>
      <c r="BL124" s="304"/>
      <c r="BM124" s="304"/>
      <c r="BN124" s="304"/>
      <c r="BO124" s="304"/>
      <c r="BP124" s="304"/>
      <c r="BQ124" s="304"/>
      <c r="BR124" s="304"/>
      <c r="BS124" s="304"/>
      <c r="BT124" s="304"/>
      <c r="BU124" s="304"/>
      <c r="BV124" s="304"/>
      <c r="BW124" s="304"/>
      <c r="BX124" s="304"/>
      <c r="BY124" s="304"/>
      <c r="BZ124" s="304"/>
      <c r="CA124" s="304"/>
      <c r="CB124" s="304"/>
      <c r="CC124" s="304"/>
    </row>
    <row r="125" spans="1:81" s="309" customFormat="1" ht="64.5" customHeight="1">
      <c r="A125" s="35"/>
      <c r="B125" s="35"/>
      <c r="C125" s="237"/>
      <c r="D125" s="6"/>
      <c r="E125" s="29"/>
      <c r="F125" s="56"/>
      <c r="G125" s="53"/>
      <c r="H125" s="93"/>
      <c r="I125" s="195" t="s">
        <v>75</v>
      </c>
      <c r="J125" s="269" t="s">
        <v>252</v>
      </c>
      <c r="K125" s="269"/>
      <c r="L125" s="99"/>
      <c r="M125" s="99"/>
      <c r="N125" s="123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23"/>
      <c r="AB125" s="176"/>
      <c r="AC125" s="176"/>
      <c r="AD125" s="208"/>
      <c r="AE125" s="304"/>
      <c r="AF125" s="304"/>
      <c r="AG125" s="304"/>
      <c r="AH125" s="304"/>
      <c r="AI125" s="304"/>
      <c r="AJ125" s="304"/>
      <c r="AK125" s="304"/>
      <c r="AL125" s="304"/>
      <c r="AM125" s="304"/>
      <c r="AN125" s="304"/>
      <c r="AO125" s="304"/>
      <c r="AP125" s="304"/>
      <c r="AR125" s="304"/>
      <c r="AS125" s="304"/>
      <c r="AT125" s="304"/>
      <c r="AU125" s="304"/>
      <c r="AV125" s="304"/>
      <c r="AW125" s="304"/>
      <c r="AX125" s="304"/>
      <c r="AY125" s="304"/>
      <c r="AZ125" s="304"/>
      <c r="BA125" s="304"/>
      <c r="BB125" s="304"/>
      <c r="BC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304"/>
      <c r="CA125" s="304"/>
      <c r="CB125" s="304"/>
      <c r="CC125" s="304"/>
    </row>
    <row r="126" spans="1:81" s="305" customFormat="1" ht="44.1" customHeight="1">
      <c r="A126" s="35"/>
      <c r="B126" s="68"/>
      <c r="C126" s="236"/>
      <c r="D126" s="6"/>
      <c r="E126" s="29"/>
      <c r="F126" s="33"/>
      <c r="G126" s="53"/>
      <c r="H126" s="100"/>
      <c r="I126" s="33"/>
      <c r="J126" s="10" t="s">
        <v>82</v>
      </c>
      <c r="K126" s="47" t="s">
        <v>210</v>
      </c>
      <c r="L126" s="191" t="s">
        <v>12</v>
      </c>
      <c r="M126" s="114" t="s">
        <v>21</v>
      </c>
      <c r="N126" s="123"/>
      <c r="O126" s="169">
        <v>20.8</v>
      </c>
      <c r="P126" s="169">
        <v>-19.5</v>
      </c>
      <c r="Q126" s="169">
        <v>10.5</v>
      </c>
      <c r="R126" s="169">
        <v>-4.5999999999999996</v>
      </c>
      <c r="S126" s="169">
        <v>4.3</v>
      </c>
      <c r="T126" s="169">
        <v>-13.1</v>
      </c>
      <c r="U126" s="169">
        <v>15.5</v>
      </c>
      <c r="V126" s="169">
        <v>-2.1</v>
      </c>
      <c r="W126" s="170">
        <v>-10.5</v>
      </c>
      <c r="X126" s="170">
        <v>8.8000000000000007</v>
      </c>
      <c r="Y126" s="170">
        <v>-5.7</v>
      </c>
      <c r="Z126" s="170">
        <v>0.3</v>
      </c>
      <c r="AA126" s="123"/>
      <c r="AB126" s="169">
        <v>15.3</v>
      </c>
      <c r="AC126" s="169">
        <v>-25.7</v>
      </c>
      <c r="AD126" s="209"/>
      <c r="AE126" s="304"/>
      <c r="AF126" s="304"/>
      <c r="AG126" s="304"/>
      <c r="AH126" s="304"/>
      <c r="AI126" s="304"/>
      <c r="AJ126" s="304"/>
      <c r="AK126" s="304"/>
      <c r="AL126" s="304"/>
      <c r="AM126" s="304"/>
      <c r="AN126" s="304"/>
      <c r="AO126" s="304"/>
      <c r="AP126" s="304"/>
      <c r="AR126" s="304"/>
      <c r="AS126" s="304"/>
      <c r="AT126" s="304"/>
      <c r="AU126" s="304"/>
      <c r="AV126" s="304"/>
      <c r="AW126" s="304"/>
      <c r="AX126" s="304"/>
      <c r="AY126" s="304"/>
      <c r="AZ126" s="304"/>
      <c r="BA126" s="304"/>
      <c r="BB126" s="304"/>
      <c r="BC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304"/>
      <c r="CA126" s="304"/>
      <c r="CB126" s="304"/>
      <c r="CC126" s="304"/>
    </row>
    <row r="127" spans="1:81" s="305" customFormat="1" ht="44.1" customHeight="1">
      <c r="A127" s="35"/>
      <c r="B127" s="68"/>
      <c r="C127" s="236"/>
      <c r="D127" s="6"/>
      <c r="E127" s="29"/>
      <c r="F127" s="33"/>
      <c r="G127" s="53"/>
      <c r="H127" s="32"/>
      <c r="I127" s="33"/>
      <c r="J127" s="10" t="s">
        <v>189</v>
      </c>
      <c r="K127" s="47" t="s">
        <v>211</v>
      </c>
      <c r="L127" s="191" t="s">
        <v>12</v>
      </c>
      <c r="M127" s="114" t="s">
        <v>21</v>
      </c>
      <c r="N127" s="123"/>
      <c r="O127" s="169">
        <v>-3.4</v>
      </c>
      <c r="P127" s="169">
        <v>-9</v>
      </c>
      <c r="Q127" s="169">
        <v>6.5</v>
      </c>
      <c r="R127" s="169">
        <v>-3.6</v>
      </c>
      <c r="S127" s="169">
        <v>10.6</v>
      </c>
      <c r="T127" s="169">
        <v>-12.5</v>
      </c>
      <c r="U127" s="169">
        <v>16.600000000000001</v>
      </c>
      <c r="V127" s="169">
        <v>11.1</v>
      </c>
      <c r="W127" s="170">
        <v>-11.7</v>
      </c>
      <c r="X127" s="170">
        <v>2.1</v>
      </c>
      <c r="Y127" s="170">
        <v>-7.9</v>
      </c>
      <c r="Z127" s="170">
        <v>17.2</v>
      </c>
      <c r="AA127" s="123"/>
      <c r="AB127" s="169">
        <v>0.3</v>
      </c>
      <c r="AC127" s="169">
        <v>-11.3</v>
      </c>
      <c r="AD127" s="209"/>
      <c r="AE127" s="304"/>
      <c r="AF127" s="304"/>
      <c r="AG127" s="304"/>
      <c r="AH127" s="304"/>
      <c r="AI127" s="304"/>
      <c r="AJ127" s="304"/>
      <c r="AK127" s="304"/>
      <c r="AL127" s="304"/>
      <c r="AM127" s="304"/>
      <c r="AN127" s="304"/>
      <c r="AO127" s="304"/>
      <c r="AP127" s="304"/>
      <c r="AR127" s="304"/>
      <c r="AS127" s="304"/>
      <c r="AT127" s="304"/>
      <c r="AU127" s="304"/>
      <c r="AV127" s="304"/>
      <c r="AW127" s="304"/>
      <c r="AX127" s="304"/>
      <c r="AY127" s="304"/>
      <c r="AZ127" s="304"/>
      <c r="BA127" s="304"/>
      <c r="BB127" s="304"/>
      <c r="BC127" s="304"/>
      <c r="BE127" s="304"/>
      <c r="BF127" s="304"/>
      <c r="BG127" s="304"/>
      <c r="BH127" s="304"/>
      <c r="BI127" s="304"/>
      <c r="BJ127" s="304"/>
      <c r="BK127" s="304"/>
      <c r="BL127" s="304"/>
      <c r="BM127" s="304"/>
      <c r="BN127" s="304"/>
      <c r="BO127" s="304"/>
      <c r="BP127" s="304"/>
      <c r="BQ127" s="304"/>
      <c r="BR127" s="304"/>
      <c r="BS127" s="304"/>
      <c r="BT127" s="304"/>
      <c r="BU127" s="304"/>
      <c r="BV127" s="304"/>
      <c r="BW127" s="304"/>
      <c r="BX127" s="304"/>
      <c r="BY127" s="304"/>
      <c r="BZ127" s="304"/>
      <c r="CA127" s="304"/>
      <c r="CB127" s="304"/>
      <c r="CC127" s="304"/>
    </row>
    <row r="128" spans="1:81" s="305" customFormat="1" ht="44.1" customHeight="1">
      <c r="A128" s="35"/>
      <c r="B128" s="68"/>
      <c r="C128" s="236"/>
      <c r="D128" s="6"/>
      <c r="E128" s="29"/>
      <c r="F128" s="33"/>
      <c r="G128" s="53"/>
      <c r="H128" s="99"/>
      <c r="I128" s="99"/>
      <c r="J128" s="10" t="s">
        <v>83</v>
      </c>
      <c r="K128" s="47" t="s">
        <v>212</v>
      </c>
      <c r="L128" s="191" t="s">
        <v>12</v>
      </c>
      <c r="M128" s="114" t="s">
        <v>21</v>
      </c>
      <c r="N128" s="123"/>
      <c r="O128" s="169">
        <v>-1.5</v>
      </c>
      <c r="P128" s="169">
        <v>-7.5</v>
      </c>
      <c r="Q128" s="169">
        <v>4.0999999999999996</v>
      </c>
      <c r="R128" s="169">
        <v>-6.7</v>
      </c>
      <c r="S128" s="169">
        <v>4.8</v>
      </c>
      <c r="T128" s="169">
        <v>-2.5</v>
      </c>
      <c r="U128" s="169">
        <v>3</v>
      </c>
      <c r="V128" s="169">
        <v>1.3</v>
      </c>
      <c r="W128" s="170">
        <v>-0.3</v>
      </c>
      <c r="X128" s="170">
        <v>3.1</v>
      </c>
      <c r="Y128" s="170">
        <v>-0.3</v>
      </c>
      <c r="Z128" s="170">
        <v>10.1</v>
      </c>
      <c r="AA128" s="123"/>
      <c r="AB128" s="169">
        <v>-0.8</v>
      </c>
      <c r="AC128" s="169">
        <v>-14.8</v>
      </c>
      <c r="AD128" s="209"/>
      <c r="AE128" s="304"/>
      <c r="AF128" s="304"/>
      <c r="AG128" s="304"/>
      <c r="AH128" s="304"/>
      <c r="AI128" s="304"/>
      <c r="AJ128" s="304"/>
      <c r="AK128" s="304"/>
      <c r="AL128" s="304"/>
      <c r="AM128" s="304"/>
      <c r="AN128" s="304"/>
      <c r="AO128" s="304"/>
      <c r="AP128" s="304"/>
      <c r="AR128" s="304"/>
      <c r="AS128" s="304"/>
      <c r="AT128" s="304"/>
      <c r="AU128" s="304"/>
      <c r="AV128" s="304"/>
      <c r="AW128" s="304"/>
      <c r="AX128" s="304"/>
      <c r="AY128" s="304"/>
      <c r="AZ128" s="304"/>
      <c r="BA128" s="304"/>
      <c r="BB128" s="304"/>
      <c r="BC128" s="304"/>
      <c r="BE128" s="304"/>
      <c r="BF128" s="304"/>
      <c r="BG128" s="304"/>
      <c r="BH128" s="304"/>
      <c r="BI128" s="304"/>
      <c r="BJ128" s="304"/>
      <c r="BK128" s="304"/>
      <c r="BL128" s="304"/>
      <c r="BM128" s="304"/>
      <c r="BN128" s="304"/>
      <c r="BO128" s="304"/>
      <c r="BP128" s="304"/>
      <c r="BQ128" s="304"/>
      <c r="BR128" s="304"/>
      <c r="BS128" s="304"/>
      <c r="BT128" s="304"/>
      <c r="BU128" s="304"/>
      <c r="BV128" s="304"/>
      <c r="BW128" s="304"/>
      <c r="BX128" s="304"/>
      <c r="BY128" s="304"/>
      <c r="BZ128" s="304"/>
      <c r="CA128" s="304"/>
      <c r="CB128" s="304"/>
      <c r="CC128" s="304"/>
    </row>
    <row r="129" spans="1:81" s="305" customFormat="1" ht="64.5" customHeight="1">
      <c r="A129" s="35"/>
      <c r="B129" s="68"/>
      <c r="C129" s="236"/>
      <c r="D129" s="6"/>
      <c r="E129" s="29"/>
      <c r="F129" s="30"/>
      <c r="G129" s="53"/>
      <c r="H129" s="100"/>
      <c r="I129" s="33"/>
      <c r="J129" s="10" t="s">
        <v>84</v>
      </c>
      <c r="K129" s="47" t="s">
        <v>213</v>
      </c>
      <c r="L129" s="191" t="s">
        <v>12</v>
      </c>
      <c r="M129" s="114" t="s">
        <v>21</v>
      </c>
      <c r="N129" s="123"/>
      <c r="O129" s="169">
        <v>57.9</v>
      </c>
      <c r="P129" s="169">
        <v>-13.3</v>
      </c>
      <c r="Q129" s="169">
        <v>-0.3</v>
      </c>
      <c r="R129" s="169">
        <v>-55.1</v>
      </c>
      <c r="S129" s="169">
        <v>60.5</v>
      </c>
      <c r="T129" s="169">
        <v>-27.8</v>
      </c>
      <c r="U129" s="169">
        <v>7.9</v>
      </c>
      <c r="V129" s="169">
        <v>-4</v>
      </c>
      <c r="W129" s="170">
        <v>-1.4</v>
      </c>
      <c r="X129" s="170">
        <v>25.6</v>
      </c>
      <c r="Y129" s="170">
        <v>-31</v>
      </c>
      <c r="Z129" s="170">
        <v>-16.600000000000001</v>
      </c>
      <c r="AA129" s="123"/>
      <c r="AB129" s="169">
        <v>-12.7</v>
      </c>
      <c r="AC129" s="169">
        <v>-11.2</v>
      </c>
      <c r="AD129" s="209"/>
      <c r="AE129" s="304"/>
      <c r="AF129" s="304"/>
      <c r="AG129" s="304"/>
      <c r="AH129" s="304"/>
      <c r="AI129" s="304"/>
      <c r="AJ129" s="304"/>
      <c r="AK129" s="304"/>
      <c r="AL129" s="304"/>
      <c r="AM129" s="304"/>
      <c r="AN129" s="304"/>
      <c r="AO129" s="304"/>
      <c r="AP129" s="304"/>
      <c r="AR129" s="304"/>
      <c r="AS129" s="304"/>
      <c r="AT129" s="304"/>
      <c r="AU129" s="304"/>
      <c r="AV129" s="304"/>
      <c r="AW129" s="304"/>
      <c r="AX129" s="304"/>
      <c r="AY129" s="304"/>
      <c r="AZ129" s="304"/>
      <c r="BA129" s="304"/>
      <c r="BB129" s="304"/>
      <c r="BC129" s="304"/>
      <c r="BE129" s="304"/>
      <c r="BF129" s="304"/>
      <c r="BG129" s="304"/>
      <c r="BH129" s="304"/>
      <c r="BI129" s="304"/>
      <c r="BJ129" s="304"/>
      <c r="BK129" s="304"/>
      <c r="BL129" s="304"/>
      <c r="BM129" s="304"/>
      <c r="BN129" s="304"/>
      <c r="BO129" s="304"/>
      <c r="BP129" s="304"/>
      <c r="BQ129" s="304"/>
      <c r="BR129" s="304"/>
      <c r="BS129" s="304"/>
      <c r="BT129" s="304"/>
      <c r="BU129" s="304"/>
      <c r="BV129" s="304"/>
      <c r="BW129" s="304"/>
      <c r="BX129" s="304"/>
      <c r="BY129" s="304"/>
      <c r="BZ129" s="304"/>
      <c r="CA129" s="304"/>
      <c r="CB129" s="304"/>
      <c r="CC129" s="304"/>
    </row>
    <row r="130" spans="1:81" s="305" customFormat="1" ht="44.1" customHeight="1">
      <c r="A130" s="35"/>
      <c r="B130" s="68"/>
      <c r="C130" s="236"/>
      <c r="D130" s="6"/>
      <c r="E130" s="29"/>
      <c r="F130" s="30"/>
      <c r="G130" s="53"/>
      <c r="H130" s="32"/>
      <c r="I130" s="33"/>
      <c r="J130" s="10" t="s">
        <v>193</v>
      </c>
      <c r="K130" s="74" t="s">
        <v>214</v>
      </c>
      <c r="L130" s="191" t="s">
        <v>12</v>
      </c>
      <c r="M130" s="114" t="s">
        <v>21</v>
      </c>
      <c r="N130" s="123"/>
      <c r="O130" s="169">
        <v>7.1</v>
      </c>
      <c r="P130" s="169">
        <v>-13.5</v>
      </c>
      <c r="Q130" s="169">
        <v>6.4</v>
      </c>
      <c r="R130" s="169">
        <v>-6.5</v>
      </c>
      <c r="S130" s="169">
        <v>8.1999999999999993</v>
      </c>
      <c r="T130" s="169">
        <v>-6.1</v>
      </c>
      <c r="U130" s="169">
        <v>9.8000000000000007</v>
      </c>
      <c r="V130" s="169">
        <v>1.9</v>
      </c>
      <c r="W130" s="170">
        <v>-8.1999999999999993</v>
      </c>
      <c r="X130" s="170">
        <v>5.5</v>
      </c>
      <c r="Y130" s="170">
        <v>-4.4000000000000004</v>
      </c>
      <c r="Z130" s="170">
        <v>7.3</v>
      </c>
      <c r="AA130" s="123"/>
      <c r="AB130" s="169">
        <v>4.5</v>
      </c>
      <c r="AC130" s="169">
        <v>-16.8</v>
      </c>
      <c r="AD130" s="209"/>
      <c r="AE130" s="304"/>
      <c r="AF130" s="304"/>
      <c r="AG130" s="304"/>
      <c r="AH130" s="304"/>
      <c r="AI130" s="304"/>
      <c r="AJ130" s="304"/>
      <c r="AK130" s="304"/>
      <c r="AL130" s="304"/>
      <c r="AM130" s="304"/>
      <c r="AN130" s="304"/>
      <c r="AO130" s="304"/>
      <c r="AP130" s="304"/>
      <c r="AR130" s="304"/>
      <c r="AS130" s="304"/>
      <c r="AT130" s="304"/>
      <c r="AU130" s="304"/>
      <c r="AV130" s="304"/>
      <c r="AW130" s="304"/>
      <c r="AX130" s="304"/>
      <c r="AY130" s="304"/>
      <c r="AZ130" s="304"/>
      <c r="BA130" s="304"/>
      <c r="BB130" s="304"/>
      <c r="BC130" s="304"/>
      <c r="BE130" s="304"/>
      <c r="BF130" s="304"/>
      <c r="BG130" s="304"/>
      <c r="BH130" s="304"/>
      <c r="BI130" s="304"/>
      <c r="BJ130" s="304"/>
      <c r="BK130" s="304"/>
      <c r="BL130" s="304"/>
      <c r="BM130" s="304"/>
      <c r="BN130" s="304"/>
      <c r="BO130" s="304"/>
      <c r="BP130" s="304"/>
      <c r="BQ130" s="304"/>
      <c r="BR130" s="304"/>
      <c r="BS130" s="304"/>
      <c r="BT130" s="304"/>
      <c r="BU130" s="304"/>
      <c r="BV130" s="304"/>
      <c r="BW130" s="304"/>
      <c r="BX130" s="304"/>
      <c r="BY130" s="304"/>
      <c r="BZ130" s="304"/>
      <c r="CA130" s="304"/>
      <c r="CB130" s="304"/>
      <c r="CC130" s="304"/>
    </row>
    <row r="131" spans="1:81" s="305" customFormat="1" ht="38.25" customHeight="1">
      <c r="A131" s="35"/>
      <c r="B131" s="35"/>
      <c r="C131" s="237"/>
      <c r="D131" s="6"/>
      <c r="E131" s="29"/>
      <c r="F131" s="30"/>
      <c r="G131" s="53"/>
      <c r="H131" s="32"/>
      <c r="I131" s="33"/>
      <c r="J131" s="10"/>
      <c r="K131" s="74"/>
      <c r="L131" s="41"/>
      <c r="M131" s="114"/>
      <c r="N131" s="123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23"/>
      <c r="AB131" s="171"/>
      <c r="AC131" s="171"/>
      <c r="AD131" s="209"/>
      <c r="AE131" s="304"/>
      <c r="AF131" s="304"/>
      <c r="AG131" s="304"/>
      <c r="AH131" s="304"/>
      <c r="AI131" s="304"/>
      <c r="AJ131" s="304"/>
      <c r="AK131" s="304"/>
      <c r="AL131" s="304"/>
      <c r="AM131" s="304"/>
      <c r="AN131" s="304"/>
      <c r="AO131" s="304"/>
      <c r="AP131" s="304"/>
      <c r="AR131" s="304"/>
      <c r="AS131" s="304"/>
      <c r="AT131" s="304"/>
      <c r="AU131" s="304"/>
      <c r="AV131" s="304"/>
      <c r="AW131" s="304"/>
      <c r="AX131" s="304"/>
      <c r="AY131" s="304"/>
      <c r="AZ131" s="304"/>
      <c r="BA131" s="304"/>
      <c r="BB131" s="304"/>
      <c r="BC131" s="304"/>
      <c r="BE131" s="304"/>
      <c r="BF131" s="304"/>
      <c r="BG131" s="304"/>
      <c r="BH131" s="304"/>
      <c r="BI131" s="304"/>
      <c r="BJ131" s="304"/>
      <c r="BK131" s="304"/>
      <c r="BL131" s="304"/>
      <c r="BM131" s="304"/>
      <c r="BN131" s="304"/>
      <c r="BO131" s="304"/>
      <c r="BP131" s="304"/>
      <c r="BQ131" s="304"/>
      <c r="BR131" s="304"/>
      <c r="BS131" s="304"/>
      <c r="BT131" s="304"/>
      <c r="BU131" s="304"/>
      <c r="BV131" s="304"/>
      <c r="BW131" s="304"/>
      <c r="BX131" s="304"/>
      <c r="BY131" s="304"/>
      <c r="BZ131" s="304"/>
      <c r="CA131" s="304"/>
      <c r="CB131" s="304"/>
      <c r="CC131" s="304"/>
    </row>
    <row r="132" spans="1:81" s="305" customFormat="1" ht="38.25" customHeight="1" thickBot="1">
      <c r="A132" s="28"/>
      <c r="B132" s="237"/>
      <c r="C132" s="237"/>
      <c r="D132" s="6"/>
      <c r="E132" s="29"/>
      <c r="F132" s="151"/>
      <c r="G132" s="152"/>
      <c r="H132" s="153"/>
      <c r="I132" s="153"/>
      <c r="J132" s="154"/>
      <c r="K132" s="155"/>
      <c r="L132" s="158"/>
      <c r="M132" s="155"/>
      <c r="N132" s="155"/>
      <c r="O132" s="155"/>
      <c r="P132" s="174"/>
      <c r="Q132" s="174"/>
      <c r="R132" s="174"/>
      <c r="S132" s="174"/>
      <c r="T132" s="174"/>
      <c r="U132" s="174"/>
      <c r="V132" s="174"/>
      <c r="W132" s="175"/>
      <c r="X132" s="175"/>
      <c r="Y132" s="175"/>
      <c r="Z132" s="175"/>
      <c r="AA132" s="155"/>
      <c r="AB132" s="155"/>
      <c r="AC132" s="174"/>
      <c r="AD132" s="205"/>
      <c r="AE132" s="304"/>
      <c r="AF132" s="304"/>
      <c r="AG132" s="304"/>
      <c r="AH132" s="304"/>
      <c r="AI132" s="304"/>
      <c r="AJ132" s="304"/>
      <c r="AK132" s="304"/>
      <c r="AL132" s="304"/>
      <c r="AM132" s="304"/>
      <c r="AN132" s="304"/>
      <c r="AO132" s="304"/>
      <c r="AP132" s="304"/>
      <c r="AR132" s="304"/>
      <c r="AS132" s="304"/>
      <c r="AT132" s="304"/>
      <c r="AU132" s="304"/>
      <c r="AV132" s="304"/>
      <c r="AW132" s="304"/>
      <c r="AX132" s="304"/>
      <c r="AY132" s="304"/>
      <c r="AZ132" s="304"/>
      <c r="BA132" s="304"/>
      <c r="BB132" s="304"/>
      <c r="BC132" s="304"/>
      <c r="BE132" s="304"/>
      <c r="BF132" s="304"/>
      <c r="BG132" s="304"/>
      <c r="BH132" s="304"/>
      <c r="BI132" s="304"/>
      <c r="BJ132" s="304"/>
      <c r="BK132" s="304"/>
      <c r="BL132" s="304"/>
      <c r="BM132" s="304"/>
      <c r="BN132" s="304"/>
      <c r="BO132" s="304"/>
      <c r="BP132" s="304"/>
      <c r="BQ132" s="304"/>
      <c r="BR132" s="304"/>
      <c r="BS132" s="304"/>
      <c r="BT132" s="304"/>
      <c r="BU132" s="304"/>
      <c r="BV132" s="304"/>
      <c r="BW132" s="304"/>
      <c r="BX132" s="304"/>
      <c r="BY132" s="304"/>
      <c r="BZ132" s="304"/>
      <c r="CA132" s="304"/>
      <c r="CB132" s="304"/>
      <c r="CC132" s="304"/>
    </row>
    <row r="133" spans="1:81" s="310" customFormat="1" ht="38.25" customHeight="1">
      <c r="A133" s="1"/>
      <c r="B133" s="1"/>
      <c r="C133" s="2"/>
      <c r="D133" s="6"/>
      <c r="E133" s="6"/>
      <c r="F133" s="262"/>
      <c r="G133" s="262"/>
      <c r="H133" s="52"/>
      <c r="I133" s="263"/>
      <c r="J133" s="263"/>
      <c r="K133" s="263"/>
      <c r="L133" s="263"/>
      <c r="M133" s="120"/>
      <c r="N133" s="123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  <c r="AA133" s="123"/>
      <c r="AB133" s="180"/>
      <c r="AC133" s="180"/>
      <c r="AD133" s="208"/>
      <c r="AE133" s="304"/>
      <c r="AF133" s="304"/>
      <c r="AG133" s="304"/>
      <c r="AH133" s="304"/>
      <c r="AI133" s="304"/>
      <c r="AJ133" s="304"/>
      <c r="AK133" s="304"/>
      <c r="AL133" s="304"/>
      <c r="AM133" s="304"/>
      <c r="AN133" s="304"/>
      <c r="AO133" s="304"/>
      <c r="AP133" s="304"/>
      <c r="AR133" s="304"/>
      <c r="AS133" s="304"/>
      <c r="AT133" s="304"/>
      <c r="AU133" s="304"/>
      <c r="AV133" s="304"/>
      <c r="AW133" s="304"/>
      <c r="AX133" s="304"/>
      <c r="AY133" s="304"/>
      <c r="AZ133" s="304"/>
      <c r="BA133" s="304"/>
      <c r="BB133" s="304"/>
      <c r="BC133" s="304"/>
      <c r="BE133" s="304"/>
      <c r="BF133" s="304"/>
      <c r="BG133" s="304"/>
      <c r="BH133" s="304"/>
      <c r="BI133" s="304"/>
      <c r="BJ133" s="304"/>
      <c r="BK133" s="304"/>
      <c r="BL133" s="304"/>
      <c r="BM133" s="304"/>
      <c r="BN133" s="304"/>
      <c r="BO133" s="304"/>
      <c r="BP133" s="304"/>
      <c r="BQ133" s="304"/>
      <c r="BR133" s="304"/>
      <c r="BS133" s="304"/>
      <c r="BT133" s="304"/>
      <c r="BU133" s="304"/>
      <c r="BV133" s="304"/>
      <c r="BW133" s="304"/>
      <c r="BX133" s="304"/>
      <c r="BY133" s="304"/>
      <c r="BZ133" s="304"/>
      <c r="CA133" s="304"/>
      <c r="CB133" s="304"/>
      <c r="CC133" s="304"/>
    </row>
    <row r="134" spans="1:81" s="310" customFormat="1" ht="38.25" customHeight="1">
      <c r="A134" s="1"/>
      <c r="B134" s="1"/>
      <c r="C134" s="2"/>
      <c r="D134" s="6"/>
      <c r="E134" s="6"/>
      <c r="F134" s="64"/>
      <c r="G134" s="87"/>
      <c r="H134" s="65"/>
      <c r="I134" s="68"/>
      <c r="J134" s="68"/>
      <c r="K134" s="68"/>
      <c r="L134" s="166"/>
      <c r="M134" s="120"/>
      <c r="N134" s="123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  <c r="AA134" s="123"/>
      <c r="AB134" s="180"/>
      <c r="AC134" s="180"/>
      <c r="AD134" s="208"/>
      <c r="AE134" s="304"/>
      <c r="AF134" s="304"/>
      <c r="AG134" s="304"/>
      <c r="AH134" s="304"/>
      <c r="AI134" s="304"/>
      <c r="AJ134" s="304"/>
      <c r="AK134" s="304"/>
      <c r="AL134" s="304"/>
      <c r="AM134" s="304"/>
      <c r="AN134" s="304"/>
      <c r="AO134" s="304"/>
      <c r="AP134" s="304"/>
      <c r="AR134" s="304"/>
      <c r="AS134" s="304"/>
      <c r="AT134" s="304"/>
      <c r="AU134" s="304"/>
      <c r="AV134" s="304"/>
      <c r="AW134" s="304"/>
      <c r="AX134" s="304"/>
      <c r="AY134" s="304"/>
      <c r="AZ134" s="304"/>
      <c r="BA134" s="304"/>
      <c r="BB134" s="304"/>
      <c r="BC134" s="304"/>
      <c r="BE134" s="304"/>
      <c r="BF134" s="304"/>
      <c r="BG134" s="304"/>
      <c r="BH134" s="304"/>
      <c r="BI134" s="304"/>
      <c r="BJ134" s="304"/>
      <c r="BK134" s="304"/>
      <c r="BL134" s="304"/>
      <c r="BM134" s="304"/>
      <c r="BN134" s="304"/>
      <c r="BO134" s="304"/>
      <c r="BP134" s="304"/>
      <c r="BQ134" s="304"/>
      <c r="BR134" s="304"/>
      <c r="BS134" s="304"/>
      <c r="BT134" s="304"/>
      <c r="BU134" s="304"/>
      <c r="BV134" s="304"/>
      <c r="BW134" s="304"/>
      <c r="BX134" s="304"/>
      <c r="BY134" s="304"/>
      <c r="BZ134" s="304"/>
      <c r="CA134" s="304"/>
      <c r="CB134" s="304"/>
      <c r="CC134" s="304"/>
    </row>
    <row r="135" spans="1:81" s="310" customFormat="1" ht="38.25" customHeight="1">
      <c r="A135" s="1"/>
      <c r="B135" s="1"/>
      <c r="C135" s="64"/>
      <c r="D135" s="6"/>
      <c r="E135" s="6"/>
      <c r="F135" s="64"/>
      <c r="G135" s="87"/>
      <c r="H135" s="65"/>
      <c r="I135" s="68"/>
      <c r="J135" s="68"/>
      <c r="K135" s="68"/>
      <c r="L135" s="166"/>
      <c r="M135" s="120"/>
      <c r="N135" s="123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23"/>
      <c r="AB135" s="180"/>
      <c r="AC135" s="180"/>
      <c r="AD135" s="208"/>
      <c r="AE135" s="304"/>
      <c r="AF135" s="304"/>
      <c r="AG135" s="304"/>
      <c r="AH135" s="304"/>
      <c r="AI135" s="304"/>
      <c r="AJ135" s="304"/>
      <c r="AK135" s="304"/>
      <c r="AL135" s="304"/>
      <c r="AM135" s="304"/>
      <c r="AN135" s="304"/>
      <c r="AO135" s="304"/>
      <c r="AP135" s="304"/>
      <c r="AR135" s="304"/>
      <c r="AS135" s="304"/>
      <c r="AT135" s="304"/>
      <c r="AU135" s="304"/>
      <c r="AV135" s="304"/>
      <c r="AW135" s="304"/>
      <c r="AX135" s="304"/>
      <c r="AY135" s="304"/>
      <c r="AZ135" s="304"/>
      <c r="BA135" s="304"/>
      <c r="BB135" s="304"/>
      <c r="BC135" s="304"/>
      <c r="BE135" s="304"/>
      <c r="BF135" s="304"/>
      <c r="BG135" s="304"/>
      <c r="BH135" s="304"/>
      <c r="BI135" s="304"/>
      <c r="BJ135" s="304"/>
      <c r="BK135" s="304"/>
      <c r="BL135" s="304"/>
      <c r="BM135" s="304"/>
      <c r="BN135" s="304"/>
      <c r="BO135" s="304"/>
      <c r="BP135" s="304"/>
      <c r="BQ135" s="304"/>
      <c r="BR135" s="304"/>
      <c r="BS135" s="304"/>
      <c r="BT135" s="304"/>
      <c r="BU135" s="304"/>
      <c r="BV135" s="304"/>
      <c r="BW135" s="304"/>
      <c r="BX135" s="304"/>
      <c r="BY135" s="304"/>
      <c r="BZ135" s="304"/>
      <c r="CA135" s="304"/>
      <c r="CB135" s="304"/>
      <c r="CC135" s="304"/>
    </row>
    <row r="136" spans="1:81" s="313" customFormat="1" ht="38.25" customHeight="1">
      <c r="A136" s="1"/>
      <c r="B136" s="1"/>
      <c r="C136" s="64"/>
      <c r="D136" s="6"/>
      <c r="E136" s="7"/>
      <c r="F136" s="224" t="s">
        <v>72</v>
      </c>
      <c r="G136" s="283" t="s">
        <v>160</v>
      </c>
      <c r="H136" s="283"/>
      <c r="I136" s="283"/>
      <c r="J136" s="225"/>
      <c r="K136" s="225"/>
      <c r="L136" s="226"/>
      <c r="M136" s="227"/>
      <c r="N136" s="123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123"/>
      <c r="AB136" s="228"/>
      <c r="AC136" s="228"/>
      <c r="AD136" s="210"/>
      <c r="AE136" s="304"/>
      <c r="AF136" s="304"/>
      <c r="AG136" s="304"/>
      <c r="AH136" s="304"/>
      <c r="AI136" s="304"/>
      <c r="AJ136" s="304"/>
      <c r="AK136" s="304"/>
      <c r="AL136" s="304"/>
      <c r="AM136" s="304"/>
      <c r="AN136" s="304"/>
      <c r="AO136" s="304"/>
      <c r="AP136" s="304"/>
      <c r="AR136" s="304"/>
      <c r="AS136" s="304"/>
      <c r="AT136" s="304"/>
      <c r="AU136" s="304"/>
      <c r="AV136" s="304"/>
      <c r="AW136" s="304"/>
      <c r="AX136" s="304"/>
      <c r="AY136" s="304"/>
      <c r="AZ136" s="304"/>
      <c r="BA136" s="304"/>
      <c r="BB136" s="304"/>
      <c r="BC136" s="304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  <c r="BQ136" s="304"/>
      <c r="BR136" s="304"/>
      <c r="BS136" s="304"/>
      <c r="BT136" s="304"/>
      <c r="BU136" s="304"/>
      <c r="BV136" s="304"/>
      <c r="BW136" s="304"/>
      <c r="BX136" s="304"/>
      <c r="BY136" s="304"/>
      <c r="BZ136" s="304"/>
      <c r="CA136" s="304"/>
      <c r="CB136" s="304"/>
      <c r="CC136" s="304"/>
    </row>
    <row r="137" spans="1:81" ht="44.1" customHeight="1">
      <c r="A137" s="243"/>
      <c r="B137" s="243"/>
      <c r="C137" s="64"/>
      <c r="D137" s="6"/>
      <c r="E137" s="7"/>
      <c r="F137" s="10"/>
      <c r="G137" s="11" t="s">
        <v>33</v>
      </c>
      <c r="H137" s="282" t="s">
        <v>161</v>
      </c>
      <c r="I137" s="282"/>
      <c r="J137" s="282"/>
      <c r="K137" s="282"/>
      <c r="L137" s="41"/>
      <c r="M137" s="98"/>
      <c r="O137" s="169"/>
      <c r="P137" s="169"/>
      <c r="Q137" s="169"/>
      <c r="R137" s="169"/>
      <c r="S137" s="169"/>
      <c r="T137" s="169"/>
      <c r="U137" s="169"/>
      <c r="V137" s="169"/>
      <c r="W137" s="177"/>
      <c r="X137" s="177"/>
      <c r="Y137" s="177"/>
      <c r="Z137" s="177"/>
      <c r="AB137" s="169"/>
      <c r="AC137" s="169"/>
      <c r="AD137" s="209"/>
      <c r="AE137" s="304"/>
      <c r="AF137" s="304"/>
      <c r="AG137" s="304"/>
      <c r="AH137" s="304"/>
      <c r="AI137" s="304"/>
      <c r="AJ137" s="304"/>
      <c r="AK137" s="304"/>
      <c r="AL137" s="304"/>
      <c r="AM137" s="304"/>
      <c r="AN137" s="304"/>
      <c r="AO137" s="304"/>
      <c r="AP137" s="304"/>
      <c r="AR137" s="304"/>
      <c r="AS137" s="304"/>
      <c r="AT137" s="304"/>
      <c r="AU137" s="304"/>
      <c r="AV137" s="304"/>
      <c r="AW137" s="304"/>
      <c r="AX137" s="304"/>
      <c r="AY137" s="304"/>
      <c r="AZ137" s="304"/>
      <c r="BA137" s="304"/>
      <c r="BB137" s="304"/>
      <c r="BC137" s="304"/>
      <c r="BE137" s="304"/>
      <c r="BF137" s="304"/>
      <c r="BG137" s="304"/>
      <c r="BH137" s="304"/>
      <c r="BI137" s="304"/>
      <c r="BJ137" s="304"/>
      <c r="BK137" s="304"/>
      <c r="BL137" s="304"/>
      <c r="BM137" s="304"/>
      <c r="BN137" s="304"/>
      <c r="BO137" s="304"/>
      <c r="BP137" s="304"/>
      <c r="BQ137" s="304"/>
      <c r="BR137" s="304"/>
      <c r="BS137" s="304"/>
      <c r="BT137" s="304"/>
      <c r="BU137" s="304"/>
      <c r="BV137" s="304"/>
      <c r="BW137" s="304"/>
      <c r="BX137" s="304"/>
      <c r="BY137" s="304"/>
      <c r="BZ137" s="304"/>
      <c r="CA137" s="304"/>
      <c r="CB137" s="304"/>
      <c r="CC137" s="304"/>
    </row>
    <row r="138" spans="1:81" s="305" customFormat="1" ht="44.1" customHeight="1">
      <c r="A138" s="35"/>
      <c r="B138" s="68"/>
      <c r="C138" s="236"/>
      <c r="D138" s="6"/>
      <c r="E138" s="28"/>
      <c r="F138" s="30"/>
      <c r="G138" s="103"/>
      <c r="H138" s="32" t="s">
        <v>71</v>
      </c>
      <c r="I138" s="258" t="s">
        <v>162</v>
      </c>
      <c r="J138" s="258"/>
      <c r="K138" s="258"/>
      <c r="L138" s="188" t="s">
        <v>12</v>
      </c>
      <c r="M138" s="98" t="s">
        <v>13</v>
      </c>
      <c r="N138" s="123"/>
      <c r="O138" s="169">
        <v>0.2</v>
      </c>
      <c r="P138" s="169">
        <v>0.5</v>
      </c>
      <c r="Q138" s="169">
        <v>0.1</v>
      </c>
      <c r="R138" s="169">
        <v>0.2</v>
      </c>
      <c r="S138" s="169">
        <v>0.3</v>
      </c>
      <c r="T138" s="169">
        <v>0.2</v>
      </c>
      <c r="U138" s="169">
        <v>0.1</v>
      </c>
      <c r="V138" s="169">
        <v>0.1</v>
      </c>
      <c r="W138" s="170">
        <v>0</v>
      </c>
      <c r="X138" s="170">
        <v>0.2</v>
      </c>
      <c r="Y138" s="170">
        <v>-0.1</v>
      </c>
      <c r="Z138" s="170">
        <v>0.1</v>
      </c>
      <c r="AA138" s="123"/>
      <c r="AB138" s="169">
        <v>0.1</v>
      </c>
      <c r="AC138" s="169">
        <v>0.4</v>
      </c>
      <c r="AD138" s="209"/>
      <c r="AE138" s="304"/>
      <c r="AF138" s="304"/>
      <c r="AG138" s="304"/>
      <c r="AH138" s="304"/>
      <c r="AI138" s="304"/>
      <c r="AJ138" s="304"/>
      <c r="AK138" s="304"/>
      <c r="AL138" s="304"/>
      <c r="AM138" s="304"/>
      <c r="AN138" s="304"/>
      <c r="AO138" s="304"/>
      <c r="AP138" s="304"/>
      <c r="AR138" s="304"/>
      <c r="AS138" s="304"/>
      <c r="AT138" s="304"/>
      <c r="AU138" s="304"/>
      <c r="AV138" s="304"/>
      <c r="AW138" s="304"/>
      <c r="AX138" s="304"/>
      <c r="AY138" s="304"/>
      <c r="AZ138" s="304"/>
      <c r="BA138" s="304"/>
      <c r="BB138" s="304"/>
      <c r="BC138" s="304"/>
      <c r="BE138" s="304"/>
      <c r="BF138" s="304"/>
      <c r="BG138" s="304"/>
      <c r="BH138" s="304"/>
      <c r="BI138" s="304"/>
      <c r="BJ138" s="304"/>
      <c r="BK138" s="304"/>
      <c r="BL138" s="304"/>
      <c r="BM138" s="304"/>
      <c r="BN138" s="304"/>
      <c r="BO138" s="304"/>
      <c r="BP138" s="304"/>
      <c r="BQ138" s="304"/>
      <c r="BR138" s="304"/>
      <c r="BS138" s="304"/>
      <c r="BT138" s="304"/>
      <c r="BU138" s="304"/>
      <c r="BV138" s="304"/>
      <c r="BW138" s="304"/>
      <c r="BX138" s="304"/>
      <c r="BY138" s="304"/>
      <c r="BZ138" s="304"/>
      <c r="CA138" s="304"/>
      <c r="CB138" s="304"/>
      <c r="CC138" s="304"/>
    </row>
    <row r="139" spans="1:81" s="305" customFormat="1" ht="63" customHeight="1">
      <c r="A139" s="35"/>
      <c r="B139" s="68"/>
      <c r="C139" s="236"/>
      <c r="D139" s="6"/>
      <c r="E139" s="28"/>
      <c r="F139" s="30"/>
      <c r="G139" s="42"/>
      <c r="H139" s="30"/>
      <c r="I139" s="18" t="s">
        <v>75</v>
      </c>
      <c r="J139" s="258" t="s">
        <v>163</v>
      </c>
      <c r="K139" s="258"/>
      <c r="L139" s="188" t="s">
        <v>12</v>
      </c>
      <c r="M139" s="98" t="s">
        <v>13</v>
      </c>
      <c r="N139" s="123"/>
      <c r="O139" s="169">
        <v>0.3</v>
      </c>
      <c r="P139" s="169">
        <v>0.3</v>
      </c>
      <c r="Q139" s="169">
        <v>0</v>
      </c>
      <c r="R139" s="169">
        <v>0.1</v>
      </c>
      <c r="S139" s="169">
        <v>0.3</v>
      </c>
      <c r="T139" s="169">
        <v>0.3</v>
      </c>
      <c r="U139" s="169">
        <v>0.1</v>
      </c>
      <c r="V139" s="169">
        <v>0.1</v>
      </c>
      <c r="W139" s="170">
        <v>0.1</v>
      </c>
      <c r="X139" s="170">
        <v>0.8</v>
      </c>
      <c r="Y139" s="170">
        <v>0</v>
      </c>
      <c r="Z139" s="170">
        <v>0.4</v>
      </c>
      <c r="AA139" s="123"/>
      <c r="AB139" s="169">
        <v>0.1</v>
      </c>
      <c r="AC139" s="169">
        <v>0.2</v>
      </c>
      <c r="AD139" s="209"/>
      <c r="AE139" s="304"/>
      <c r="AF139" s="304"/>
      <c r="AG139" s="304"/>
      <c r="AH139" s="304"/>
      <c r="AI139" s="304"/>
      <c r="AJ139" s="304"/>
      <c r="AK139" s="304"/>
      <c r="AL139" s="304"/>
      <c r="AM139" s="304"/>
      <c r="AN139" s="304"/>
      <c r="AO139" s="304"/>
      <c r="AP139" s="304"/>
      <c r="AR139" s="304"/>
      <c r="AS139" s="304"/>
      <c r="AT139" s="304"/>
      <c r="AU139" s="304"/>
      <c r="AV139" s="304"/>
      <c r="AW139" s="304"/>
      <c r="AX139" s="304"/>
      <c r="AY139" s="304"/>
      <c r="AZ139" s="304"/>
      <c r="BA139" s="304"/>
      <c r="BB139" s="304"/>
      <c r="BC139" s="304"/>
      <c r="BE139" s="304"/>
      <c r="BF139" s="304"/>
      <c r="BG139" s="304"/>
      <c r="BH139" s="304"/>
      <c r="BI139" s="304"/>
      <c r="BJ139" s="304"/>
      <c r="BK139" s="304"/>
      <c r="BL139" s="304"/>
      <c r="BM139" s="304"/>
      <c r="BN139" s="304"/>
      <c r="BO139" s="304"/>
      <c r="BP139" s="304"/>
      <c r="BQ139" s="304"/>
      <c r="BR139" s="304"/>
      <c r="BS139" s="304"/>
      <c r="BT139" s="304"/>
      <c r="BU139" s="304"/>
      <c r="BV139" s="304"/>
      <c r="BW139" s="304"/>
      <c r="BX139" s="304"/>
      <c r="BY139" s="304"/>
      <c r="BZ139" s="304"/>
      <c r="CA139" s="304"/>
      <c r="CB139" s="304"/>
      <c r="CC139" s="304"/>
    </row>
    <row r="140" spans="1:81" s="305" customFormat="1" ht="44.1" customHeight="1">
      <c r="A140" s="35"/>
      <c r="B140" s="68"/>
      <c r="C140" s="236"/>
      <c r="D140" s="6"/>
      <c r="E140" s="28"/>
      <c r="F140" s="33"/>
      <c r="G140" s="104"/>
      <c r="H140" s="32" t="s">
        <v>34</v>
      </c>
      <c r="I140" s="258" t="s">
        <v>24</v>
      </c>
      <c r="J140" s="258"/>
      <c r="K140" s="258"/>
      <c r="L140" s="188" t="s">
        <v>12</v>
      </c>
      <c r="M140" s="98" t="s">
        <v>13</v>
      </c>
      <c r="N140" s="123"/>
      <c r="O140" s="169">
        <v>0.3</v>
      </c>
      <c r="P140" s="169">
        <v>0.2</v>
      </c>
      <c r="Q140" s="169">
        <v>0.2</v>
      </c>
      <c r="R140" s="169">
        <v>0.2</v>
      </c>
      <c r="S140" s="169">
        <v>0.4</v>
      </c>
      <c r="T140" s="169">
        <v>0.1</v>
      </c>
      <c r="U140" s="169">
        <v>0.1</v>
      </c>
      <c r="V140" s="169">
        <v>0.2</v>
      </c>
      <c r="W140" s="170">
        <v>0.2</v>
      </c>
      <c r="X140" s="170">
        <v>0</v>
      </c>
      <c r="Y140" s="170">
        <v>0</v>
      </c>
      <c r="Z140" s="170">
        <v>-0.2</v>
      </c>
      <c r="AA140" s="123"/>
      <c r="AB140" s="169">
        <v>0.5</v>
      </c>
      <c r="AC140" s="169">
        <v>0.4</v>
      </c>
      <c r="AD140" s="209"/>
      <c r="AE140" s="304"/>
      <c r="AF140" s="304"/>
      <c r="AG140" s="304"/>
      <c r="AH140" s="304"/>
      <c r="AI140" s="304"/>
      <c r="AJ140" s="304"/>
      <c r="AK140" s="304"/>
      <c r="AL140" s="304"/>
      <c r="AM140" s="304"/>
      <c r="AN140" s="304"/>
      <c r="AO140" s="304"/>
      <c r="AP140" s="304"/>
      <c r="AR140" s="304"/>
      <c r="AS140" s="304"/>
      <c r="AT140" s="304"/>
      <c r="AU140" s="304"/>
      <c r="AV140" s="304"/>
      <c r="AW140" s="304"/>
      <c r="AX140" s="304"/>
      <c r="AY140" s="304"/>
      <c r="AZ140" s="304"/>
      <c r="BA140" s="304"/>
      <c r="BB140" s="304"/>
      <c r="BC140" s="304"/>
      <c r="BE140" s="304"/>
      <c r="BF140" s="304"/>
      <c r="BG140" s="304"/>
      <c r="BH140" s="304"/>
      <c r="BI140" s="304"/>
      <c r="BJ140" s="304"/>
      <c r="BK140" s="304"/>
      <c r="BL140" s="304"/>
      <c r="BM140" s="304"/>
      <c r="BN140" s="304"/>
      <c r="BO140" s="304"/>
      <c r="BP140" s="304"/>
      <c r="BQ140" s="304"/>
      <c r="BR140" s="304"/>
      <c r="BS140" s="304"/>
      <c r="BT140" s="304"/>
      <c r="BU140" s="304"/>
      <c r="BV140" s="304"/>
      <c r="BW140" s="304"/>
      <c r="BX140" s="304"/>
      <c r="BY140" s="304"/>
      <c r="BZ140" s="304"/>
      <c r="CA140" s="304"/>
      <c r="CB140" s="304"/>
      <c r="CC140" s="304"/>
    </row>
    <row r="141" spans="1:81" s="305" customFormat="1" ht="44.1" customHeight="1">
      <c r="A141" s="35"/>
      <c r="B141" s="56"/>
      <c r="C141" s="236"/>
      <c r="D141" s="6"/>
      <c r="E141" s="28"/>
      <c r="F141" s="33"/>
      <c r="G141" s="104"/>
      <c r="H141" s="32" t="s">
        <v>74</v>
      </c>
      <c r="I141" s="258" t="s">
        <v>164</v>
      </c>
      <c r="J141" s="258"/>
      <c r="K141" s="258"/>
      <c r="L141" s="188" t="s">
        <v>12</v>
      </c>
      <c r="M141" s="98" t="s">
        <v>13</v>
      </c>
      <c r="N141" s="123"/>
      <c r="O141" s="169">
        <v>-0.1</v>
      </c>
      <c r="P141" s="169">
        <v>0.7</v>
      </c>
      <c r="Q141" s="169">
        <v>1.6</v>
      </c>
      <c r="R141" s="169">
        <v>0.5</v>
      </c>
      <c r="S141" s="169">
        <v>-0.9</v>
      </c>
      <c r="T141" s="169">
        <v>-0.1</v>
      </c>
      <c r="U141" s="169">
        <v>-0.2</v>
      </c>
      <c r="V141" s="169">
        <v>-0.9</v>
      </c>
      <c r="W141" s="170">
        <v>-1.5</v>
      </c>
      <c r="X141" s="170">
        <v>-0.7</v>
      </c>
      <c r="Y141" s="170">
        <v>1.4</v>
      </c>
      <c r="Z141" s="170">
        <v>0.8</v>
      </c>
      <c r="AA141" s="123"/>
      <c r="AB141" s="169">
        <v>0.3</v>
      </c>
      <c r="AC141" s="169">
        <v>0.1</v>
      </c>
      <c r="AD141" s="209"/>
      <c r="AE141" s="304"/>
      <c r="AF141" s="304"/>
      <c r="AG141" s="304"/>
      <c r="AH141" s="304"/>
      <c r="AI141" s="304"/>
      <c r="AJ141" s="304"/>
      <c r="AK141" s="304"/>
      <c r="AL141" s="304"/>
      <c r="AM141" s="304"/>
      <c r="AN141" s="304"/>
      <c r="AO141" s="304"/>
      <c r="AP141" s="304"/>
      <c r="AR141" s="304"/>
      <c r="AS141" s="304"/>
      <c r="AT141" s="304"/>
      <c r="AU141" s="304"/>
      <c r="AV141" s="304"/>
      <c r="AW141" s="304"/>
      <c r="AX141" s="304"/>
      <c r="AY141" s="304"/>
      <c r="AZ141" s="304"/>
      <c r="BA141" s="304"/>
      <c r="BB141" s="304"/>
      <c r="BC141" s="304"/>
      <c r="BE141" s="304"/>
      <c r="BF141" s="304"/>
      <c r="BG141" s="304"/>
      <c r="BH141" s="304"/>
      <c r="BI141" s="304"/>
      <c r="BJ141" s="304"/>
      <c r="BK141" s="304"/>
      <c r="BL141" s="304"/>
      <c r="BM141" s="304"/>
      <c r="BN141" s="304"/>
      <c r="BO141" s="304"/>
      <c r="BP141" s="304"/>
      <c r="BQ141" s="304"/>
      <c r="BR141" s="304"/>
      <c r="BS141" s="304"/>
      <c r="BT141" s="304"/>
      <c r="BU141" s="304"/>
      <c r="BV141" s="304"/>
      <c r="BW141" s="304"/>
      <c r="BX141" s="304"/>
      <c r="BY141" s="304"/>
      <c r="BZ141" s="304"/>
      <c r="CA141" s="304"/>
      <c r="CB141" s="304"/>
      <c r="CC141" s="304"/>
    </row>
    <row r="142" spans="1:81" s="305" customFormat="1" ht="44.1" customHeight="1">
      <c r="A142" s="35"/>
      <c r="B142" s="35"/>
      <c r="C142" s="98"/>
      <c r="D142" s="6"/>
      <c r="E142" s="28"/>
      <c r="F142" s="33"/>
      <c r="G142" s="44" t="s">
        <v>35</v>
      </c>
      <c r="H142" s="280" t="s">
        <v>165</v>
      </c>
      <c r="I142" s="280"/>
      <c r="J142" s="280"/>
      <c r="K142" s="280"/>
      <c r="L142" s="41"/>
      <c r="M142" s="98"/>
      <c r="N142" s="123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23"/>
      <c r="AB142" s="171"/>
      <c r="AC142" s="171"/>
      <c r="AD142" s="209"/>
      <c r="AE142" s="304"/>
      <c r="AF142" s="304"/>
      <c r="AG142" s="304"/>
      <c r="AH142" s="304"/>
      <c r="AI142" s="304"/>
      <c r="AJ142" s="304"/>
      <c r="AK142" s="304"/>
      <c r="AL142" s="304"/>
      <c r="AM142" s="304"/>
      <c r="AN142" s="304"/>
      <c r="AO142" s="304"/>
      <c r="AP142" s="304"/>
      <c r="AR142" s="304"/>
      <c r="AS142" s="304"/>
      <c r="AT142" s="304"/>
      <c r="AU142" s="304"/>
      <c r="AV142" s="304"/>
      <c r="AW142" s="304"/>
      <c r="AX142" s="304"/>
      <c r="AY142" s="304"/>
      <c r="AZ142" s="304"/>
      <c r="BA142" s="304"/>
      <c r="BB142" s="304"/>
      <c r="BC142" s="304"/>
      <c r="BE142" s="304"/>
      <c r="BF142" s="304"/>
      <c r="BG142" s="304"/>
      <c r="BH142" s="304"/>
      <c r="BI142" s="304"/>
      <c r="BJ142" s="304"/>
      <c r="BK142" s="304"/>
      <c r="BL142" s="304"/>
      <c r="BM142" s="304"/>
      <c r="BN142" s="304"/>
      <c r="BO142" s="304"/>
      <c r="BP142" s="304"/>
      <c r="BQ142" s="304"/>
      <c r="BR142" s="304"/>
      <c r="BS142" s="304"/>
      <c r="BT142" s="304"/>
      <c r="BU142" s="304"/>
      <c r="BV142" s="304"/>
      <c r="BW142" s="304"/>
      <c r="BX142" s="304"/>
      <c r="BY142" s="304"/>
      <c r="BZ142" s="304"/>
      <c r="CA142" s="304"/>
      <c r="CB142" s="304"/>
      <c r="CC142" s="304"/>
    </row>
    <row r="143" spans="1:81" s="305" customFormat="1" ht="44.1" customHeight="1">
      <c r="A143" s="35"/>
      <c r="B143" s="68"/>
      <c r="C143" s="236"/>
      <c r="D143" s="6"/>
      <c r="E143" s="28"/>
      <c r="F143" s="33"/>
      <c r="G143" s="103"/>
      <c r="H143" s="32" t="s">
        <v>25</v>
      </c>
      <c r="I143" s="258" t="s">
        <v>113</v>
      </c>
      <c r="J143" s="258"/>
      <c r="K143" s="258"/>
      <c r="L143" s="188" t="s">
        <v>12</v>
      </c>
      <c r="M143" s="98" t="s">
        <v>13</v>
      </c>
      <c r="N143" s="123"/>
      <c r="O143" s="169">
        <v>3.3</v>
      </c>
      <c r="P143" s="169">
        <v>-9</v>
      </c>
      <c r="Q143" s="169">
        <v>15.5</v>
      </c>
      <c r="R143" s="169">
        <v>-10.8</v>
      </c>
      <c r="S143" s="169">
        <v>11.6</v>
      </c>
      <c r="T143" s="169">
        <v>-1.6</v>
      </c>
      <c r="U143" s="169">
        <v>4</v>
      </c>
      <c r="V143" s="169">
        <v>-1.6</v>
      </c>
      <c r="W143" s="170">
        <v>-4.2</v>
      </c>
      <c r="X143" s="170">
        <v>3.7</v>
      </c>
      <c r="Y143" s="170">
        <v>-1.4</v>
      </c>
      <c r="Z143" s="170">
        <v>9.6</v>
      </c>
      <c r="AA143" s="123"/>
      <c r="AB143" s="169">
        <v>-11.3</v>
      </c>
      <c r="AC143" s="169">
        <v>-3.7</v>
      </c>
      <c r="AD143" s="209"/>
      <c r="AE143" s="304"/>
      <c r="AF143" s="304"/>
      <c r="AG143" s="304"/>
      <c r="AH143" s="304"/>
      <c r="AI143" s="304"/>
      <c r="AJ143" s="304"/>
      <c r="AK143" s="304"/>
      <c r="AL143" s="304"/>
      <c r="AM143" s="304"/>
      <c r="AN143" s="304"/>
      <c r="AO143" s="304"/>
      <c r="AP143" s="304"/>
      <c r="AR143" s="304"/>
      <c r="AS143" s="304"/>
      <c r="AT143" s="304"/>
      <c r="AU143" s="304"/>
      <c r="AV143" s="304"/>
      <c r="AW143" s="304"/>
      <c r="AX143" s="304"/>
      <c r="AY143" s="304"/>
      <c r="AZ143" s="304"/>
      <c r="BA143" s="304"/>
      <c r="BB143" s="304"/>
      <c r="BC143" s="304"/>
      <c r="BE143" s="304"/>
      <c r="BF143" s="304"/>
      <c r="BG143" s="304"/>
      <c r="BH143" s="304"/>
      <c r="BI143" s="304"/>
      <c r="BJ143" s="304"/>
      <c r="BK143" s="304"/>
      <c r="BL143" s="304"/>
      <c r="BM143" s="304"/>
      <c r="BN143" s="304"/>
      <c r="BO143" s="304"/>
      <c r="BP143" s="304"/>
      <c r="BQ143" s="304"/>
      <c r="BR143" s="304"/>
      <c r="BS143" s="304"/>
      <c r="BT143" s="304"/>
      <c r="BU143" s="304"/>
      <c r="BV143" s="304"/>
      <c r="BW143" s="304"/>
      <c r="BX143" s="304"/>
      <c r="BY143" s="304"/>
      <c r="BZ143" s="304"/>
      <c r="CA143" s="304"/>
      <c r="CB143" s="304"/>
      <c r="CC143" s="304"/>
    </row>
    <row r="144" spans="1:81" s="305" customFormat="1" ht="44.1" customHeight="1">
      <c r="A144" s="35"/>
      <c r="B144" s="68"/>
      <c r="C144" s="236"/>
      <c r="D144" s="6"/>
      <c r="E144" s="28"/>
      <c r="F144" s="33"/>
      <c r="G144" s="42"/>
      <c r="H144" s="32" t="s">
        <v>51</v>
      </c>
      <c r="I144" s="258" t="s">
        <v>124</v>
      </c>
      <c r="J144" s="258"/>
      <c r="K144" s="258"/>
      <c r="L144" s="188" t="s">
        <v>12</v>
      </c>
      <c r="M144" s="98" t="s">
        <v>13</v>
      </c>
      <c r="N144" s="123"/>
      <c r="O144" s="169">
        <v>5.3</v>
      </c>
      <c r="P144" s="169">
        <v>-10.8</v>
      </c>
      <c r="Q144" s="169">
        <v>15.7</v>
      </c>
      <c r="R144" s="169">
        <v>-7.7</v>
      </c>
      <c r="S144" s="169">
        <v>10.4</v>
      </c>
      <c r="T144" s="169">
        <v>-5.4</v>
      </c>
      <c r="U144" s="169">
        <v>11.6</v>
      </c>
      <c r="V144" s="169">
        <v>-1</v>
      </c>
      <c r="W144" s="170">
        <v>-10.3</v>
      </c>
      <c r="X144" s="170">
        <v>4.9000000000000004</v>
      </c>
      <c r="Y144" s="170">
        <v>-4.3</v>
      </c>
      <c r="Z144" s="170">
        <v>7.3</v>
      </c>
      <c r="AA144" s="123"/>
      <c r="AB144" s="169">
        <v>-0.2</v>
      </c>
      <c r="AC144" s="169">
        <v>-11.3</v>
      </c>
      <c r="AD144" s="209"/>
      <c r="AE144" s="304"/>
      <c r="AF144" s="304"/>
      <c r="AG144" s="304"/>
      <c r="AH144" s="304"/>
      <c r="AI144" s="304"/>
      <c r="AJ144" s="304"/>
      <c r="AK144" s="304"/>
      <c r="AL144" s="304"/>
      <c r="AM144" s="304"/>
      <c r="AN144" s="304"/>
      <c r="AO144" s="304"/>
      <c r="AP144" s="304"/>
      <c r="AR144" s="304"/>
      <c r="AS144" s="304"/>
      <c r="AT144" s="304"/>
      <c r="AU144" s="304"/>
      <c r="AV144" s="304"/>
      <c r="AW144" s="304"/>
      <c r="AX144" s="304"/>
      <c r="AY144" s="304"/>
      <c r="AZ144" s="304"/>
      <c r="BA144" s="304"/>
      <c r="BB144" s="304"/>
      <c r="BC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04"/>
      <c r="BS144" s="304"/>
      <c r="BT144" s="304"/>
      <c r="BU144" s="304"/>
      <c r="BV144" s="304"/>
      <c r="BW144" s="304"/>
      <c r="BX144" s="304"/>
      <c r="BY144" s="304"/>
      <c r="BZ144" s="304"/>
      <c r="CA144" s="304"/>
      <c r="CB144" s="304"/>
      <c r="CC144" s="304"/>
    </row>
    <row r="145" spans="1:81" s="310" customFormat="1" ht="44.1" customHeight="1">
      <c r="A145" s="1"/>
      <c r="B145" s="1"/>
      <c r="C145" s="2"/>
      <c r="D145" s="6"/>
      <c r="E145" s="6"/>
      <c r="F145" s="83"/>
      <c r="G145" s="11" t="s">
        <v>36</v>
      </c>
      <c r="H145" s="282" t="s">
        <v>167</v>
      </c>
      <c r="I145" s="282"/>
      <c r="J145" s="282"/>
      <c r="K145" s="282"/>
      <c r="L145" s="167"/>
      <c r="M145" s="115"/>
      <c r="N145" s="123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  <c r="AA145" s="123"/>
      <c r="AB145" s="180"/>
      <c r="AC145" s="180"/>
      <c r="AD145" s="208"/>
      <c r="AE145" s="304"/>
      <c r="AF145" s="304"/>
      <c r="AG145" s="304"/>
      <c r="AH145" s="304"/>
      <c r="AI145" s="304"/>
      <c r="AJ145" s="304"/>
      <c r="AK145" s="304"/>
      <c r="AL145" s="304"/>
      <c r="AM145" s="304"/>
      <c r="AN145" s="304"/>
      <c r="AO145" s="304"/>
      <c r="AP145" s="304"/>
      <c r="AR145" s="304"/>
      <c r="AS145" s="304"/>
      <c r="AT145" s="304"/>
      <c r="AU145" s="304"/>
      <c r="AV145" s="304"/>
      <c r="AW145" s="304"/>
      <c r="AX145" s="304"/>
      <c r="AY145" s="304"/>
      <c r="AZ145" s="304"/>
      <c r="BA145" s="304"/>
      <c r="BB145" s="304"/>
      <c r="BC145" s="304"/>
      <c r="BE145" s="304"/>
      <c r="BF145" s="304"/>
      <c r="BG145" s="304"/>
      <c r="BH145" s="304"/>
      <c r="BI145" s="304"/>
      <c r="BJ145" s="304"/>
      <c r="BK145" s="304"/>
      <c r="BL145" s="304"/>
      <c r="BM145" s="304"/>
      <c r="BN145" s="304"/>
      <c r="BO145" s="304"/>
      <c r="BP145" s="304"/>
      <c r="BQ145" s="304"/>
      <c r="BR145" s="304"/>
      <c r="BS145" s="304"/>
      <c r="BT145" s="304"/>
      <c r="BU145" s="304"/>
      <c r="BV145" s="304"/>
      <c r="BW145" s="304"/>
      <c r="BX145" s="304"/>
      <c r="BY145" s="304"/>
      <c r="BZ145" s="304"/>
      <c r="CA145" s="304"/>
      <c r="CB145" s="304"/>
      <c r="CC145" s="304"/>
    </row>
    <row r="146" spans="1:81" s="305" customFormat="1" ht="44.1" customHeight="1">
      <c r="A146" s="35"/>
      <c r="B146" s="68"/>
      <c r="C146" s="236"/>
      <c r="D146" s="6"/>
      <c r="E146" s="28"/>
      <c r="F146" s="58"/>
      <c r="G146" s="42"/>
      <c r="H146" s="32" t="s">
        <v>37</v>
      </c>
      <c r="I146" s="258" t="s">
        <v>168</v>
      </c>
      <c r="J146" s="258"/>
      <c r="K146" s="258"/>
      <c r="L146" s="193" t="s">
        <v>12</v>
      </c>
      <c r="M146" s="114" t="s">
        <v>13</v>
      </c>
      <c r="N146" s="123"/>
      <c r="O146" s="169">
        <v>-1.4</v>
      </c>
      <c r="P146" s="169">
        <v>0.2</v>
      </c>
      <c r="Q146" s="169">
        <v>1.6</v>
      </c>
      <c r="R146" s="169">
        <v>0.1</v>
      </c>
      <c r="S146" s="169">
        <v>0.1</v>
      </c>
      <c r="T146" s="169">
        <v>0.1</v>
      </c>
      <c r="U146" s="169">
        <v>0.1</v>
      </c>
      <c r="V146" s="169">
        <v>0.1</v>
      </c>
      <c r="W146" s="170">
        <v>0.1</v>
      </c>
      <c r="X146" s="170">
        <v>0.1</v>
      </c>
      <c r="Y146" s="170">
        <v>0.1</v>
      </c>
      <c r="Z146" s="170">
        <v>-0.7</v>
      </c>
      <c r="AA146" s="123"/>
      <c r="AB146" s="169">
        <v>0.3</v>
      </c>
      <c r="AC146" s="169">
        <v>0.3</v>
      </c>
      <c r="AD146" s="209"/>
      <c r="AE146" s="304"/>
      <c r="AF146" s="304"/>
      <c r="AG146" s="304"/>
      <c r="AH146" s="304"/>
      <c r="AI146" s="304"/>
      <c r="AJ146" s="304"/>
      <c r="AK146" s="304"/>
      <c r="AL146" s="304"/>
      <c r="AM146" s="304"/>
      <c r="AN146" s="304"/>
      <c r="AO146" s="304"/>
      <c r="AP146" s="304"/>
      <c r="AR146" s="304"/>
      <c r="AS146" s="304"/>
      <c r="AT146" s="304"/>
      <c r="AU146" s="304"/>
      <c r="AV146" s="304"/>
      <c r="AW146" s="304"/>
      <c r="AX146" s="304"/>
      <c r="AY146" s="304"/>
      <c r="AZ146" s="304"/>
      <c r="BA146" s="304"/>
      <c r="BB146" s="304"/>
      <c r="BC146" s="304"/>
      <c r="BE146" s="304"/>
      <c r="BF146" s="304"/>
      <c r="BG146" s="304"/>
      <c r="BH146" s="304"/>
      <c r="BI146" s="304"/>
      <c r="BJ146" s="304"/>
      <c r="BK146" s="304"/>
      <c r="BL146" s="304"/>
      <c r="BM146" s="304"/>
      <c r="BN146" s="304"/>
      <c r="BO146" s="304"/>
      <c r="BP146" s="304"/>
      <c r="BQ146" s="304"/>
      <c r="BR146" s="304"/>
      <c r="BS146" s="304"/>
      <c r="BT146" s="304"/>
      <c r="BU146" s="304"/>
      <c r="BV146" s="304"/>
      <c r="BW146" s="304"/>
      <c r="BX146" s="304"/>
      <c r="BY146" s="304"/>
      <c r="BZ146" s="304"/>
      <c r="CA146" s="304"/>
      <c r="CB146" s="304"/>
      <c r="CC146" s="304"/>
    </row>
    <row r="147" spans="1:81" s="305" customFormat="1" ht="44.1" customHeight="1">
      <c r="A147" s="35"/>
      <c r="B147" s="68"/>
      <c r="C147" s="236"/>
      <c r="D147" s="6"/>
      <c r="E147" s="28"/>
      <c r="F147" s="58"/>
      <c r="G147" s="42"/>
      <c r="H147" s="32"/>
      <c r="I147" s="18" t="s">
        <v>23</v>
      </c>
      <c r="J147" s="258" t="s">
        <v>170</v>
      </c>
      <c r="K147" s="258"/>
      <c r="L147" s="193" t="s">
        <v>12</v>
      </c>
      <c r="M147" s="114" t="s">
        <v>13</v>
      </c>
      <c r="N147" s="123"/>
      <c r="O147" s="169">
        <v>-1.4</v>
      </c>
      <c r="P147" s="169">
        <v>0.2</v>
      </c>
      <c r="Q147" s="169">
        <v>1.6</v>
      </c>
      <c r="R147" s="169">
        <v>0.1</v>
      </c>
      <c r="S147" s="169">
        <v>0.1</v>
      </c>
      <c r="T147" s="169">
        <v>0.2</v>
      </c>
      <c r="U147" s="169">
        <v>0.2</v>
      </c>
      <c r="V147" s="169">
        <v>0.2</v>
      </c>
      <c r="W147" s="170">
        <v>0.2</v>
      </c>
      <c r="X147" s="170">
        <v>0.2</v>
      </c>
      <c r="Y147" s="170">
        <v>0.2</v>
      </c>
      <c r="Z147" s="170">
        <v>-0.7</v>
      </c>
      <c r="AA147" s="123"/>
      <c r="AB147" s="169">
        <v>0.3</v>
      </c>
      <c r="AC147" s="169">
        <v>0.3</v>
      </c>
      <c r="AD147" s="209"/>
      <c r="AE147" s="304"/>
      <c r="AF147" s="304"/>
      <c r="AG147" s="304"/>
      <c r="AH147" s="304"/>
      <c r="AI147" s="304"/>
      <c r="AJ147" s="304"/>
      <c r="AK147" s="304"/>
      <c r="AL147" s="304"/>
      <c r="AM147" s="304"/>
      <c r="AN147" s="304"/>
      <c r="AO147" s="304"/>
      <c r="AP147" s="304"/>
      <c r="AR147" s="304"/>
      <c r="AS147" s="304"/>
      <c r="AT147" s="304"/>
      <c r="AU147" s="304"/>
      <c r="AV147" s="304"/>
      <c r="AW147" s="304"/>
      <c r="AX147" s="304"/>
      <c r="AY147" s="304"/>
      <c r="AZ147" s="304"/>
      <c r="BA147" s="304"/>
      <c r="BB147" s="304"/>
      <c r="BC147" s="304"/>
      <c r="BE147" s="304"/>
      <c r="BF147" s="304"/>
      <c r="BG147" s="304"/>
      <c r="BH147" s="304"/>
      <c r="BI147" s="304"/>
      <c r="BJ147" s="304"/>
      <c r="BK147" s="304"/>
      <c r="BL147" s="304"/>
      <c r="BM147" s="304"/>
      <c r="BN147" s="304"/>
      <c r="BO147" s="304"/>
      <c r="BP147" s="304"/>
      <c r="BQ147" s="304"/>
      <c r="BR147" s="304"/>
      <c r="BS147" s="304"/>
      <c r="BT147" s="304"/>
      <c r="BU147" s="304"/>
      <c r="BV147" s="304"/>
      <c r="BW147" s="304"/>
      <c r="BX147" s="304"/>
      <c r="BY147" s="304"/>
      <c r="BZ147" s="304"/>
      <c r="CA147" s="304"/>
      <c r="CB147" s="304"/>
      <c r="CC147" s="304"/>
    </row>
    <row r="148" spans="1:81" s="305" customFormat="1" ht="44.1" customHeight="1">
      <c r="A148" s="35"/>
      <c r="B148" s="68"/>
      <c r="C148" s="236"/>
      <c r="D148" s="6"/>
      <c r="E148" s="28"/>
      <c r="F148" s="58"/>
      <c r="G148" s="59"/>
      <c r="H148" s="58"/>
      <c r="I148" s="18" t="s">
        <v>23</v>
      </c>
      <c r="J148" s="258" t="s">
        <v>171</v>
      </c>
      <c r="K148" s="258"/>
      <c r="L148" s="193" t="s">
        <v>12</v>
      </c>
      <c r="M148" s="114" t="s">
        <v>13</v>
      </c>
      <c r="N148" s="123"/>
      <c r="O148" s="169">
        <v>-1.4</v>
      </c>
      <c r="P148" s="169">
        <v>-0.5</v>
      </c>
      <c r="Q148" s="169">
        <v>1.7</v>
      </c>
      <c r="R148" s="169">
        <v>0</v>
      </c>
      <c r="S148" s="169">
        <v>-0.1</v>
      </c>
      <c r="T148" s="169">
        <v>-0.1</v>
      </c>
      <c r="U148" s="169">
        <v>-0.3</v>
      </c>
      <c r="V148" s="169">
        <v>-0.9</v>
      </c>
      <c r="W148" s="170">
        <v>-0.6</v>
      </c>
      <c r="X148" s="170">
        <v>-0.7</v>
      </c>
      <c r="Y148" s="170">
        <v>-0.9</v>
      </c>
      <c r="Z148" s="170">
        <v>-1.5</v>
      </c>
      <c r="AA148" s="123"/>
      <c r="AB148" s="169">
        <v>-0.9</v>
      </c>
      <c r="AC148" s="169">
        <v>-0.2</v>
      </c>
      <c r="AD148" s="209"/>
      <c r="AE148" s="304"/>
      <c r="AF148" s="304"/>
      <c r="AG148" s="304"/>
      <c r="AH148" s="304"/>
      <c r="AI148" s="304"/>
      <c r="AJ148" s="304"/>
      <c r="AK148" s="304"/>
      <c r="AL148" s="304"/>
      <c r="AM148" s="304"/>
      <c r="AN148" s="304"/>
      <c r="AO148" s="304"/>
      <c r="AP148" s="304"/>
      <c r="AR148" s="304"/>
      <c r="AS148" s="304"/>
      <c r="AT148" s="304"/>
      <c r="AU148" s="304"/>
      <c r="AV148" s="304"/>
      <c r="AW148" s="304"/>
      <c r="AX148" s="304"/>
      <c r="AY148" s="304"/>
      <c r="AZ148" s="304"/>
      <c r="BA148" s="304"/>
      <c r="BB148" s="304"/>
      <c r="BC148" s="304"/>
      <c r="BE148" s="304"/>
      <c r="BF148" s="304"/>
      <c r="BG148" s="304"/>
      <c r="BH148" s="304"/>
      <c r="BI148" s="304"/>
      <c r="BJ148" s="304"/>
      <c r="BK148" s="304"/>
      <c r="BL148" s="304"/>
      <c r="BM148" s="304"/>
      <c r="BN148" s="304"/>
      <c r="BO148" s="304"/>
      <c r="BP148" s="304"/>
      <c r="BQ148" s="304"/>
      <c r="BR148" s="304"/>
      <c r="BS148" s="304"/>
      <c r="BT148" s="304"/>
      <c r="BU148" s="304"/>
      <c r="BV148" s="304"/>
      <c r="BW148" s="304"/>
      <c r="BX148" s="304"/>
      <c r="BY148" s="304"/>
      <c r="BZ148" s="304"/>
      <c r="CA148" s="304"/>
      <c r="CB148" s="304"/>
      <c r="CC148" s="304"/>
    </row>
    <row r="149" spans="1:81" s="305" customFormat="1" ht="44.1" customHeight="1">
      <c r="A149" s="35"/>
      <c r="B149" s="68"/>
      <c r="C149" s="236"/>
      <c r="D149" s="6"/>
      <c r="E149" s="28"/>
      <c r="F149" s="58"/>
      <c r="G149" s="59"/>
      <c r="H149" s="32" t="s">
        <v>73</v>
      </c>
      <c r="I149" s="258" t="s">
        <v>172</v>
      </c>
      <c r="J149" s="258"/>
      <c r="K149" s="258"/>
      <c r="L149" s="41"/>
      <c r="M149" s="114" t="s">
        <v>13</v>
      </c>
      <c r="N149" s="123"/>
      <c r="O149" s="169" t="s">
        <v>76</v>
      </c>
      <c r="P149" s="169" t="s">
        <v>76</v>
      </c>
      <c r="Q149" s="169" t="s">
        <v>76</v>
      </c>
      <c r="R149" s="169" t="s">
        <v>76</v>
      </c>
      <c r="S149" s="169" t="s">
        <v>76</v>
      </c>
      <c r="T149" s="169" t="s">
        <v>76</v>
      </c>
      <c r="U149" s="169" t="s">
        <v>76</v>
      </c>
      <c r="V149" s="169" t="s">
        <v>76</v>
      </c>
      <c r="W149" s="169" t="s">
        <v>76</v>
      </c>
      <c r="X149" s="169" t="s">
        <v>76</v>
      </c>
      <c r="Y149" s="169" t="s">
        <v>76</v>
      </c>
      <c r="Z149" s="169" t="s">
        <v>76</v>
      </c>
      <c r="AA149" s="123"/>
      <c r="AB149" s="169" t="s">
        <v>76</v>
      </c>
      <c r="AC149" s="169" t="s">
        <v>76</v>
      </c>
      <c r="AD149" s="209"/>
      <c r="AE149" s="304"/>
      <c r="AF149" s="304"/>
      <c r="AG149" s="304"/>
      <c r="AH149" s="304"/>
      <c r="AI149" s="304"/>
      <c r="AJ149" s="304"/>
      <c r="AK149" s="304"/>
      <c r="AL149" s="304"/>
      <c r="AM149" s="304"/>
      <c r="AN149" s="304"/>
      <c r="AO149" s="304"/>
      <c r="AP149" s="304"/>
      <c r="AR149" s="304"/>
      <c r="AS149" s="304"/>
      <c r="AT149" s="304"/>
      <c r="AU149" s="304"/>
      <c r="AV149" s="304"/>
      <c r="AW149" s="304"/>
      <c r="AX149" s="304"/>
      <c r="AY149" s="304"/>
      <c r="AZ149" s="304"/>
      <c r="BA149" s="304"/>
      <c r="BB149" s="304"/>
      <c r="BC149" s="304"/>
      <c r="BE149" s="304"/>
      <c r="BF149" s="304"/>
      <c r="BG149" s="304"/>
      <c r="BH149" s="304"/>
      <c r="BI149" s="304"/>
      <c r="BJ149" s="304"/>
      <c r="BK149" s="304"/>
      <c r="BL149" s="304"/>
      <c r="BM149" s="304"/>
      <c r="BN149" s="304"/>
      <c r="BO149" s="304"/>
      <c r="BP149" s="304"/>
      <c r="BQ149" s="304"/>
      <c r="BR149" s="304"/>
      <c r="BS149" s="304"/>
      <c r="BT149" s="304"/>
      <c r="BU149" s="304"/>
      <c r="BV149" s="304"/>
      <c r="BW149" s="304"/>
      <c r="BX149" s="304"/>
      <c r="BY149" s="304"/>
      <c r="BZ149" s="304"/>
      <c r="CA149" s="304"/>
      <c r="CB149" s="304"/>
      <c r="CC149" s="304"/>
    </row>
    <row r="150" spans="1:81" s="305" customFormat="1" ht="44.1" customHeight="1">
      <c r="A150" s="35"/>
      <c r="B150" s="68"/>
      <c r="C150" s="236"/>
      <c r="D150" s="6"/>
      <c r="E150" s="28"/>
      <c r="F150" s="58"/>
      <c r="G150" s="59"/>
      <c r="H150" s="32" t="s">
        <v>38</v>
      </c>
      <c r="I150" s="258" t="s">
        <v>173</v>
      </c>
      <c r="J150" s="258"/>
      <c r="K150" s="258"/>
      <c r="L150" s="61"/>
      <c r="M150" s="114" t="s">
        <v>13</v>
      </c>
      <c r="N150" s="123"/>
      <c r="O150" s="169" t="s">
        <v>76</v>
      </c>
      <c r="P150" s="169" t="s">
        <v>76</v>
      </c>
      <c r="Q150" s="169" t="s">
        <v>76</v>
      </c>
      <c r="R150" s="169" t="s">
        <v>76</v>
      </c>
      <c r="S150" s="169" t="s">
        <v>76</v>
      </c>
      <c r="T150" s="169" t="s">
        <v>76</v>
      </c>
      <c r="U150" s="169" t="s">
        <v>76</v>
      </c>
      <c r="V150" s="169" t="s">
        <v>76</v>
      </c>
      <c r="W150" s="169" t="s">
        <v>76</v>
      </c>
      <c r="X150" s="169" t="s">
        <v>76</v>
      </c>
      <c r="Y150" s="169" t="s">
        <v>76</v>
      </c>
      <c r="Z150" s="169" t="s">
        <v>76</v>
      </c>
      <c r="AA150" s="123"/>
      <c r="AB150" s="169" t="s">
        <v>76</v>
      </c>
      <c r="AC150" s="169" t="s">
        <v>76</v>
      </c>
      <c r="AD150" s="209"/>
      <c r="AE150" s="304"/>
      <c r="AF150" s="304"/>
      <c r="AG150" s="304"/>
      <c r="AH150" s="304"/>
      <c r="AI150" s="304"/>
      <c r="AJ150" s="304"/>
      <c r="AK150" s="304"/>
      <c r="AL150" s="304"/>
      <c r="AM150" s="304"/>
      <c r="AN150" s="304"/>
      <c r="AO150" s="304"/>
      <c r="AP150" s="304"/>
      <c r="AR150" s="304"/>
      <c r="AS150" s="304"/>
      <c r="AT150" s="304"/>
      <c r="AU150" s="304"/>
      <c r="AV150" s="304"/>
      <c r="AW150" s="304"/>
      <c r="AX150" s="304"/>
      <c r="AY150" s="304"/>
      <c r="AZ150" s="304"/>
      <c r="BA150" s="304"/>
      <c r="BB150" s="304"/>
      <c r="BC150" s="304"/>
      <c r="BE150" s="304"/>
      <c r="BF150" s="304"/>
      <c r="BG150" s="304"/>
      <c r="BH150" s="304"/>
      <c r="BI150" s="304"/>
      <c r="BJ150" s="304"/>
      <c r="BK150" s="304"/>
      <c r="BL150" s="304"/>
      <c r="BM150" s="304"/>
      <c r="BN150" s="304"/>
      <c r="BO150" s="304"/>
      <c r="BP150" s="304"/>
      <c r="BQ150" s="304"/>
      <c r="BR150" s="304"/>
      <c r="BS150" s="304"/>
      <c r="BT150" s="304"/>
      <c r="BU150" s="304"/>
      <c r="BV150" s="304"/>
      <c r="BW150" s="304"/>
      <c r="BX150" s="304"/>
      <c r="BY150" s="304"/>
      <c r="BZ150" s="304"/>
      <c r="CA150" s="304"/>
      <c r="CB150" s="304"/>
      <c r="CC150" s="304"/>
    </row>
    <row r="151" spans="1:81" s="310" customFormat="1" ht="44.1" customHeight="1">
      <c r="A151" s="1"/>
      <c r="B151" s="1"/>
      <c r="C151" s="2"/>
      <c r="D151" s="6"/>
      <c r="E151" s="6"/>
      <c r="F151" s="83"/>
      <c r="G151" s="11" t="s">
        <v>39</v>
      </c>
      <c r="H151" s="280" t="s">
        <v>174</v>
      </c>
      <c r="I151" s="280"/>
      <c r="J151" s="280"/>
      <c r="K151" s="280"/>
      <c r="L151" s="61"/>
      <c r="M151" s="116"/>
      <c r="N151" s="123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23"/>
      <c r="AB151" s="169"/>
      <c r="AC151" s="169"/>
      <c r="AD151" s="208"/>
      <c r="AE151" s="304"/>
      <c r="AF151" s="304"/>
      <c r="AG151" s="304"/>
      <c r="AH151" s="304"/>
      <c r="AI151" s="304"/>
      <c r="AJ151" s="304"/>
      <c r="AK151" s="304"/>
      <c r="AL151" s="304"/>
      <c r="AM151" s="304"/>
      <c r="AN151" s="304"/>
      <c r="AO151" s="304"/>
      <c r="AP151" s="304"/>
      <c r="AR151" s="304"/>
      <c r="AS151" s="304"/>
      <c r="AT151" s="304"/>
      <c r="AU151" s="304"/>
      <c r="AV151" s="304"/>
      <c r="AW151" s="304"/>
      <c r="AX151" s="304"/>
      <c r="AY151" s="304"/>
      <c r="AZ151" s="304"/>
      <c r="BA151" s="304"/>
      <c r="BB151" s="304"/>
      <c r="BC151" s="304"/>
      <c r="BE151" s="304"/>
      <c r="BF151" s="304"/>
      <c r="BG151" s="304"/>
      <c r="BH151" s="304"/>
      <c r="BI151" s="304"/>
      <c r="BJ151" s="304"/>
      <c r="BK151" s="304"/>
      <c r="BL151" s="304"/>
      <c r="BM151" s="304"/>
      <c r="BN151" s="304"/>
      <c r="BO151" s="304"/>
      <c r="BP151" s="304"/>
      <c r="BQ151" s="304"/>
      <c r="BR151" s="304"/>
      <c r="BS151" s="304"/>
      <c r="BT151" s="304"/>
      <c r="BU151" s="304"/>
      <c r="BV151" s="304"/>
      <c r="BW151" s="304"/>
      <c r="BX151" s="304"/>
      <c r="BY151" s="304"/>
      <c r="BZ151" s="304"/>
      <c r="CA151" s="304"/>
      <c r="CB151" s="304"/>
      <c r="CC151" s="304"/>
    </row>
    <row r="152" spans="1:81" ht="44.1" customHeight="1">
      <c r="B152" s="56"/>
      <c r="C152" s="236"/>
      <c r="D152" s="6"/>
      <c r="E152" s="6"/>
      <c r="F152" s="81"/>
      <c r="G152" s="105"/>
      <c r="H152" s="32" t="s">
        <v>78</v>
      </c>
      <c r="I152" s="258" t="s">
        <v>175</v>
      </c>
      <c r="J152" s="258"/>
      <c r="K152" s="258"/>
      <c r="L152" s="24" t="s">
        <v>12</v>
      </c>
      <c r="M152" s="14" t="s">
        <v>22</v>
      </c>
      <c r="O152" s="169">
        <v>4</v>
      </c>
      <c r="P152" s="169">
        <v>2.5</v>
      </c>
      <c r="Q152" s="169">
        <v>-1</v>
      </c>
      <c r="R152" s="169">
        <v>2.6</v>
      </c>
      <c r="S152" s="169">
        <v>1.3</v>
      </c>
      <c r="T152" s="169">
        <v>-0.4</v>
      </c>
      <c r="U152" s="169">
        <v>2.2000000000000002</v>
      </c>
      <c r="V152" s="169">
        <v>3.3</v>
      </c>
      <c r="W152" s="170">
        <v>-1.8</v>
      </c>
      <c r="X152" s="170">
        <v>-2.9</v>
      </c>
      <c r="Y152" s="170">
        <v>-0.5</v>
      </c>
      <c r="Z152" s="170">
        <v>3</v>
      </c>
      <c r="AB152" s="169">
        <v>-5.2</v>
      </c>
      <c r="AC152" s="169">
        <v>1.1000000000000001</v>
      </c>
      <c r="AD152" s="209"/>
      <c r="AE152" s="304"/>
      <c r="AF152" s="304"/>
      <c r="AG152" s="304"/>
      <c r="AH152" s="304"/>
      <c r="AI152" s="304"/>
      <c r="AJ152" s="304"/>
      <c r="AK152" s="304"/>
      <c r="AL152" s="304"/>
      <c r="AM152" s="304"/>
      <c r="AN152" s="304"/>
      <c r="AO152" s="304"/>
      <c r="AP152" s="304"/>
      <c r="AR152" s="304"/>
      <c r="AS152" s="304"/>
      <c r="AT152" s="304"/>
      <c r="AU152" s="304"/>
      <c r="AV152" s="304"/>
      <c r="AW152" s="304"/>
      <c r="AX152" s="304"/>
      <c r="AY152" s="304"/>
      <c r="AZ152" s="304"/>
      <c r="BA152" s="304"/>
      <c r="BB152" s="304"/>
      <c r="BC152" s="304"/>
      <c r="BE152" s="304"/>
      <c r="BF152" s="304"/>
      <c r="BG152" s="304"/>
      <c r="BH152" s="304"/>
      <c r="BI152" s="304"/>
      <c r="BJ152" s="304"/>
      <c r="BK152" s="304"/>
      <c r="BL152" s="304"/>
      <c r="BM152" s="304"/>
      <c r="BN152" s="304"/>
      <c r="BO152" s="304"/>
      <c r="BP152" s="304"/>
      <c r="BQ152" s="304"/>
      <c r="BR152" s="304"/>
      <c r="BS152" s="304"/>
      <c r="BT152" s="304"/>
      <c r="BU152" s="304"/>
      <c r="BV152" s="304"/>
      <c r="BW152" s="304"/>
      <c r="BX152" s="304"/>
      <c r="BY152" s="304"/>
      <c r="BZ152" s="304"/>
      <c r="CA152" s="304"/>
      <c r="CB152" s="304"/>
      <c r="CC152" s="304"/>
    </row>
    <row r="153" spans="1:81" ht="44.1" customHeight="1">
      <c r="B153" s="56"/>
      <c r="C153" s="236"/>
      <c r="D153" s="6"/>
      <c r="E153" s="6"/>
      <c r="F153" s="81"/>
      <c r="G153" s="105"/>
      <c r="H153" s="32" t="s">
        <v>40</v>
      </c>
      <c r="I153" s="258" t="s">
        <v>176</v>
      </c>
      <c r="J153" s="258"/>
      <c r="K153" s="258"/>
      <c r="L153" s="194" t="s">
        <v>12</v>
      </c>
      <c r="M153" s="14" t="s">
        <v>22</v>
      </c>
      <c r="O153" s="169">
        <v>24.7</v>
      </c>
      <c r="P153" s="169">
        <v>-20.3</v>
      </c>
      <c r="Q153" s="169">
        <v>15</v>
      </c>
      <c r="R153" s="169">
        <v>-4.7</v>
      </c>
      <c r="S153" s="169">
        <v>46.8</v>
      </c>
      <c r="T153" s="169">
        <v>-13.3</v>
      </c>
      <c r="U153" s="169">
        <v>6.5</v>
      </c>
      <c r="V153" s="169">
        <v>1.4</v>
      </c>
      <c r="W153" s="170">
        <v>-10.3</v>
      </c>
      <c r="X153" s="170">
        <v>-21.5</v>
      </c>
      <c r="Y153" s="170">
        <v>8.9</v>
      </c>
      <c r="Z153" s="170">
        <v>-6.6</v>
      </c>
      <c r="AB153" s="169">
        <v>-9.4</v>
      </c>
      <c r="AC153" s="169">
        <v>-8.1999999999999993</v>
      </c>
      <c r="AD153" s="209"/>
      <c r="AE153" s="304"/>
      <c r="AF153" s="304"/>
      <c r="AG153" s="304"/>
      <c r="AH153" s="304"/>
      <c r="AI153" s="304"/>
      <c r="AJ153" s="304"/>
      <c r="AK153" s="304"/>
      <c r="AL153" s="304"/>
      <c r="AM153" s="304"/>
      <c r="AN153" s="304"/>
      <c r="AO153" s="304"/>
      <c r="AP153" s="304"/>
      <c r="AR153" s="304"/>
      <c r="AS153" s="304"/>
      <c r="AT153" s="304"/>
      <c r="AU153" s="304"/>
      <c r="AV153" s="304"/>
      <c r="AW153" s="304"/>
      <c r="AX153" s="304"/>
      <c r="AY153" s="304"/>
      <c r="AZ153" s="304"/>
      <c r="BA153" s="304"/>
      <c r="BB153" s="304"/>
      <c r="BC153" s="304"/>
      <c r="BE153" s="304"/>
      <c r="BF153" s="304"/>
      <c r="BG153" s="304"/>
      <c r="BH153" s="304"/>
      <c r="BI153" s="304"/>
      <c r="BJ153" s="304"/>
      <c r="BK153" s="304"/>
      <c r="BL153" s="304"/>
      <c r="BM153" s="304"/>
      <c r="BN153" s="304"/>
      <c r="BO153" s="304"/>
      <c r="BP153" s="304"/>
      <c r="BQ153" s="304"/>
      <c r="BR153" s="304"/>
      <c r="BS153" s="304"/>
      <c r="BT153" s="304"/>
      <c r="BU153" s="304"/>
      <c r="BV153" s="304"/>
      <c r="BW153" s="304"/>
      <c r="BX153" s="304"/>
      <c r="BY153" s="304"/>
      <c r="BZ153" s="304"/>
      <c r="CA153" s="304"/>
      <c r="CB153" s="304"/>
      <c r="CC153" s="304"/>
    </row>
    <row r="154" spans="1:81" s="305" customFormat="1" ht="44.1" customHeight="1">
      <c r="A154" s="35"/>
      <c r="B154" s="56"/>
      <c r="C154" s="236"/>
      <c r="D154" s="6"/>
      <c r="E154" s="28"/>
      <c r="F154" s="58"/>
      <c r="G154" s="59"/>
      <c r="H154" s="32" t="s">
        <v>41</v>
      </c>
      <c r="I154" s="258" t="s">
        <v>177</v>
      </c>
      <c r="J154" s="258"/>
      <c r="K154" s="258"/>
      <c r="L154" s="194" t="s">
        <v>12</v>
      </c>
      <c r="M154" s="47" t="s">
        <v>22</v>
      </c>
      <c r="N154" s="123"/>
      <c r="O154" s="169">
        <v>3.4</v>
      </c>
      <c r="P154" s="169">
        <v>1.8</v>
      </c>
      <c r="Q154" s="169">
        <v>0.9</v>
      </c>
      <c r="R154" s="169">
        <v>3</v>
      </c>
      <c r="S154" s="169">
        <v>2.9</v>
      </c>
      <c r="T154" s="169">
        <v>0.3</v>
      </c>
      <c r="U154" s="169">
        <v>1.8</v>
      </c>
      <c r="V154" s="169">
        <v>-1.4</v>
      </c>
      <c r="W154" s="170">
        <v>0</v>
      </c>
      <c r="X154" s="170">
        <v>-1.6</v>
      </c>
      <c r="Y154" s="170">
        <v>0.3</v>
      </c>
      <c r="Z154" s="170">
        <v>3.6</v>
      </c>
      <c r="AA154" s="123"/>
      <c r="AB154" s="169">
        <v>-5.3</v>
      </c>
      <c r="AC154" s="169">
        <v>-2.4</v>
      </c>
      <c r="AD154" s="209"/>
      <c r="AE154" s="304"/>
      <c r="AF154" s="304"/>
      <c r="AG154" s="304"/>
      <c r="AH154" s="304"/>
      <c r="AI154" s="304"/>
      <c r="AJ154" s="304"/>
      <c r="AK154" s="304"/>
      <c r="AL154" s="304"/>
      <c r="AM154" s="304"/>
      <c r="AN154" s="304"/>
      <c r="AO154" s="304"/>
      <c r="AP154" s="304"/>
      <c r="AR154" s="304"/>
      <c r="AS154" s="304"/>
      <c r="AT154" s="304"/>
      <c r="AU154" s="304"/>
      <c r="AV154" s="304"/>
      <c r="AW154" s="304"/>
      <c r="AX154" s="304"/>
      <c r="AY154" s="304"/>
      <c r="AZ154" s="304"/>
      <c r="BA154" s="304"/>
      <c r="BB154" s="304"/>
      <c r="BC154" s="304"/>
      <c r="BE154" s="304"/>
      <c r="BF154" s="304"/>
      <c r="BG154" s="304"/>
      <c r="BH154" s="304"/>
      <c r="BI154" s="304"/>
      <c r="BJ154" s="304"/>
      <c r="BK154" s="304"/>
      <c r="BL154" s="304"/>
      <c r="BM154" s="304"/>
      <c r="BN154" s="304"/>
      <c r="BO154" s="304"/>
      <c r="BP154" s="304"/>
      <c r="BQ154" s="304"/>
      <c r="BR154" s="304"/>
      <c r="BS154" s="304"/>
      <c r="BT154" s="304"/>
      <c r="BU154" s="304"/>
      <c r="BV154" s="304"/>
      <c r="BW154" s="304"/>
      <c r="BX154" s="304"/>
      <c r="BY154" s="304"/>
      <c r="BZ154" s="304"/>
      <c r="CA154" s="304"/>
      <c r="CB154" s="304"/>
      <c r="CC154" s="304"/>
    </row>
    <row r="155" spans="1:81" s="305" customFormat="1" ht="38.25" customHeight="1" thickBot="1">
      <c r="A155" s="28"/>
      <c r="B155" s="237"/>
      <c r="C155" s="237"/>
      <c r="D155" s="6"/>
      <c r="E155" s="29"/>
      <c r="F155" s="151"/>
      <c r="G155" s="152"/>
      <c r="H155" s="153"/>
      <c r="I155" s="153"/>
      <c r="J155" s="154"/>
      <c r="K155" s="155"/>
      <c r="L155" s="158"/>
      <c r="M155" s="155"/>
      <c r="N155" s="155"/>
      <c r="O155" s="155"/>
      <c r="P155" s="174"/>
      <c r="Q155" s="174"/>
      <c r="R155" s="174"/>
      <c r="S155" s="174"/>
      <c r="T155" s="174"/>
      <c r="U155" s="174"/>
      <c r="V155" s="174"/>
      <c r="W155" s="175"/>
      <c r="X155" s="175"/>
      <c r="Y155" s="175"/>
      <c r="Z155" s="175"/>
      <c r="AA155" s="155"/>
      <c r="AB155" s="155"/>
      <c r="AC155" s="174"/>
      <c r="AD155" s="205"/>
      <c r="AE155" s="304"/>
      <c r="AF155" s="304"/>
      <c r="AG155" s="304"/>
      <c r="AH155" s="304"/>
      <c r="AI155" s="304"/>
      <c r="AJ155" s="304"/>
      <c r="AK155" s="304"/>
      <c r="AL155" s="304"/>
      <c r="AM155" s="304"/>
      <c r="AN155" s="304"/>
      <c r="AO155" s="304"/>
      <c r="AP155" s="304"/>
      <c r="AR155" s="304"/>
      <c r="AS155" s="304"/>
      <c r="AT155" s="304"/>
      <c r="AU155" s="304"/>
      <c r="AV155" s="304"/>
      <c r="AW155" s="304"/>
      <c r="AX155" s="304"/>
      <c r="AY155" s="304"/>
      <c r="AZ155" s="304"/>
      <c r="BA155" s="304"/>
      <c r="BB155" s="304"/>
      <c r="BC155" s="304"/>
      <c r="BE155" s="304"/>
      <c r="BF155" s="304"/>
      <c r="BG155" s="304"/>
      <c r="BH155" s="304"/>
      <c r="BI155" s="304"/>
      <c r="BJ155" s="304"/>
      <c r="BK155" s="304"/>
      <c r="BL155" s="304"/>
      <c r="BM155" s="304"/>
      <c r="BN155" s="304"/>
      <c r="BO155" s="304"/>
      <c r="BP155" s="304"/>
      <c r="BQ155" s="304"/>
      <c r="BR155" s="304"/>
      <c r="BS155" s="304"/>
      <c r="BT155" s="304"/>
      <c r="BU155" s="304"/>
      <c r="BV155" s="304"/>
      <c r="BW155" s="304"/>
      <c r="BX155" s="304"/>
      <c r="BY155" s="304"/>
      <c r="BZ155" s="304"/>
      <c r="CA155" s="304"/>
      <c r="CB155" s="304"/>
      <c r="CC155" s="304"/>
    </row>
    <row r="156" spans="1:81" s="305" customFormat="1" ht="38.25" customHeight="1">
      <c r="A156" s="35"/>
      <c r="B156" s="35"/>
      <c r="C156" s="2"/>
      <c r="D156" s="6"/>
      <c r="E156" s="28"/>
      <c r="F156" s="262"/>
      <c r="G156" s="262"/>
      <c r="H156" s="263"/>
      <c r="I156" s="263"/>
      <c r="J156" s="263"/>
      <c r="K156" s="263"/>
      <c r="L156" s="160"/>
      <c r="M156" s="47"/>
      <c r="N156" s="123"/>
      <c r="O156" s="171"/>
      <c r="P156" s="171"/>
      <c r="Q156" s="171"/>
      <c r="R156" s="171"/>
      <c r="S156" s="171"/>
      <c r="T156" s="171"/>
      <c r="U156" s="171"/>
      <c r="V156" s="171"/>
      <c r="W156" s="172"/>
      <c r="X156" s="172"/>
      <c r="Y156" s="172"/>
      <c r="Z156" s="172"/>
      <c r="AA156" s="123"/>
      <c r="AB156" s="171"/>
      <c r="AC156" s="171"/>
      <c r="AD156" s="209"/>
      <c r="AE156" s="304"/>
      <c r="AF156" s="304"/>
      <c r="AG156" s="304"/>
      <c r="AH156" s="304"/>
      <c r="AI156" s="304"/>
      <c r="AJ156" s="304"/>
      <c r="AK156" s="304"/>
      <c r="AL156" s="304"/>
      <c r="AM156" s="304"/>
      <c r="AN156" s="304"/>
      <c r="AO156" s="304"/>
      <c r="AP156" s="304"/>
      <c r="AR156" s="304"/>
      <c r="AS156" s="304"/>
      <c r="AT156" s="304"/>
      <c r="AU156" s="304"/>
      <c r="AV156" s="304"/>
      <c r="AW156" s="304"/>
      <c r="AX156" s="304"/>
      <c r="AY156" s="304"/>
      <c r="AZ156" s="304"/>
      <c r="BA156" s="304"/>
      <c r="BB156" s="304"/>
      <c r="BC156" s="304"/>
      <c r="BE156" s="304"/>
      <c r="BF156" s="304"/>
      <c r="BG156" s="304"/>
      <c r="BH156" s="304"/>
      <c r="BI156" s="304"/>
      <c r="BJ156" s="304"/>
      <c r="BK156" s="304"/>
      <c r="BL156" s="304"/>
      <c r="BM156" s="304"/>
      <c r="BN156" s="304"/>
      <c r="BO156" s="304"/>
      <c r="BP156" s="304"/>
      <c r="BQ156" s="304"/>
      <c r="BR156" s="304"/>
      <c r="BS156" s="304"/>
      <c r="BT156" s="304"/>
      <c r="BU156" s="304"/>
      <c r="BV156" s="304"/>
      <c r="BW156" s="304"/>
      <c r="BX156" s="304"/>
      <c r="BY156" s="304"/>
      <c r="BZ156" s="304"/>
      <c r="CA156" s="304"/>
      <c r="CB156" s="304"/>
      <c r="CC156" s="304"/>
    </row>
    <row r="157" spans="1:81" s="305" customFormat="1" ht="38.25" customHeight="1">
      <c r="A157" s="35"/>
      <c r="B157" s="35"/>
      <c r="C157" s="2"/>
      <c r="D157" s="6"/>
      <c r="E157" s="28"/>
      <c r="F157" s="10"/>
      <c r="G157" s="274"/>
      <c r="H157" s="274"/>
      <c r="I157" s="274"/>
      <c r="J157" s="274"/>
      <c r="K157" s="10"/>
      <c r="L157" s="106"/>
      <c r="M157" s="47"/>
      <c r="N157" s="123"/>
      <c r="O157" s="171"/>
      <c r="P157" s="171"/>
      <c r="Q157" s="171"/>
      <c r="R157" s="171"/>
      <c r="S157" s="171"/>
      <c r="T157" s="171"/>
      <c r="U157" s="171"/>
      <c r="V157" s="171"/>
      <c r="W157" s="172"/>
      <c r="X157" s="172"/>
      <c r="Y157" s="172"/>
      <c r="Z157" s="172"/>
      <c r="AA157" s="123"/>
      <c r="AB157" s="171"/>
      <c r="AC157" s="171"/>
      <c r="AD157" s="209"/>
      <c r="AE157" s="304"/>
      <c r="AF157" s="304"/>
      <c r="AG157" s="304"/>
      <c r="AH157" s="304"/>
      <c r="AI157" s="304"/>
      <c r="AJ157" s="304"/>
      <c r="AK157" s="304"/>
      <c r="AL157" s="304"/>
      <c r="AM157" s="304"/>
      <c r="AN157" s="304"/>
      <c r="AO157" s="304"/>
      <c r="AP157" s="304"/>
      <c r="AR157" s="304"/>
      <c r="AS157" s="304"/>
      <c r="AT157" s="304"/>
      <c r="AU157" s="304"/>
      <c r="AV157" s="304"/>
      <c r="AW157" s="304"/>
      <c r="AX157" s="304"/>
      <c r="AY157" s="304"/>
      <c r="AZ157" s="304"/>
      <c r="BA157" s="304"/>
      <c r="BB157" s="304"/>
      <c r="BC157" s="304"/>
      <c r="BE157" s="304"/>
      <c r="BF157" s="304"/>
      <c r="BG157" s="304"/>
      <c r="BH157" s="304"/>
      <c r="BI157" s="304"/>
      <c r="BJ157" s="304"/>
      <c r="BK157" s="304"/>
      <c r="BL157" s="304"/>
      <c r="BM157" s="304"/>
      <c r="BN157" s="304"/>
      <c r="BO157" s="304"/>
      <c r="BP157" s="304"/>
      <c r="BQ157" s="304"/>
      <c r="BR157" s="304"/>
      <c r="BS157" s="304"/>
      <c r="BT157" s="304"/>
      <c r="BU157" s="304"/>
      <c r="BV157" s="304"/>
      <c r="BW157" s="304"/>
      <c r="BX157" s="304"/>
      <c r="BY157" s="304"/>
      <c r="BZ157" s="304"/>
      <c r="CA157" s="304"/>
      <c r="CB157" s="304"/>
      <c r="CC157" s="304"/>
    </row>
    <row r="158" spans="1:81" s="305" customFormat="1" ht="38.25" customHeight="1">
      <c r="A158" s="35"/>
      <c r="B158" s="35"/>
      <c r="C158" s="2"/>
      <c r="D158" s="6"/>
      <c r="E158" s="28"/>
      <c r="F158" s="10"/>
      <c r="G158" s="10"/>
      <c r="H158" s="10"/>
      <c r="I158" s="10"/>
      <c r="J158" s="10"/>
      <c r="K158" s="10"/>
      <c r="L158" s="106"/>
      <c r="M158" s="47"/>
      <c r="N158" s="123"/>
      <c r="O158" s="171"/>
      <c r="P158" s="171"/>
      <c r="Q158" s="171"/>
      <c r="R158" s="171"/>
      <c r="S158" s="171"/>
      <c r="T158" s="171"/>
      <c r="U158" s="171"/>
      <c r="V158" s="171"/>
      <c r="W158" s="172"/>
      <c r="X158" s="172"/>
      <c r="Y158" s="172"/>
      <c r="Z158" s="172"/>
      <c r="AA158" s="123"/>
      <c r="AB158" s="171"/>
      <c r="AC158" s="171"/>
      <c r="AD158" s="209"/>
      <c r="AE158" s="304"/>
      <c r="AF158" s="304"/>
      <c r="AG158" s="304"/>
      <c r="AH158" s="304"/>
      <c r="AI158" s="304"/>
      <c r="AJ158" s="304"/>
      <c r="AK158" s="304"/>
      <c r="AL158" s="304"/>
      <c r="AM158" s="304"/>
      <c r="AN158" s="304"/>
      <c r="AO158" s="304"/>
      <c r="AP158" s="304"/>
      <c r="AR158" s="304"/>
      <c r="AS158" s="304"/>
      <c r="AT158" s="304"/>
      <c r="AU158" s="304"/>
      <c r="AV158" s="304"/>
      <c r="AW158" s="304"/>
      <c r="AX158" s="304"/>
      <c r="AY158" s="304"/>
      <c r="AZ158" s="304"/>
      <c r="BA158" s="304"/>
      <c r="BB158" s="304"/>
      <c r="BC158" s="304"/>
      <c r="BE158" s="304"/>
      <c r="BF158" s="304"/>
      <c r="BG158" s="304"/>
      <c r="BH158" s="304"/>
      <c r="BI158" s="304"/>
      <c r="BJ158" s="304"/>
      <c r="BK158" s="304"/>
      <c r="BL158" s="304"/>
      <c r="BM158" s="304"/>
      <c r="BN158" s="304"/>
      <c r="BO158" s="304"/>
      <c r="BP158" s="304"/>
      <c r="BQ158" s="304"/>
      <c r="BR158" s="304"/>
      <c r="BS158" s="304"/>
      <c r="BT158" s="304"/>
      <c r="BU158" s="304"/>
      <c r="BV158" s="304"/>
      <c r="BW158" s="304"/>
      <c r="BX158" s="304"/>
      <c r="BY158" s="304"/>
      <c r="BZ158" s="304"/>
      <c r="CA158" s="304"/>
      <c r="CB158" s="304"/>
      <c r="CC158" s="304"/>
    </row>
    <row r="159" spans="1:81" s="305" customFormat="1" ht="3" customHeight="1">
      <c r="A159" s="35"/>
      <c r="B159" s="35"/>
      <c r="C159" s="2"/>
      <c r="D159" s="6"/>
      <c r="E159" s="28"/>
      <c r="F159" s="58"/>
      <c r="G159" s="59"/>
      <c r="H159" s="74"/>
      <c r="I159" s="58"/>
      <c r="J159" s="47"/>
      <c r="K159" s="47"/>
      <c r="L159" s="106"/>
      <c r="M159" s="47"/>
      <c r="N159" s="123"/>
      <c r="O159" s="171"/>
      <c r="P159" s="171"/>
      <c r="Q159" s="171"/>
      <c r="R159" s="171"/>
      <c r="S159" s="171"/>
      <c r="T159" s="171"/>
      <c r="U159" s="171"/>
      <c r="V159" s="171"/>
      <c r="W159" s="172"/>
      <c r="X159" s="172"/>
      <c r="Y159" s="172"/>
      <c r="Z159" s="172"/>
      <c r="AA159" s="123"/>
      <c r="AB159" s="171"/>
      <c r="AC159" s="171"/>
      <c r="AD159" s="209"/>
      <c r="AE159" s="304"/>
      <c r="AF159" s="304"/>
      <c r="AG159" s="304"/>
      <c r="AH159" s="304"/>
      <c r="AI159" s="304"/>
      <c r="AJ159" s="304"/>
      <c r="AK159" s="304"/>
      <c r="AL159" s="304"/>
      <c r="AM159" s="304"/>
      <c r="AN159" s="304"/>
      <c r="AO159" s="304"/>
      <c r="AP159" s="304"/>
      <c r="AR159" s="304"/>
      <c r="AS159" s="304"/>
      <c r="AT159" s="304"/>
      <c r="AU159" s="304"/>
      <c r="AV159" s="304"/>
      <c r="AW159" s="304"/>
      <c r="AX159" s="304"/>
      <c r="AY159" s="304"/>
      <c r="AZ159" s="304"/>
      <c r="BA159" s="304"/>
      <c r="BB159" s="304"/>
      <c r="BC159" s="304"/>
      <c r="BE159" s="304"/>
      <c r="BF159" s="304"/>
      <c r="BG159" s="304"/>
      <c r="BH159" s="304"/>
      <c r="BI159" s="304"/>
      <c r="BJ159" s="304"/>
      <c r="BK159" s="304"/>
      <c r="BL159" s="304"/>
      <c r="BM159" s="304"/>
      <c r="BN159" s="304"/>
      <c r="BO159" s="304"/>
      <c r="BP159" s="304"/>
      <c r="BQ159" s="304"/>
      <c r="BR159" s="304"/>
      <c r="BS159" s="304"/>
      <c r="BT159" s="304"/>
      <c r="BU159" s="304"/>
      <c r="BV159" s="304"/>
      <c r="BW159" s="304"/>
      <c r="BX159" s="304"/>
      <c r="BY159" s="304"/>
      <c r="BZ159" s="304"/>
      <c r="CA159" s="304"/>
      <c r="CB159" s="304"/>
      <c r="CC159" s="304"/>
    </row>
    <row r="160" spans="1:81" s="309" customFormat="1" ht="44.1" customHeight="1">
      <c r="A160" s="35"/>
      <c r="B160" s="35"/>
      <c r="C160" s="2"/>
      <c r="D160" s="6"/>
      <c r="E160" s="28"/>
      <c r="F160" s="58"/>
      <c r="G160" s="44" t="s">
        <v>42</v>
      </c>
      <c r="H160" s="280" t="s">
        <v>178</v>
      </c>
      <c r="I160" s="281"/>
      <c r="J160" s="281"/>
      <c r="K160" s="281"/>
      <c r="L160" s="41"/>
      <c r="M160" s="98"/>
      <c r="N160" s="123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6"/>
      <c r="Z160" s="176"/>
      <c r="AA160" s="123"/>
      <c r="AB160" s="176"/>
      <c r="AC160" s="176"/>
      <c r="AD160" s="208"/>
      <c r="AE160" s="304"/>
      <c r="AF160" s="304"/>
      <c r="AG160" s="304"/>
      <c r="AH160" s="304"/>
      <c r="AI160" s="304"/>
      <c r="AJ160" s="304"/>
      <c r="AK160" s="304"/>
      <c r="AL160" s="304"/>
      <c r="AM160" s="304"/>
      <c r="AN160" s="304"/>
      <c r="AO160" s="304"/>
      <c r="AP160" s="304"/>
      <c r="AR160" s="304"/>
      <c r="AS160" s="304"/>
      <c r="AT160" s="304"/>
      <c r="AU160" s="304"/>
      <c r="AV160" s="304"/>
      <c r="AW160" s="304"/>
      <c r="AX160" s="304"/>
      <c r="AY160" s="304"/>
      <c r="AZ160" s="304"/>
      <c r="BA160" s="304"/>
      <c r="BB160" s="304"/>
      <c r="BC160" s="304"/>
      <c r="BE160" s="304"/>
      <c r="BF160" s="304"/>
      <c r="BG160" s="304"/>
      <c r="BH160" s="304"/>
      <c r="BI160" s="304"/>
      <c r="BJ160" s="304"/>
      <c r="BK160" s="304"/>
      <c r="BL160" s="304"/>
      <c r="BM160" s="304"/>
      <c r="BN160" s="304"/>
      <c r="BO160" s="304"/>
      <c r="BP160" s="304"/>
      <c r="BQ160" s="304"/>
      <c r="BR160" s="304"/>
      <c r="BS160" s="304"/>
      <c r="BT160" s="304"/>
      <c r="BU160" s="304"/>
      <c r="BV160" s="304"/>
      <c r="BW160" s="304"/>
      <c r="BX160" s="304"/>
      <c r="BY160" s="304"/>
      <c r="BZ160" s="304"/>
      <c r="CA160" s="304"/>
      <c r="CB160" s="304"/>
      <c r="CC160" s="304"/>
    </row>
    <row r="161" spans="1:81" s="305" customFormat="1" ht="44.1" customHeight="1">
      <c r="A161" s="35"/>
      <c r="B161" s="68"/>
      <c r="C161" s="236"/>
      <c r="D161" s="6"/>
      <c r="E161" s="28"/>
      <c r="F161" s="58"/>
      <c r="G161" s="42"/>
      <c r="H161" s="32" t="s">
        <v>43</v>
      </c>
      <c r="I161" s="258" t="s">
        <v>179</v>
      </c>
      <c r="J161" s="258"/>
      <c r="K161" s="258"/>
      <c r="L161" s="188" t="s">
        <v>12</v>
      </c>
      <c r="M161" s="98" t="s">
        <v>21</v>
      </c>
      <c r="N161" s="123"/>
      <c r="O161" s="169">
        <v>-0.5</v>
      </c>
      <c r="P161" s="169">
        <v>-1.9</v>
      </c>
      <c r="Q161" s="169">
        <v>1.2</v>
      </c>
      <c r="R161" s="169">
        <v>-1.1000000000000001</v>
      </c>
      <c r="S161" s="169">
        <v>1</v>
      </c>
      <c r="T161" s="169">
        <v>0.2</v>
      </c>
      <c r="U161" s="169">
        <v>0.7</v>
      </c>
      <c r="V161" s="169">
        <v>5.9</v>
      </c>
      <c r="W161" s="170">
        <v>3.6</v>
      </c>
      <c r="X161" s="170">
        <v>-0.8</v>
      </c>
      <c r="Y161" s="170">
        <v>-3.2</v>
      </c>
      <c r="Z161" s="170">
        <v>-0.6</v>
      </c>
      <c r="AA161" s="123"/>
      <c r="AB161" s="169">
        <v>-0.3</v>
      </c>
      <c r="AC161" s="169">
        <v>0.7</v>
      </c>
      <c r="AD161" s="209"/>
      <c r="AE161" s="304"/>
      <c r="AF161" s="304"/>
      <c r="AG161" s="304"/>
      <c r="AH161" s="304"/>
      <c r="AI161" s="304"/>
      <c r="AJ161" s="304"/>
      <c r="AK161" s="304"/>
      <c r="AL161" s="304"/>
      <c r="AM161" s="304"/>
      <c r="AN161" s="304"/>
      <c r="AO161" s="304"/>
      <c r="AP161" s="304"/>
      <c r="AR161" s="304"/>
      <c r="AS161" s="304"/>
      <c r="AT161" s="304"/>
      <c r="AU161" s="304"/>
      <c r="AV161" s="304"/>
      <c r="AW161" s="304"/>
      <c r="AX161" s="304"/>
      <c r="AY161" s="304"/>
      <c r="AZ161" s="304"/>
      <c r="BA161" s="304"/>
      <c r="BB161" s="304"/>
      <c r="BC161" s="304"/>
      <c r="BE161" s="304"/>
      <c r="BF161" s="304"/>
      <c r="BG161" s="304"/>
      <c r="BH161" s="304"/>
      <c r="BI161" s="304"/>
      <c r="BJ161" s="304"/>
      <c r="BK161" s="304"/>
      <c r="BL161" s="304"/>
      <c r="BM161" s="304"/>
      <c r="BN161" s="304"/>
      <c r="BO161" s="304"/>
      <c r="BP161" s="304"/>
      <c r="BQ161" s="304"/>
      <c r="BR161" s="304"/>
      <c r="BS161" s="304"/>
      <c r="BT161" s="304"/>
      <c r="BU161" s="304"/>
      <c r="BV161" s="304"/>
      <c r="BW161" s="304"/>
      <c r="BX161" s="304"/>
      <c r="BY161" s="304"/>
      <c r="BZ161" s="304"/>
      <c r="CA161" s="304"/>
      <c r="CB161" s="304"/>
      <c r="CC161" s="304"/>
    </row>
    <row r="162" spans="1:81" s="305" customFormat="1" ht="44.1" customHeight="1">
      <c r="A162" s="35"/>
      <c r="B162" s="68"/>
      <c r="C162" s="236"/>
      <c r="D162" s="6"/>
      <c r="E162" s="28"/>
      <c r="F162" s="58"/>
      <c r="G162" s="59"/>
      <c r="H162" s="32" t="s">
        <v>44</v>
      </c>
      <c r="I162" s="258" t="s">
        <v>181</v>
      </c>
      <c r="J162" s="258"/>
      <c r="K162" s="258"/>
      <c r="L162" s="188" t="s">
        <v>12</v>
      </c>
      <c r="M162" s="98" t="s">
        <v>21</v>
      </c>
      <c r="N162" s="123"/>
      <c r="O162" s="169">
        <v>-0.9</v>
      </c>
      <c r="P162" s="169">
        <v>-1.3</v>
      </c>
      <c r="Q162" s="169">
        <v>0.5</v>
      </c>
      <c r="R162" s="169">
        <v>0.5</v>
      </c>
      <c r="S162" s="169">
        <v>0.1</v>
      </c>
      <c r="T162" s="169">
        <v>-0.5</v>
      </c>
      <c r="U162" s="169">
        <v>-0.4</v>
      </c>
      <c r="V162" s="169">
        <v>5.3</v>
      </c>
      <c r="W162" s="170">
        <v>1.5</v>
      </c>
      <c r="X162" s="170">
        <v>0.3</v>
      </c>
      <c r="Y162" s="170">
        <v>-0.8</v>
      </c>
      <c r="Z162" s="170">
        <v>0.3</v>
      </c>
      <c r="AA162" s="123"/>
      <c r="AB162" s="169">
        <v>2.1</v>
      </c>
      <c r="AC162" s="169">
        <v>-0.8</v>
      </c>
      <c r="AD162" s="209"/>
      <c r="AE162" s="304"/>
      <c r="AF162" s="304"/>
      <c r="AG162" s="304"/>
      <c r="AH162" s="304"/>
      <c r="AI162" s="304"/>
      <c r="AJ162" s="304"/>
      <c r="AK162" s="304"/>
      <c r="AL162" s="304"/>
      <c r="AM162" s="304"/>
      <c r="AN162" s="304"/>
      <c r="AO162" s="304"/>
      <c r="AP162" s="304"/>
      <c r="AR162" s="304"/>
      <c r="AS162" s="304"/>
      <c r="AT162" s="304"/>
      <c r="AU162" s="304"/>
      <c r="AV162" s="304"/>
      <c r="AW162" s="304"/>
      <c r="AX162" s="304"/>
      <c r="AY162" s="304"/>
      <c r="AZ162" s="304"/>
      <c r="BA162" s="304"/>
      <c r="BB162" s="304"/>
      <c r="BC162" s="304"/>
      <c r="BE162" s="304"/>
      <c r="BF162" s="304"/>
      <c r="BG162" s="304"/>
      <c r="BH162" s="304"/>
      <c r="BI162" s="304"/>
      <c r="BJ162" s="304"/>
      <c r="BK162" s="304"/>
      <c r="BL162" s="304"/>
      <c r="BM162" s="304"/>
      <c r="BN162" s="304"/>
      <c r="BO162" s="304"/>
      <c r="BP162" s="304"/>
      <c r="BQ162" s="304"/>
      <c r="BR162" s="304"/>
      <c r="BS162" s="304"/>
      <c r="BT162" s="304"/>
      <c r="BU162" s="304"/>
      <c r="BV162" s="304"/>
      <c r="BW162" s="304"/>
      <c r="BX162" s="304"/>
      <c r="BY162" s="304"/>
      <c r="BZ162" s="304"/>
      <c r="CA162" s="304"/>
      <c r="CB162" s="304"/>
      <c r="CC162" s="304"/>
    </row>
    <row r="163" spans="1:81" s="305" customFormat="1" ht="44.1" customHeight="1">
      <c r="A163" s="35"/>
      <c r="B163" s="68"/>
      <c r="C163" s="236"/>
      <c r="D163" s="6"/>
      <c r="E163" s="28"/>
      <c r="F163" s="39"/>
      <c r="G163" s="40"/>
      <c r="H163" s="32" t="s">
        <v>45</v>
      </c>
      <c r="I163" s="258" t="s">
        <v>182</v>
      </c>
      <c r="J163" s="258"/>
      <c r="K163" s="258"/>
      <c r="L163" s="188" t="s">
        <v>12</v>
      </c>
      <c r="M163" s="98" t="s">
        <v>21</v>
      </c>
      <c r="N163" s="123"/>
      <c r="O163" s="169">
        <v>-0.6</v>
      </c>
      <c r="P163" s="169">
        <v>-1.2</v>
      </c>
      <c r="Q163" s="169">
        <v>1</v>
      </c>
      <c r="R163" s="169">
        <v>-0.3</v>
      </c>
      <c r="S163" s="169">
        <v>0.9</v>
      </c>
      <c r="T163" s="169">
        <v>0.3</v>
      </c>
      <c r="U163" s="169">
        <v>0.5</v>
      </c>
      <c r="V163" s="169">
        <v>4.7</v>
      </c>
      <c r="W163" s="170">
        <v>2.9</v>
      </c>
      <c r="X163" s="170">
        <v>-0.2</v>
      </c>
      <c r="Y163" s="170">
        <v>-1.7</v>
      </c>
      <c r="Z163" s="170">
        <v>0.1</v>
      </c>
      <c r="AA163" s="123"/>
      <c r="AB163" s="169">
        <v>0.4</v>
      </c>
      <c r="AC163" s="169">
        <v>0.2</v>
      </c>
      <c r="AD163" s="209"/>
      <c r="AE163" s="304"/>
      <c r="AF163" s="304"/>
      <c r="AG163" s="304"/>
      <c r="AH163" s="304"/>
      <c r="AI163" s="304"/>
      <c r="AJ163" s="304"/>
      <c r="AK163" s="304"/>
      <c r="AL163" s="304"/>
      <c r="AM163" s="304"/>
      <c r="AN163" s="304"/>
      <c r="AO163" s="304"/>
      <c r="AP163" s="304"/>
      <c r="AR163" s="304"/>
      <c r="AS163" s="304"/>
      <c r="AT163" s="304"/>
      <c r="AU163" s="304"/>
      <c r="AV163" s="304"/>
      <c r="AW163" s="304"/>
      <c r="AX163" s="304"/>
      <c r="AY163" s="304"/>
      <c r="AZ163" s="304"/>
      <c r="BA163" s="304"/>
      <c r="BB163" s="304"/>
      <c r="BC163" s="304"/>
      <c r="BE163" s="304"/>
      <c r="BF163" s="304"/>
      <c r="BG163" s="304"/>
      <c r="BH163" s="304"/>
      <c r="BI163" s="304"/>
      <c r="BJ163" s="304"/>
      <c r="BK163" s="304"/>
      <c r="BL163" s="304"/>
      <c r="BM163" s="304"/>
      <c r="BN163" s="304"/>
      <c r="BO163" s="304"/>
      <c r="BP163" s="304"/>
      <c r="BQ163" s="304"/>
      <c r="BR163" s="304"/>
      <c r="BS163" s="304"/>
      <c r="BT163" s="304"/>
      <c r="BU163" s="304"/>
      <c r="BV163" s="304"/>
      <c r="BW163" s="304"/>
      <c r="BX163" s="304"/>
      <c r="BY163" s="304"/>
      <c r="BZ163" s="304"/>
      <c r="CA163" s="304"/>
      <c r="CB163" s="304"/>
      <c r="CC163" s="304"/>
    </row>
    <row r="164" spans="1:81" s="305" customFormat="1" ht="44.1" customHeight="1">
      <c r="A164" s="35"/>
      <c r="B164" s="68"/>
      <c r="C164" s="236"/>
      <c r="D164" s="6"/>
      <c r="E164" s="28"/>
      <c r="F164" s="33"/>
      <c r="G164" s="103"/>
      <c r="H164" s="32" t="s">
        <v>46</v>
      </c>
      <c r="I164" s="258" t="s">
        <v>183</v>
      </c>
      <c r="J164" s="258"/>
      <c r="K164" s="258"/>
      <c r="L164" s="188" t="s">
        <v>12</v>
      </c>
      <c r="M164" s="98" t="s">
        <v>21</v>
      </c>
      <c r="N164" s="123"/>
      <c r="O164" s="169">
        <v>-0.3</v>
      </c>
      <c r="P164" s="169">
        <v>-1.2</v>
      </c>
      <c r="Q164" s="169">
        <v>0.9</v>
      </c>
      <c r="R164" s="169">
        <v>0.2</v>
      </c>
      <c r="S164" s="169">
        <v>0.6</v>
      </c>
      <c r="T164" s="169">
        <v>0.2</v>
      </c>
      <c r="U164" s="169">
        <v>0.3</v>
      </c>
      <c r="V164" s="169">
        <v>3.5</v>
      </c>
      <c r="W164" s="170">
        <v>2.1</v>
      </c>
      <c r="X164" s="170">
        <v>0.2</v>
      </c>
      <c r="Y164" s="170">
        <v>-1.1000000000000001</v>
      </c>
      <c r="Z164" s="170">
        <v>0.5</v>
      </c>
      <c r="AA164" s="123"/>
      <c r="AB164" s="169">
        <v>0.6</v>
      </c>
      <c r="AC164" s="169">
        <v>-0.5</v>
      </c>
      <c r="AD164" s="209"/>
      <c r="AE164" s="304"/>
      <c r="AF164" s="304"/>
      <c r="AG164" s="304"/>
      <c r="AH164" s="304"/>
      <c r="AI164" s="304"/>
      <c r="AJ164" s="304"/>
      <c r="AK164" s="304"/>
      <c r="AL164" s="304"/>
      <c r="AM164" s="304"/>
      <c r="AN164" s="304"/>
      <c r="AO164" s="304"/>
      <c r="AP164" s="304"/>
      <c r="AR164" s="304"/>
      <c r="AS164" s="304"/>
      <c r="AT164" s="304"/>
      <c r="AU164" s="304"/>
      <c r="AV164" s="304"/>
      <c r="AW164" s="304"/>
      <c r="AX164" s="304"/>
      <c r="AY164" s="304"/>
      <c r="AZ164" s="304"/>
      <c r="BA164" s="304"/>
      <c r="BB164" s="304"/>
      <c r="BC164" s="304"/>
      <c r="BE164" s="304"/>
      <c r="BF164" s="304"/>
      <c r="BG164" s="304"/>
      <c r="BH164" s="304"/>
      <c r="BI164" s="304"/>
      <c r="BJ164" s="304"/>
      <c r="BK164" s="304"/>
      <c r="BL164" s="304"/>
      <c r="BM164" s="304"/>
      <c r="BN164" s="304"/>
      <c r="BO164" s="304"/>
      <c r="BP164" s="304"/>
      <c r="BQ164" s="304"/>
      <c r="BR164" s="304"/>
      <c r="BS164" s="304"/>
      <c r="BT164" s="304"/>
      <c r="BU164" s="304"/>
      <c r="BV164" s="304"/>
      <c r="BW164" s="304"/>
      <c r="BX164" s="304"/>
      <c r="BY164" s="304"/>
      <c r="BZ164" s="304"/>
      <c r="CA164" s="304"/>
      <c r="CB164" s="304"/>
      <c r="CC164" s="304"/>
    </row>
    <row r="165" spans="1:81" s="305" customFormat="1" ht="44.1" customHeight="1">
      <c r="A165" s="35"/>
      <c r="B165" s="68"/>
      <c r="C165" s="236"/>
      <c r="D165" s="6"/>
      <c r="E165" s="28"/>
      <c r="F165" s="39"/>
      <c r="G165" s="42"/>
      <c r="H165" s="32" t="s">
        <v>47</v>
      </c>
      <c r="I165" s="258" t="s">
        <v>184</v>
      </c>
      <c r="J165" s="258"/>
      <c r="K165" s="258"/>
      <c r="L165" s="188" t="s">
        <v>12</v>
      </c>
      <c r="M165" s="98" t="s">
        <v>21</v>
      </c>
      <c r="N165" s="123"/>
      <c r="O165" s="169">
        <v>-0.5</v>
      </c>
      <c r="P165" s="169">
        <v>-0.8</v>
      </c>
      <c r="Q165" s="169">
        <v>0.4</v>
      </c>
      <c r="R165" s="169">
        <v>0.3</v>
      </c>
      <c r="S165" s="169">
        <v>0.2</v>
      </c>
      <c r="T165" s="169">
        <v>0.5</v>
      </c>
      <c r="U165" s="169">
        <v>0</v>
      </c>
      <c r="V165" s="169">
        <v>4.3</v>
      </c>
      <c r="W165" s="170">
        <v>2.8</v>
      </c>
      <c r="X165" s="170">
        <v>1</v>
      </c>
      <c r="Y165" s="170">
        <v>-0.7</v>
      </c>
      <c r="Z165" s="170">
        <v>1</v>
      </c>
      <c r="AA165" s="123"/>
      <c r="AB165" s="169">
        <v>-19.7</v>
      </c>
      <c r="AC165" s="169">
        <v>0.2</v>
      </c>
      <c r="AD165" s="209"/>
      <c r="AE165" s="304"/>
      <c r="AF165" s="304"/>
      <c r="AG165" s="304"/>
      <c r="AH165" s="304"/>
      <c r="AI165" s="304"/>
      <c r="AJ165" s="304"/>
      <c r="AK165" s="304"/>
      <c r="AL165" s="304"/>
      <c r="AM165" s="304"/>
      <c r="AN165" s="304"/>
      <c r="AO165" s="304"/>
      <c r="AP165" s="304"/>
      <c r="AR165" s="304"/>
      <c r="AS165" s="304"/>
      <c r="AT165" s="304"/>
      <c r="AU165" s="304"/>
      <c r="AV165" s="304"/>
      <c r="AW165" s="304"/>
      <c r="AX165" s="304"/>
      <c r="AY165" s="304"/>
      <c r="AZ165" s="304"/>
      <c r="BA165" s="304"/>
      <c r="BB165" s="304"/>
      <c r="BC165" s="304"/>
      <c r="BE165" s="304"/>
      <c r="BF165" s="304"/>
      <c r="BG165" s="304"/>
      <c r="BH165" s="304"/>
      <c r="BI165" s="304"/>
      <c r="BJ165" s="304"/>
      <c r="BK165" s="304"/>
      <c r="BL165" s="304"/>
      <c r="BM165" s="304"/>
      <c r="BN165" s="304"/>
      <c r="BO165" s="304"/>
      <c r="BP165" s="304"/>
      <c r="BQ165" s="304"/>
      <c r="BR165" s="304"/>
      <c r="BS165" s="304"/>
      <c r="BT165" s="304"/>
      <c r="BU165" s="304"/>
      <c r="BV165" s="304"/>
      <c r="BW165" s="304"/>
      <c r="BX165" s="304"/>
      <c r="BY165" s="304"/>
      <c r="BZ165" s="304"/>
      <c r="CA165" s="304"/>
      <c r="CB165" s="304"/>
      <c r="CC165" s="304"/>
    </row>
    <row r="166" spans="1:81" s="305" customFormat="1" ht="44.1" customHeight="1">
      <c r="A166" s="35"/>
      <c r="B166" s="68"/>
      <c r="C166" s="236"/>
      <c r="D166" s="6"/>
      <c r="E166" s="28"/>
      <c r="F166" s="39"/>
      <c r="G166" s="42"/>
      <c r="H166" s="32" t="s">
        <v>48</v>
      </c>
      <c r="I166" s="258" t="s">
        <v>185</v>
      </c>
      <c r="J166" s="258"/>
      <c r="K166" s="258"/>
      <c r="L166" s="188" t="s">
        <v>12</v>
      </c>
      <c r="M166" s="98" t="s">
        <v>21</v>
      </c>
      <c r="N166" s="123"/>
      <c r="O166" s="169">
        <v>-1.4</v>
      </c>
      <c r="P166" s="169">
        <v>0.4</v>
      </c>
      <c r="Q166" s="169">
        <v>2.4</v>
      </c>
      <c r="R166" s="169">
        <v>1.4</v>
      </c>
      <c r="S166" s="169">
        <v>1</v>
      </c>
      <c r="T166" s="169">
        <v>-1.6</v>
      </c>
      <c r="U166" s="169">
        <v>0.6</v>
      </c>
      <c r="V166" s="169">
        <v>1.9</v>
      </c>
      <c r="W166" s="170">
        <v>2.2999999999999998</v>
      </c>
      <c r="X166" s="170">
        <v>0.8</v>
      </c>
      <c r="Y166" s="170">
        <v>-0.9</v>
      </c>
      <c r="Z166" s="170">
        <v>0.7</v>
      </c>
      <c r="AA166" s="123"/>
      <c r="AB166" s="169">
        <v>1.8</v>
      </c>
      <c r="AC166" s="169">
        <v>0.1</v>
      </c>
      <c r="AD166" s="209"/>
      <c r="AE166" s="304"/>
      <c r="AF166" s="304"/>
      <c r="AG166" s="304"/>
      <c r="AH166" s="304"/>
      <c r="AI166" s="304"/>
      <c r="AJ166" s="304"/>
      <c r="AK166" s="304"/>
      <c r="AL166" s="304"/>
      <c r="AM166" s="304"/>
      <c r="AN166" s="304"/>
      <c r="AO166" s="304"/>
      <c r="AP166" s="304"/>
      <c r="AR166" s="304"/>
      <c r="AS166" s="304"/>
      <c r="AT166" s="304"/>
      <c r="AU166" s="304"/>
      <c r="AV166" s="304"/>
      <c r="AW166" s="304"/>
      <c r="AX166" s="304"/>
      <c r="AY166" s="304"/>
      <c r="AZ166" s="304"/>
      <c r="BA166" s="304"/>
      <c r="BB166" s="304"/>
      <c r="BC166" s="304"/>
      <c r="BE166" s="304"/>
      <c r="BF166" s="304"/>
      <c r="BG166" s="304"/>
      <c r="BH166" s="304"/>
      <c r="BI166" s="304"/>
      <c r="BJ166" s="304"/>
      <c r="BK166" s="304"/>
      <c r="BL166" s="304"/>
      <c r="BM166" s="304"/>
      <c r="BN166" s="304"/>
      <c r="BO166" s="304"/>
      <c r="BP166" s="304"/>
      <c r="BQ166" s="304"/>
      <c r="BR166" s="304"/>
      <c r="BS166" s="304"/>
      <c r="BT166" s="304"/>
      <c r="BU166" s="304"/>
      <c r="BV166" s="304"/>
      <c r="BW166" s="304"/>
      <c r="BX166" s="304"/>
      <c r="BY166" s="304"/>
      <c r="BZ166" s="304"/>
      <c r="CA166" s="304"/>
      <c r="CB166" s="304"/>
      <c r="CC166" s="304"/>
    </row>
    <row r="167" spans="1:81" s="305" customFormat="1" ht="44.1" customHeight="1">
      <c r="A167" s="35"/>
      <c r="B167" s="68"/>
      <c r="C167" s="236"/>
      <c r="D167" s="6"/>
      <c r="E167" s="28"/>
      <c r="F167" s="33"/>
      <c r="G167" s="42"/>
      <c r="H167" s="32" t="s">
        <v>49</v>
      </c>
      <c r="I167" s="258" t="s">
        <v>187</v>
      </c>
      <c r="J167" s="258"/>
      <c r="K167" s="258"/>
      <c r="L167" s="188" t="s">
        <v>12</v>
      </c>
      <c r="M167" s="98" t="s">
        <v>21</v>
      </c>
      <c r="N167" s="123"/>
      <c r="O167" s="169">
        <v>0.7</v>
      </c>
      <c r="P167" s="169">
        <v>0.6</v>
      </c>
      <c r="Q167" s="169">
        <v>1.3</v>
      </c>
      <c r="R167" s="169">
        <v>1.7</v>
      </c>
      <c r="S167" s="169">
        <v>2.2999999999999998</v>
      </c>
      <c r="T167" s="169">
        <v>1.5</v>
      </c>
      <c r="U167" s="169">
        <v>0.6</v>
      </c>
      <c r="V167" s="169">
        <v>-1.8</v>
      </c>
      <c r="W167" s="170">
        <v>1.5</v>
      </c>
      <c r="X167" s="170">
        <v>3.5</v>
      </c>
      <c r="Y167" s="170">
        <v>-0.4</v>
      </c>
      <c r="Z167" s="170">
        <v>-0.6</v>
      </c>
      <c r="AA167" s="123"/>
      <c r="AB167" s="169">
        <v>1.7</v>
      </c>
      <c r="AC167" s="169">
        <v>-2.4</v>
      </c>
      <c r="AD167" s="209"/>
      <c r="AE167" s="304"/>
      <c r="AF167" s="304"/>
      <c r="AG167" s="304"/>
      <c r="AH167" s="304"/>
      <c r="AI167" s="304"/>
      <c r="AJ167" s="304"/>
      <c r="AK167" s="304"/>
      <c r="AL167" s="304"/>
      <c r="AM167" s="304"/>
      <c r="AN167" s="304"/>
      <c r="AO167" s="304"/>
      <c r="AP167" s="304"/>
      <c r="AR167" s="304"/>
      <c r="AS167" s="304"/>
      <c r="AT167" s="304"/>
      <c r="AU167" s="304"/>
      <c r="AV167" s="304"/>
      <c r="AW167" s="304"/>
      <c r="AX167" s="304"/>
      <c r="AY167" s="304"/>
      <c r="AZ167" s="304"/>
      <c r="BA167" s="304"/>
      <c r="BB167" s="304"/>
      <c r="BC167" s="304"/>
      <c r="BE167" s="304"/>
      <c r="BF167" s="304"/>
      <c r="BG167" s="304"/>
      <c r="BH167" s="304"/>
      <c r="BI167" s="304"/>
      <c r="BJ167" s="304"/>
      <c r="BK167" s="304"/>
      <c r="BL167" s="304"/>
      <c r="BM167" s="304"/>
      <c r="BN167" s="304"/>
      <c r="BO167" s="304"/>
      <c r="BP167" s="304"/>
      <c r="BQ167" s="304"/>
      <c r="BR167" s="304"/>
      <c r="BS167" s="304"/>
      <c r="BT167" s="304"/>
      <c r="BU167" s="304"/>
      <c r="BV167" s="304"/>
      <c r="BW167" s="304"/>
      <c r="BX167" s="304"/>
      <c r="BY167" s="304"/>
      <c r="BZ167" s="304"/>
      <c r="CA167" s="304"/>
      <c r="CB167" s="304"/>
      <c r="CC167" s="304"/>
    </row>
    <row r="168" spans="1:81" s="305" customFormat="1" ht="44.1" customHeight="1">
      <c r="A168" s="35"/>
      <c r="B168" s="68"/>
      <c r="C168" s="236"/>
      <c r="D168" s="6"/>
      <c r="E168" s="28"/>
      <c r="F168" s="33"/>
      <c r="G168" s="103"/>
      <c r="H168" s="32" t="s">
        <v>50</v>
      </c>
      <c r="I168" s="258" t="s">
        <v>188</v>
      </c>
      <c r="J168" s="258"/>
      <c r="K168" s="258"/>
      <c r="L168" s="188" t="s">
        <v>12</v>
      </c>
      <c r="M168" s="98" t="s">
        <v>21</v>
      </c>
      <c r="N168" s="123"/>
      <c r="O168" s="169">
        <v>-0.4</v>
      </c>
      <c r="P168" s="169">
        <v>-1.8</v>
      </c>
      <c r="Q168" s="169">
        <v>1.2</v>
      </c>
      <c r="R168" s="169">
        <v>-1</v>
      </c>
      <c r="S168" s="169">
        <v>0.8</v>
      </c>
      <c r="T168" s="169">
        <v>0.1</v>
      </c>
      <c r="U168" s="169">
        <v>0.7</v>
      </c>
      <c r="V168" s="169">
        <v>5.7</v>
      </c>
      <c r="W168" s="170">
        <v>3.6</v>
      </c>
      <c r="X168" s="170">
        <v>-1</v>
      </c>
      <c r="Y168" s="170">
        <v>-3</v>
      </c>
      <c r="Z168" s="170">
        <v>-0.6</v>
      </c>
      <c r="AA168" s="123"/>
      <c r="AB168" s="169">
        <v>-0.2</v>
      </c>
      <c r="AC168" s="169">
        <v>0.7</v>
      </c>
      <c r="AD168" s="209"/>
      <c r="AE168" s="304"/>
      <c r="AF168" s="304"/>
      <c r="AG168" s="304"/>
      <c r="AH168" s="304"/>
      <c r="AI168" s="304"/>
      <c r="AJ168" s="304"/>
      <c r="AK168" s="304"/>
      <c r="AL168" s="304"/>
      <c r="AM168" s="304"/>
      <c r="AN168" s="304"/>
      <c r="AO168" s="304"/>
      <c r="AP168" s="304"/>
      <c r="AR168" s="304"/>
      <c r="AS168" s="304"/>
      <c r="AT168" s="304"/>
      <c r="AU168" s="304"/>
      <c r="AV168" s="304"/>
      <c r="AW168" s="304"/>
      <c r="AX168" s="304"/>
      <c r="AY168" s="304"/>
      <c r="AZ168" s="304"/>
      <c r="BA168" s="304"/>
      <c r="BB168" s="304"/>
      <c r="BC168" s="304"/>
      <c r="BE168" s="304"/>
      <c r="BF168" s="304"/>
      <c r="BG168" s="304"/>
      <c r="BH168" s="304"/>
      <c r="BI168" s="304"/>
      <c r="BJ168" s="304"/>
      <c r="BK168" s="304"/>
      <c r="BL168" s="304"/>
      <c r="BM168" s="304"/>
      <c r="BN168" s="304"/>
      <c r="BO168" s="304"/>
      <c r="BP168" s="304"/>
      <c r="BQ168" s="304"/>
      <c r="BR168" s="304"/>
      <c r="BS168" s="304"/>
      <c r="BT168" s="304"/>
      <c r="BU168" s="304"/>
      <c r="BV168" s="304"/>
      <c r="BW168" s="304"/>
      <c r="BX168" s="304"/>
      <c r="BY168" s="304"/>
      <c r="BZ168" s="304"/>
      <c r="CA168" s="304"/>
      <c r="CB168" s="304"/>
      <c r="CC168" s="304"/>
    </row>
    <row r="169" spans="1:81" s="305" customFormat="1" ht="38.25" customHeight="1" thickBot="1">
      <c r="A169" s="28"/>
      <c r="B169" s="237"/>
      <c r="C169" s="237"/>
      <c r="D169" s="6"/>
      <c r="E169" s="29"/>
      <c r="F169" s="151"/>
      <c r="G169" s="152"/>
      <c r="H169" s="153"/>
      <c r="I169" s="153"/>
      <c r="J169" s="154"/>
      <c r="K169" s="155"/>
      <c r="L169" s="158"/>
      <c r="M169" s="155"/>
      <c r="N169" s="155"/>
      <c r="O169" s="155"/>
      <c r="P169" s="174"/>
      <c r="Q169" s="174"/>
      <c r="R169" s="174"/>
      <c r="S169" s="174"/>
      <c r="T169" s="174"/>
      <c r="U169" s="174"/>
      <c r="V169" s="174"/>
      <c r="W169" s="175"/>
      <c r="X169" s="175"/>
      <c r="Y169" s="175"/>
      <c r="Z169" s="175"/>
      <c r="AA169" s="155"/>
      <c r="AB169" s="155"/>
      <c r="AC169" s="174"/>
      <c r="AD169" s="205"/>
      <c r="AE169" s="304"/>
      <c r="AF169" s="304"/>
      <c r="AG169" s="304"/>
      <c r="AH169" s="304"/>
      <c r="AI169" s="304"/>
      <c r="AJ169" s="304"/>
      <c r="AK169" s="304"/>
      <c r="AL169" s="304"/>
      <c r="AM169" s="304"/>
      <c r="AN169" s="304"/>
      <c r="AO169" s="304"/>
      <c r="AP169" s="304"/>
      <c r="AR169" s="304"/>
      <c r="AS169" s="304"/>
      <c r="AT169" s="304"/>
      <c r="AU169" s="304"/>
      <c r="AV169" s="304"/>
      <c r="AW169" s="304"/>
      <c r="AX169" s="304"/>
      <c r="AY169" s="304"/>
      <c r="AZ169" s="304"/>
      <c r="BA169" s="304"/>
      <c r="BB169" s="304"/>
      <c r="BC169" s="304"/>
      <c r="BE169" s="304"/>
      <c r="BF169" s="304"/>
      <c r="BG169" s="304"/>
      <c r="BH169" s="304"/>
      <c r="BI169" s="304"/>
      <c r="BJ169" s="304"/>
      <c r="BK169" s="304"/>
      <c r="BL169" s="304"/>
      <c r="BM169" s="304"/>
      <c r="BN169" s="304"/>
      <c r="BO169" s="304"/>
      <c r="BP169" s="304"/>
      <c r="BQ169" s="304"/>
      <c r="BR169" s="304"/>
      <c r="BS169" s="304"/>
      <c r="BT169" s="304"/>
      <c r="BU169" s="304"/>
      <c r="BV169" s="304"/>
      <c r="BW169" s="304"/>
      <c r="BX169" s="304"/>
      <c r="BY169" s="304"/>
      <c r="BZ169" s="304"/>
      <c r="CA169" s="304"/>
      <c r="CB169" s="304"/>
      <c r="CC169" s="304"/>
    </row>
    <row r="170" spans="1:81" s="310" customFormat="1" ht="38.25" customHeight="1">
      <c r="A170" s="1"/>
      <c r="B170" s="1"/>
      <c r="C170" s="2"/>
      <c r="D170" s="6"/>
      <c r="E170" s="6"/>
      <c r="F170" s="262"/>
      <c r="G170" s="262"/>
      <c r="H170" s="52"/>
      <c r="I170" s="263"/>
      <c r="J170" s="263"/>
      <c r="K170" s="263"/>
      <c r="L170" s="263"/>
      <c r="M170" s="120"/>
      <c r="N170" s="123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123"/>
      <c r="AB170" s="66"/>
      <c r="AC170" s="66"/>
      <c r="AD170" s="208"/>
      <c r="AE170" s="311"/>
      <c r="AF170" s="311"/>
      <c r="AG170" s="311"/>
      <c r="AH170" s="311"/>
      <c r="AI170" s="311"/>
      <c r="AJ170" s="311"/>
      <c r="AK170" s="311"/>
      <c r="AL170" s="311"/>
      <c r="AM170" s="311"/>
      <c r="AN170" s="311"/>
      <c r="AO170" s="311"/>
      <c r="AP170" s="311"/>
      <c r="AR170" s="311"/>
      <c r="AS170" s="311"/>
      <c r="AT170" s="311"/>
      <c r="AU170" s="311"/>
      <c r="AV170" s="311"/>
      <c r="AW170" s="311"/>
      <c r="AX170" s="311"/>
      <c r="AY170" s="311"/>
      <c r="AZ170" s="311"/>
      <c r="BA170" s="311"/>
      <c r="BB170" s="311"/>
      <c r="BC170" s="311"/>
      <c r="BE170" s="311"/>
      <c r="BF170" s="311"/>
      <c r="BG170" s="311"/>
      <c r="BH170" s="311"/>
      <c r="BI170" s="311"/>
      <c r="BJ170" s="311"/>
      <c r="BK170" s="311"/>
      <c r="BL170" s="311"/>
      <c r="BM170" s="311"/>
      <c r="BN170" s="311"/>
      <c r="BO170" s="311"/>
      <c r="BP170" s="311"/>
      <c r="BQ170" s="311"/>
      <c r="BR170" s="311"/>
      <c r="BS170" s="311"/>
      <c r="BT170" s="311"/>
      <c r="BU170" s="311"/>
      <c r="BV170" s="311"/>
      <c r="BW170" s="311"/>
      <c r="BX170" s="311"/>
      <c r="BY170" s="311"/>
      <c r="BZ170" s="311"/>
      <c r="CA170" s="311"/>
      <c r="CB170" s="311"/>
      <c r="CC170" s="311"/>
    </row>
    <row r="171" spans="1:81" s="310" customFormat="1" ht="38.25" customHeight="1">
      <c r="A171" s="1"/>
      <c r="B171" s="1"/>
      <c r="C171" s="2"/>
      <c r="D171" s="6"/>
      <c r="E171" s="6"/>
      <c r="F171" s="64"/>
      <c r="G171" s="87"/>
      <c r="H171" s="65"/>
      <c r="I171" s="68"/>
      <c r="J171" s="68"/>
      <c r="K171" s="68"/>
      <c r="L171" s="166"/>
      <c r="M171" s="120"/>
      <c r="N171" s="123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123"/>
      <c r="AB171" s="66"/>
      <c r="AC171" s="66"/>
      <c r="AD171" s="208"/>
      <c r="AE171" s="311"/>
      <c r="AF171" s="311"/>
      <c r="AG171" s="311"/>
      <c r="AH171" s="311"/>
      <c r="AI171" s="311"/>
      <c r="AJ171" s="311"/>
      <c r="AK171" s="311"/>
      <c r="AL171" s="311"/>
      <c r="AM171" s="311"/>
      <c r="AN171" s="311"/>
      <c r="AO171" s="311"/>
      <c r="AP171" s="311"/>
      <c r="AR171" s="311"/>
      <c r="AS171" s="311"/>
      <c r="AT171" s="311"/>
      <c r="AU171" s="311"/>
      <c r="AV171" s="311"/>
      <c r="AW171" s="311"/>
      <c r="AX171" s="311"/>
      <c r="AY171" s="311"/>
      <c r="AZ171" s="311"/>
      <c r="BA171" s="311"/>
      <c r="BB171" s="311"/>
      <c r="BC171" s="311"/>
      <c r="BE171" s="311"/>
      <c r="BF171" s="311"/>
      <c r="BG171" s="311"/>
      <c r="BH171" s="311"/>
      <c r="BI171" s="311"/>
      <c r="BJ171" s="311"/>
      <c r="BK171" s="311"/>
      <c r="BL171" s="311"/>
      <c r="BM171" s="311"/>
      <c r="BN171" s="311"/>
      <c r="BO171" s="311"/>
      <c r="BP171" s="311"/>
      <c r="BQ171" s="311"/>
      <c r="BR171" s="311"/>
      <c r="BS171" s="311"/>
      <c r="BT171" s="311"/>
      <c r="BU171" s="311"/>
      <c r="BV171" s="311"/>
      <c r="BW171" s="311"/>
      <c r="BX171" s="311"/>
      <c r="BY171" s="311"/>
      <c r="BZ171" s="311"/>
      <c r="CA171" s="311"/>
      <c r="CB171" s="311"/>
      <c r="CC171" s="311"/>
    </row>
    <row r="172" spans="1:81" s="310" customFormat="1" ht="38.25" customHeight="1">
      <c r="A172" s="1"/>
      <c r="B172" s="1"/>
      <c r="C172" s="2"/>
      <c r="D172" s="6"/>
      <c r="E172" s="6"/>
      <c r="F172" s="64"/>
      <c r="G172" s="87"/>
      <c r="H172" s="65"/>
      <c r="I172" s="68"/>
      <c r="J172" s="68"/>
      <c r="K172" s="68"/>
      <c r="L172" s="166"/>
      <c r="M172" s="120"/>
      <c r="N172" s="123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123"/>
      <c r="AB172" s="66"/>
      <c r="AC172" s="66"/>
      <c r="AD172" s="208"/>
      <c r="AE172" s="311"/>
      <c r="AF172" s="311"/>
      <c r="AG172" s="311"/>
      <c r="AH172" s="311"/>
      <c r="AI172" s="311"/>
      <c r="AJ172" s="311"/>
      <c r="AK172" s="311"/>
      <c r="AL172" s="311"/>
      <c r="AM172" s="311"/>
      <c r="AN172" s="311"/>
      <c r="AO172" s="311"/>
      <c r="AP172" s="311"/>
      <c r="AR172" s="311"/>
      <c r="AS172" s="311"/>
      <c r="AT172" s="311"/>
      <c r="AU172" s="311"/>
      <c r="AV172" s="311"/>
      <c r="AW172" s="311"/>
      <c r="AX172" s="311"/>
      <c r="AY172" s="311"/>
      <c r="AZ172" s="311"/>
      <c r="BA172" s="311"/>
      <c r="BB172" s="311"/>
      <c r="BC172" s="311"/>
      <c r="BE172" s="311"/>
      <c r="BF172" s="311"/>
      <c r="BG172" s="311"/>
      <c r="BH172" s="311"/>
      <c r="BI172" s="311"/>
      <c r="BJ172" s="311"/>
      <c r="BK172" s="311"/>
      <c r="BL172" s="311"/>
      <c r="BM172" s="311"/>
      <c r="BN172" s="311"/>
      <c r="BO172" s="311"/>
      <c r="BP172" s="311"/>
      <c r="BQ172" s="311"/>
      <c r="BR172" s="311"/>
      <c r="BS172" s="311"/>
      <c r="BT172" s="311"/>
      <c r="BU172" s="311"/>
      <c r="BV172" s="311"/>
      <c r="BW172" s="311"/>
      <c r="BX172" s="311"/>
      <c r="BY172" s="311"/>
      <c r="BZ172" s="311"/>
      <c r="CA172" s="311"/>
      <c r="CB172" s="311"/>
      <c r="CC172" s="311"/>
    </row>
    <row r="173" spans="1:81" s="310" customFormat="1" ht="38.25" customHeight="1">
      <c r="A173" s="1"/>
      <c r="B173" s="1"/>
      <c r="C173" s="2"/>
      <c r="D173" s="6"/>
      <c r="E173" s="6"/>
      <c r="F173" s="64"/>
      <c r="G173" s="87"/>
      <c r="H173" s="65"/>
      <c r="I173" s="68"/>
      <c r="J173" s="68"/>
      <c r="K173" s="68"/>
      <c r="L173" s="166"/>
      <c r="M173" s="120"/>
      <c r="N173" s="123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123"/>
      <c r="AB173" s="66"/>
      <c r="AC173" s="66"/>
      <c r="AD173" s="208"/>
      <c r="AE173" s="311"/>
      <c r="AF173" s="311"/>
      <c r="AG173" s="311"/>
      <c r="AH173" s="311"/>
      <c r="AI173" s="311"/>
      <c r="AJ173" s="311"/>
      <c r="AK173" s="311"/>
      <c r="AL173" s="311"/>
      <c r="AM173" s="311"/>
      <c r="AN173" s="311"/>
      <c r="AO173" s="311"/>
      <c r="AP173" s="311"/>
      <c r="AR173" s="311"/>
      <c r="AS173" s="311"/>
      <c r="AT173" s="311"/>
      <c r="AU173" s="311"/>
      <c r="AV173" s="311"/>
      <c r="AW173" s="311"/>
      <c r="AX173" s="311"/>
      <c r="AY173" s="311"/>
      <c r="AZ173" s="311"/>
      <c r="BA173" s="311"/>
      <c r="BB173" s="311"/>
      <c r="BC173" s="311"/>
      <c r="BE173" s="311"/>
      <c r="BF173" s="311"/>
      <c r="BG173" s="311"/>
      <c r="BH173" s="311"/>
      <c r="BI173" s="311"/>
      <c r="BJ173" s="311"/>
      <c r="BK173" s="311"/>
      <c r="BL173" s="311"/>
      <c r="BM173" s="311"/>
      <c r="BN173" s="311"/>
      <c r="BO173" s="311"/>
      <c r="BP173" s="311"/>
      <c r="BQ173" s="311"/>
      <c r="BR173" s="311"/>
      <c r="BS173" s="311"/>
      <c r="BT173" s="311"/>
      <c r="BU173" s="311"/>
      <c r="BV173" s="311"/>
      <c r="BW173" s="311"/>
      <c r="BX173" s="311"/>
      <c r="BY173" s="311"/>
      <c r="BZ173" s="311"/>
      <c r="CA173" s="311"/>
      <c r="CB173" s="311"/>
      <c r="CC173" s="311"/>
    </row>
    <row r="174" spans="1:81" ht="38.25" customHeight="1">
      <c r="B174" s="1"/>
      <c r="C174" s="64"/>
      <c r="D174" s="6"/>
      <c r="E174" s="6"/>
      <c r="F174" s="83"/>
      <c r="G174" s="90"/>
      <c r="L174" s="24"/>
      <c r="T174" s="48"/>
      <c r="AD174" s="209"/>
      <c r="AE174" s="312"/>
      <c r="AF174" s="312"/>
      <c r="AG174" s="312"/>
      <c r="AH174" s="312"/>
      <c r="AI174" s="312"/>
      <c r="AJ174" s="312"/>
      <c r="AK174" s="312"/>
      <c r="AL174" s="312"/>
      <c r="AM174" s="312"/>
      <c r="AN174" s="312"/>
      <c r="AO174" s="312"/>
      <c r="AP174" s="312"/>
      <c r="AR174" s="312"/>
      <c r="AS174" s="312"/>
      <c r="AT174" s="312"/>
      <c r="AU174" s="312"/>
      <c r="AV174" s="312"/>
      <c r="AW174" s="312"/>
      <c r="AX174" s="312"/>
      <c r="AY174" s="312"/>
      <c r="AZ174" s="312"/>
      <c r="BA174" s="312"/>
      <c r="BB174" s="312"/>
      <c r="BC174" s="312"/>
      <c r="BE174" s="312"/>
      <c r="BF174" s="312"/>
      <c r="BG174" s="312"/>
      <c r="BH174" s="312"/>
      <c r="BI174" s="312"/>
      <c r="BJ174" s="312"/>
      <c r="BK174" s="312"/>
      <c r="BL174" s="312"/>
      <c r="BM174" s="312"/>
      <c r="BN174" s="312"/>
      <c r="BO174" s="312"/>
      <c r="BP174" s="312"/>
      <c r="BQ174" s="312"/>
      <c r="BR174" s="312"/>
      <c r="BS174" s="312"/>
      <c r="BT174" s="312"/>
      <c r="BU174" s="312"/>
      <c r="BV174" s="312"/>
      <c r="BW174" s="312"/>
      <c r="BX174" s="312"/>
      <c r="BY174" s="312"/>
      <c r="BZ174" s="312"/>
      <c r="CA174" s="312"/>
      <c r="CB174" s="312"/>
      <c r="CC174" s="312"/>
    </row>
  </sheetData>
  <mergeCells count="120">
    <mergeCell ref="J8:K8"/>
    <mergeCell ref="I9:K9"/>
    <mergeCell ref="J10:K10"/>
    <mergeCell ref="J11:K11"/>
    <mergeCell ref="J12:K12"/>
    <mergeCell ref="J13:K13"/>
    <mergeCell ref="I17:K17"/>
    <mergeCell ref="O3:Z3"/>
    <mergeCell ref="G5:K5"/>
    <mergeCell ref="H6:K6"/>
    <mergeCell ref="I7:K7"/>
    <mergeCell ref="F3:K4"/>
    <mergeCell ref="L3:L4"/>
    <mergeCell ref="M3:M4"/>
    <mergeCell ref="F2:S2"/>
    <mergeCell ref="H20:K20"/>
    <mergeCell ref="I21:K21"/>
    <mergeCell ref="J22:K22"/>
    <mergeCell ref="J23:K23"/>
    <mergeCell ref="J24:K24"/>
    <mergeCell ref="F26:G26"/>
    <mergeCell ref="I26:L26"/>
    <mergeCell ref="I14:K14"/>
    <mergeCell ref="J15:K15"/>
    <mergeCell ref="J16:K16"/>
    <mergeCell ref="J18:K18"/>
    <mergeCell ref="J19:K19"/>
    <mergeCell ref="J35:K35"/>
    <mergeCell ref="J36:K36"/>
    <mergeCell ref="I37:K37"/>
    <mergeCell ref="J38:K38"/>
    <mergeCell ref="J39:K39"/>
    <mergeCell ref="I40:K40"/>
    <mergeCell ref="I29:K29"/>
    <mergeCell ref="J30:K30"/>
    <mergeCell ref="J31:K31"/>
    <mergeCell ref="J32:K32"/>
    <mergeCell ref="H33:K33"/>
    <mergeCell ref="I34:K34"/>
    <mergeCell ref="G50:K50"/>
    <mergeCell ref="H51:K51"/>
    <mergeCell ref="I52:K52"/>
    <mergeCell ref="I53:K53"/>
    <mergeCell ref="I54:K54"/>
    <mergeCell ref="H55:K55"/>
    <mergeCell ref="J41:K41"/>
    <mergeCell ref="J42:K42"/>
    <mergeCell ref="H43:K43"/>
    <mergeCell ref="I44:K44"/>
    <mergeCell ref="J45:K45"/>
    <mergeCell ref="F47:G47"/>
    <mergeCell ref="I47:L47"/>
    <mergeCell ref="I62:K62"/>
    <mergeCell ref="H63:K63"/>
    <mergeCell ref="I64:K64"/>
    <mergeCell ref="J65:K65"/>
    <mergeCell ref="F70:M70"/>
    <mergeCell ref="G71:J71"/>
    <mergeCell ref="I56:K56"/>
    <mergeCell ref="I57:K57"/>
    <mergeCell ref="I58:K58"/>
    <mergeCell ref="J59:K59"/>
    <mergeCell ref="J60:K60"/>
    <mergeCell ref="H61:K61"/>
    <mergeCell ref="J81:K81"/>
    <mergeCell ref="J85:K85"/>
    <mergeCell ref="F87:G87"/>
    <mergeCell ref="I87:L87"/>
    <mergeCell ref="I93:K93"/>
    <mergeCell ref="J94:K94"/>
    <mergeCell ref="I72:K72"/>
    <mergeCell ref="J73:K73"/>
    <mergeCell ref="J74:K74"/>
    <mergeCell ref="J75:K75"/>
    <mergeCell ref="I76:K76"/>
    <mergeCell ref="J77:K77"/>
    <mergeCell ref="F133:G133"/>
    <mergeCell ref="I133:L133"/>
    <mergeCell ref="G136:I136"/>
    <mergeCell ref="H137:K137"/>
    <mergeCell ref="J98:K98"/>
    <mergeCell ref="J99:K99"/>
    <mergeCell ref="J100:K100"/>
    <mergeCell ref="J101:K101"/>
    <mergeCell ref="F112:G112"/>
    <mergeCell ref="I112:L112"/>
    <mergeCell ref="J148:K148"/>
    <mergeCell ref="I149:K149"/>
    <mergeCell ref="I138:K138"/>
    <mergeCell ref="J139:K139"/>
    <mergeCell ref="I140:K140"/>
    <mergeCell ref="I141:K141"/>
    <mergeCell ref="H142:K142"/>
    <mergeCell ref="I143:K143"/>
    <mergeCell ref="J115:K115"/>
    <mergeCell ref="J125:K125"/>
    <mergeCell ref="AB3:AC3"/>
    <mergeCell ref="I165:K165"/>
    <mergeCell ref="I166:K166"/>
    <mergeCell ref="I167:K167"/>
    <mergeCell ref="I168:K168"/>
    <mergeCell ref="F170:G170"/>
    <mergeCell ref="I170:L170"/>
    <mergeCell ref="G157:J157"/>
    <mergeCell ref="H160:K160"/>
    <mergeCell ref="I161:K161"/>
    <mergeCell ref="I162:K162"/>
    <mergeCell ref="I163:K163"/>
    <mergeCell ref="I164:K164"/>
    <mergeCell ref="I150:K150"/>
    <mergeCell ref="H151:K151"/>
    <mergeCell ref="I152:K152"/>
    <mergeCell ref="I153:K153"/>
    <mergeCell ref="I154:K154"/>
    <mergeCell ref="F156:G156"/>
    <mergeCell ref="H156:K156"/>
    <mergeCell ref="I144:K144"/>
    <mergeCell ref="H145:K145"/>
    <mergeCell ref="I146:K146"/>
    <mergeCell ref="J147:K147"/>
  </mergeCells>
  <conditionalFormatting sqref="B8">
    <cfRule type="duplicateValues" dxfId="154" priority="256"/>
    <cfRule type="duplicateValues" dxfId="153" priority="257"/>
  </conditionalFormatting>
  <conditionalFormatting sqref="B10">
    <cfRule type="duplicateValues" dxfId="152" priority="255"/>
    <cfRule type="duplicateValues" dxfId="151" priority="254"/>
  </conditionalFormatting>
  <conditionalFormatting sqref="B11">
    <cfRule type="duplicateValues" dxfId="150" priority="253"/>
    <cfRule type="duplicateValues" dxfId="149" priority="252"/>
  </conditionalFormatting>
  <conditionalFormatting sqref="B12:B13">
    <cfRule type="duplicateValues" dxfId="148" priority="251"/>
    <cfRule type="duplicateValues" dxfId="147" priority="250"/>
  </conditionalFormatting>
  <conditionalFormatting sqref="B15:B16">
    <cfRule type="duplicateValues" dxfId="146" priority="249"/>
    <cfRule type="duplicateValues" dxfId="145" priority="248"/>
  </conditionalFormatting>
  <conditionalFormatting sqref="B18">
    <cfRule type="duplicateValues" dxfId="144" priority="197"/>
    <cfRule type="duplicateValues" dxfId="143" priority="196"/>
  </conditionalFormatting>
  <conditionalFormatting sqref="B19">
    <cfRule type="duplicateValues" dxfId="142" priority="195"/>
    <cfRule type="duplicateValues" dxfId="141" priority="194"/>
  </conditionalFormatting>
  <conditionalFormatting sqref="B22">
    <cfRule type="duplicateValues" dxfId="140" priority="247"/>
    <cfRule type="duplicateValues" dxfId="139" priority="246"/>
  </conditionalFormatting>
  <conditionalFormatting sqref="B23">
    <cfRule type="duplicateValues" dxfId="138" priority="245"/>
    <cfRule type="duplicateValues" dxfId="137" priority="244"/>
  </conditionalFormatting>
  <conditionalFormatting sqref="B24">
    <cfRule type="duplicateValues" dxfId="136" priority="243"/>
    <cfRule type="duplicateValues" dxfId="135" priority="242"/>
  </conditionalFormatting>
  <conditionalFormatting sqref="B30">
    <cfRule type="duplicateValues" dxfId="134" priority="241"/>
    <cfRule type="duplicateValues" dxfId="133" priority="240"/>
  </conditionalFormatting>
  <conditionalFormatting sqref="B31">
    <cfRule type="duplicateValues" dxfId="132" priority="239"/>
    <cfRule type="duplicateValues" dxfId="131" priority="238"/>
  </conditionalFormatting>
  <conditionalFormatting sqref="B32">
    <cfRule type="duplicateValues" dxfId="130" priority="237"/>
    <cfRule type="duplicateValues" dxfId="129" priority="236"/>
  </conditionalFormatting>
  <conditionalFormatting sqref="B35">
    <cfRule type="duplicateValues" dxfId="128" priority="235"/>
    <cfRule type="duplicateValues" dxfId="127" priority="234"/>
  </conditionalFormatting>
  <conditionalFormatting sqref="B36">
    <cfRule type="duplicateValues" dxfId="126" priority="232"/>
    <cfRule type="duplicateValues" dxfId="125" priority="233"/>
  </conditionalFormatting>
  <conditionalFormatting sqref="B38:B39">
    <cfRule type="duplicateValues" dxfId="124" priority="231"/>
    <cfRule type="duplicateValues" dxfId="123" priority="230"/>
  </conditionalFormatting>
  <conditionalFormatting sqref="B41:B42">
    <cfRule type="duplicateValues" dxfId="122" priority="229"/>
    <cfRule type="duplicateValues" dxfId="121" priority="228"/>
  </conditionalFormatting>
  <conditionalFormatting sqref="B45">
    <cfRule type="duplicateValues" dxfId="120" priority="226"/>
    <cfRule type="duplicateValues" dxfId="119" priority="227"/>
  </conditionalFormatting>
  <conditionalFormatting sqref="B52">
    <cfRule type="duplicateValues" dxfId="118" priority="225"/>
    <cfRule type="duplicateValues" dxfId="117" priority="224"/>
  </conditionalFormatting>
  <conditionalFormatting sqref="B53">
    <cfRule type="duplicateValues" dxfId="116" priority="223"/>
    <cfRule type="duplicateValues" dxfId="115" priority="222"/>
  </conditionalFormatting>
  <conditionalFormatting sqref="B54">
    <cfRule type="duplicateValues" dxfId="114" priority="192"/>
    <cfRule type="duplicateValues" dxfId="113" priority="193"/>
  </conditionalFormatting>
  <conditionalFormatting sqref="B56:B57">
    <cfRule type="duplicateValues" dxfId="112" priority="220"/>
    <cfRule type="duplicateValues" dxfId="111" priority="221"/>
  </conditionalFormatting>
  <conditionalFormatting sqref="B59:B60">
    <cfRule type="duplicateValues" dxfId="110" priority="218"/>
    <cfRule type="duplicateValues" dxfId="109" priority="219"/>
  </conditionalFormatting>
  <conditionalFormatting sqref="B62">
    <cfRule type="duplicateValues" dxfId="108" priority="136"/>
    <cfRule type="duplicateValues" dxfId="107" priority="135"/>
  </conditionalFormatting>
  <conditionalFormatting sqref="B65">
    <cfRule type="duplicateValues" dxfId="106" priority="217"/>
    <cfRule type="duplicateValues" dxfId="105" priority="216"/>
  </conditionalFormatting>
  <conditionalFormatting sqref="B66">
    <cfRule type="duplicateValues" dxfId="104" priority="215"/>
    <cfRule type="duplicateValues" dxfId="103" priority="214"/>
  </conditionalFormatting>
  <conditionalFormatting sqref="B67">
    <cfRule type="duplicateValues" dxfId="102" priority="213"/>
    <cfRule type="duplicateValues" dxfId="101" priority="212"/>
  </conditionalFormatting>
  <conditionalFormatting sqref="B68">
    <cfRule type="duplicateValues" dxfId="100" priority="210"/>
    <cfRule type="duplicateValues" dxfId="99" priority="211"/>
  </conditionalFormatting>
  <conditionalFormatting sqref="B73">
    <cfRule type="duplicateValues" dxfId="98" priority="209"/>
    <cfRule type="duplicateValues" dxfId="97" priority="208"/>
  </conditionalFormatting>
  <conditionalFormatting sqref="B74">
    <cfRule type="duplicateValues" dxfId="96" priority="207"/>
    <cfRule type="duplicateValues" dxfId="95" priority="206"/>
  </conditionalFormatting>
  <conditionalFormatting sqref="B75">
    <cfRule type="duplicateValues" dxfId="94" priority="205"/>
    <cfRule type="duplicateValues" dxfId="93" priority="204"/>
  </conditionalFormatting>
  <conditionalFormatting sqref="B78:B80">
    <cfRule type="duplicateValues" dxfId="92" priority="203"/>
    <cfRule type="duplicateValues" dxfId="91" priority="202"/>
  </conditionalFormatting>
  <conditionalFormatting sqref="B82:B84">
    <cfRule type="duplicateValues" dxfId="90" priority="201"/>
    <cfRule type="duplicateValues" dxfId="89" priority="200"/>
  </conditionalFormatting>
  <conditionalFormatting sqref="B85">
    <cfRule type="duplicateValues" dxfId="88" priority="199"/>
    <cfRule type="duplicateValues" dxfId="87" priority="198"/>
  </conditionalFormatting>
  <conditionalFormatting sqref="B95">
    <cfRule type="duplicateValues" dxfId="86" priority="191"/>
    <cfRule type="duplicateValues" dxfId="85" priority="190"/>
  </conditionalFormatting>
  <conditionalFormatting sqref="B96">
    <cfRule type="duplicateValues" dxfId="84" priority="189"/>
    <cfRule type="duplicateValues" dxfId="83" priority="188"/>
  </conditionalFormatting>
  <conditionalFormatting sqref="B97">
    <cfRule type="duplicateValues" dxfId="82" priority="187"/>
    <cfRule type="duplicateValues" dxfId="81" priority="186"/>
  </conditionalFormatting>
  <conditionalFormatting sqref="B98">
    <cfRule type="duplicateValues" dxfId="80" priority="185"/>
    <cfRule type="duplicateValues" dxfId="79" priority="184"/>
  </conditionalFormatting>
  <conditionalFormatting sqref="B99:B100">
    <cfRule type="duplicateValues" dxfId="78" priority="183"/>
    <cfRule type="duplicateValues" dxfId="77" priority="182"/>
  </conditionalFormatting>
  <conditionalFormatting sqref="B102:B110">
    <cfRule type="duplicateValues" dxfId="76" priority="181"/>
    <cfRule type="duplicateValues" dxfId="75" priority="180"/>
  </conditionalFormatting>
  <conditionalFormatting sqref="B116:B124">
    <cfRule type="duplicateValues" dxfId="74" priority="178"/>
    <cfRule type="duplicateValues" dxfId="73" priority="179"/>
  </conditionalFormatting>
  <conditionalFormatting sqref="B126:B130">
    <cfRule type="duplicateValues" dxfId="72" priority="177"/>
    <cfRule type="duplicateValues" dxfId="71" priority="176"/>
  </conditionalFormatting>
  <conditionalFormatting sqref="B138">
    <cfRule type="duplicateValues" dxfId="70" priority="175"/>
    <cfRule type="duplicateValues" dxfId="69" priority="174"/>
  </conditionalFormatting>
  <conditionalFormatting sqref="B139">
    <cfRule type="duplicateValues" dxfId="68" priority="173"/>
    <cfRule type="duplicateValues" dxfId="67" priority="172"/>
  </conditionalFormatting>
  <conditionalFormatting sqref="B140">
    <cfRule type="duplicateValues" dxfId="66" priority="171"/>
    <cfRule type="duplicateValues" dxfId="65" priority="170"/>
  </conditionalFormatting>
  <conditionalFormatting sqref="B141">
    <cfRule type="duplicateValues" dxfId="64" priority="169"/>
    <cfRule type="duplicateValues" dxfId="63" priority="168"/>
  </conditionalFormatting>
  <conditionalFormatting sqref="B143">
    <cfRule type="duplicateValues" dxfId="62" priority="167"/>
    <cfRule type="duplicateValues" dxfId="61" priority="166"/>
  </conditionalFormatting>
  <conditionalFormatting sqref="B144">
    <cfRule type="duplicateValues" dxfId="60" priority="165"/>
    <cfRule type="duplicateValues" dxfId="59" priority="164"/>
  </conditionalFormatting>
  <conditionalFormatting sqref="B146">
    <cfRule type="duplicateValues" dxfId="58" priority="163"/>
    <cfRule type="duplicateValues" dxfId="57" priority="162"/>
  </conditionalFormatting>
  <conditionalFormatting sqref="B147">
    <cfRule type="duplicateValues" dxfId="56" priority="161"/>
    <cfRule type="duplicateValues" dxfId="55" priority="160"/>
  </conditionalFormatting>
  <conditionalFormatting sqref="B148">
    <cfRule type="duplicateValues" dxfId="54" priority="158"/>
    <cfRule type="duplicateValues" dxfId="53" priority="159"/>
  </conditionalFormatting>
  <conditionalFormatting sqref="B149">
    <cfRule type="duplicateValues" dxfId="52" priority="156"/>
    <cfRule type="duplicateValues" dxfId="51" priority="157"/>
  </conditionalFormatting>
  <conditionalFormatting sqref="B150">
    <cfRule type="duplicateValues" dxfId="50" priority="155"/>
    <cfRule type="duplicateValues" dxfId="49" priority="154"/>
  </conditionalFormatting>
  <conditionalFormatting sqref="B152">
    <cfRule type="duplicateValues" dxfId="48" priority="153"/>
    <cfRule type="duplicateValues" dxfId="47" priority="152"/>
  </conditionalFormatting>
  <conditionalFormatting sqref="B153">
    <cfRule type="duplicateValues" dxfId="46" priority="151"/>
    <cfRule type="duplicateValues" dxfId="45" priority="150"/>
  </conditionalFormatting>
  <conditionalFormatting sqref="B154">
    <cfRule type="duplicateValues" dxfId="44" priority="149"/>
    <cfRule type="duplicateValues" dxfId="43" priority="148"/>
  </conditionalFormatting>
  <conditionalFormatting sqref="B161:B164 B166:B168">
    <cfRule type="duplicateValues" dxfId="42" priority="147"/>
    <cfRule type="duplicateValues" dxfId="41" priority="146"/>
  </conditionalFormatting>
  <conditionalFormatting sqref="B165">
    <cfRule type="duplicateValues" dxfId="40" priority="145"/>
    <cfRule type="duplicateValues" dxfId="39" priority="144"/>
  </conditionalFormatting>
  <conditionalFormatting sqref="AD5:AP5">
    <cfRule type="cellIs" dxfId="38" priority="28" operator="greaterThan">
      <formula>1</formula>
    </cfRule>
    <cfRule type="cellIs" dxfId="37" priority="27" operator="lessThan">
      <formula>-1</formula>
    </cfRule>
  </conditionalFormatting>
  <conditionalFormatting sqref="AD8:AP86">
    <cfRule type="cellIs" dxfId="36" priority="29" operator="lessThan">
      <formula>-1</formula>
    </cfRule>
    <cfRule type="cellIs" dxfId="35" priority="30" operator="greaterThan">
      <formula>1</formula>
    </cfRule>
  </conditionalFormatting>
  <conditionalFormatting sqref="AD95:AP110 AD133:AP154 AD156:AP168">
    <cfRule type="cellIs" dxfId="34" priority="36" operator="greaterThan">
      <formula>0.1</formula>
    </cfRule>
    <cfRule type="cellIs" dxfId="33" priority="35" operator="lessThan">
      <formula>-0.1</formula>
    </cfRule>
  </conditionalFormatting>
  <conditionalFormatting sqref="AD95:AP169">
    <cfRule type="cellIs" dxfId="32" priority="21" operator="greaterThan">
      <formula>1</formula>
    </cfRule>
  </conditionalFormatting>
  <conditionalFormatting sqref="AD111:AP111">
    <cfRule type="cellIs" dxfId="31" priority="34" operator="lessThan">
      <formula>-1</formula>
    </cfRule>
  </conditionalFormatting>
  <conditionalFormatting sqref="AD112:AP131">
    <cfRule type="cellIs" dxfId="30" priority="23" operator="greaterThan">
      <formula>0.1</formula>
    </cfRule>
    <cfRule type="cellIs" dxfId="29" priority="22" operator="lessThan">
      <formula>-0.1</formula>
    </cfRule>
  </conditionalFormatting>
  <conditionalFormatting sqref="AD132:AP132">
    <cfRule type="cellIs" dxfId="28" priority="33" operator="lessThan">
      <formula>-1</formula>
    </cfRule>
  </conditionalFormatting>
  <conditionalFormatting sqref="AD155:AP155">
    <cfRule type="cellIs" dxfId="27" priority="32" operator="lessThan">
      <formula>-1</formula>
    </cfRule>
  </conditionalFormatting>
  <conditionalFormatting sqref="AD169:AP169">
    <cfRule type="cellIs" dxfId="26" priority="31" operator="lessThan">
      <formula>-1</formula>
    </cfRule>
  </conditionalFormatting>
  <conditionalFormatting sqref="AR5:BC5">
    <cfRule type="cellIs" dxfId="25" priority="38" operator="greaterThan">
      <formula>1</formula>
    </cfRule>
    <cfRule type="cellIs" dxfId="24" priority="37" operator="lessThan">
      <formula>-1</formula>
    </cfRule>
  </conditionalFormatting>
  <conditionalFormatting sqref="AR8:BC86">
    <cfRule type="cellIs" dxfId="23" priority="40" operator="greaterThan">
      <formula>1</formula>
    </cfRule>
    <cfRule type="cellIs" dxfId="22" priority="39" operator="lessThan">
      <formula>-1</formula>
    </cfRule>
  </conditionalFormatting>
  <conditionalFormatting sqref="AR95:BC110 AR133:BC154 AR156:BC168">
    <cfRule type="cellIs" dxfId="21" priority="45" operator="lessThan">
      <formula>-0.1</formula>
    </cfRule>
    <cfRule type="cellIs" dxfId="20" priority="46" operator="greaterThan">
      <formula>0.1</formula>
    </cfRule>
  </conditionalFormatting>
  <conditionalFormatting sqref="AR95:BC169">
    <cfRule type="cellIs" dxfId="19" priority="24" operator="greaterThan">
      <formula>1</formula>
    </cfRule>
  </conditionalFormatting>
  <conditionalFormatting sqref="AR111:BC111">
    <cfRule type="cellIs" dxfId="18" priority="44" operator="lessThan">
      <formula>-1</formula>
    </cfRule>
  </conditionalFormatting>
  <conditionalFormatting sqref="AR112:BC131">
    <cfRule type="cellIs" dxfId="17" priority="26" operator="greaterThan">
      <formula>0.1</formula>
    </cfRule>
    <cfRule type="cellIs" dxfId="16" priority="25" operator="lessThan">
      <formula>-0.1</formula>
    </cfRule>
  </conditionalFormatting>
  <conditionalFormatting sqref="AR132:BC132">
    <cfRule type="cellIs" dxfId="15" priority="43" operator="lessThan">
      <formula>-1</formula>
    </cfRule>
  </conditionalFormatting>
  <conditionalFormatting sqref="AR155:BC155">
    <cfRule type="cellIs" dxfId="14" priority="42" operator="lessThan">
      <formula>-1</formula>
    </cfRule>
  </conditionalFormatting>
  <conditionalFormatting sqref="AR169:BC169">
    <cfRule type="cellIs" dxfId="13" priority="41" operator="lessThan">
      <formula>-1</formula>
    </cfRule>
  </conditionalFormatting>
  <conditionalFormatting sqref="BE5:CC5">
    <cfRule type="cellIs" dxfId="12" priority="11" operator="lessThan">
      <formula>-1</formula>
    </cfRule>
    <cfRule type="cellIs" dxfId="11" priority="12" operator="greaterThan">
      <formula>1</formula>
    </cfRule>
  </conditionalFormatting>
  <conditionalFormatting sqref="BE8:CC86">
    <cfRule type="cellIs" dxfId="10" priority="5" operator="greaterThan">
      <formula>1</formula>
    </cfRule>
    <cfRule type="cellIs" dxfId="9" priority="4" operator="lessThan">
      <formula>-1</formula>
    </cfRule>
  </conditionalFormatting>
  <conditionalFormatting sqref="BE95:CC110 BE133:CC154 BE156:CC168">
    <cfRule type="cellIs" dxfId="8" priority="7" operator="greaterThan">
      <formula>0.1</formula>
    </cfRule>
    <cfRule type="cellIs" dxfId="7" priority="6" operator="lessThan">
      <formula>-0.1</formula>
    </cfRule>
  </conditionalFormatting>
  <conditionalFormatting sqref="BE95:CC169">
    <cfRule type="cellIs" dxfId="6" priority="1" operator="greaterThan">
      <formula>1</formula>
    </cfRule>
  </conditionalFormatting>
  <conditionalFormatting sqref="BE111:CC111">
    <cfRule type="cellIs" dxfId="5" priority="18" operator="lessThan">
      <formula>-1</formula>
    </cfRule>
  </conditionalFormatting>
  <conditionalFormatting sqref="BE112:CC131">
    <cfRule type="cellIs" dxfId="4" priority="3" operator="greaterThan">
      <formula>0.1</formula>
    </cfRule>
    <cfRule type="cellIs" dxfId="3" priority="2" operator="lessThan">
      <formula>-0.1</formula>
    </cfRule>
  </conditionalFormatting>
  <conditionalFormatting sqref="BE132:CC132">
    <cfRule type="cellIs" dxfId="2" priority="17" operator="lessThan">
      <formula>-1</formula>
    </cfRule>
  </conditionalFormatting>
  <conditionalFormatting sqref="BE155:CC155">
    <cfRule type="cellIs" dxfId="1" priority="16" operator="lessThan">
      <formula>-1</formula>
    </cfRule>
  </conditionalFormatting>
  <conditionalFormatting sqref="BE169:CC169">
    <cfRule type="cellIs" dxfId="0" priority="15" operator="lessThan">
      <formula>-1</formula>
    </cfRule>
  </conditionalFormatting>
  <printOptions horizontalCentered="1"/>
  <pageMargins left="0" right="0" top="0" bottom="0" header="0.11811023622047245" footer="0.11811023622047245"/>
  <pageSetup paperSize="11" scale="28" firstPageNumber="26" fitToHeight="0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67" man="1"/>
    <brk id="49" min="5" max="67" man="1"/>
    <brk id="70" min="5" max="67" man="1"/>
    <brk id="91" min="5" max="67" man="1"/>
    <brk id="113" min="5" max="67" man="1"/>
    <brk id="135" min="5" max="67" man="1"/>
    <brk id="158" min="5" max="6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55966-AEFB-4CF0-9743-EDC72DBCED19}">
  <dimension ref="A5:H5"/>
  <sheetViews>
    <sheetView workbookViewId="0">
      <selection activeCell="A5" sqref="A5:H5"/>
    </sheetView>
  </sheetViews>
  <sheetFormatPr defaultRowHeight="15"/>
  <sheetData>
    <row r="5" spans="1:8" ht="48.75" customHeight="1">
      <c r="A5" s="262" t="s">
        <v>142</v>
      </c>
      <c r="B5" s="270"/>
      <c r="C5" s="270"/>
      <c r="D5" s="270"/>
      <c r="E5" s="270"/>
      <c r="F5" s="270"/>
      <c r="G5" s="270"/>
      <c r="H5" s="270"/>
    </row>
  </sheetData>
  <mergeCells count="1"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GDP</vt:lpstr>
      <vt:lpstr>Indicator</vt:lpstr>
      <vt:lpstr>Indicator (YoY)</vt:lpstr>
      <vt:lpstr>Indicator (MoM)</vt:lpstr>
      <vt:lpstr>Sheet1</vt:lpstr>
      <vt:lpstr>GDP!Print_Area</vt:lpstr>
      <vt:lpstr>Indicator!Print_Area</vt:lpstr>
      <vt:lpstr>'Indicator (MoM)'!Print_Area</vt:lpstr>
      <vt:lpstr>'Indicator (YoY)'!Print_Area</vt:lpstr>
      <vt:lpstr>Indicator!Print_Titles</vt:lpstr>
      <vt:lpstr>'Indicator (MoM)'!Print_Titles</vt:lpstr>
      <vt:lpstr>'Indicator (YoY)'!Print_Titles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 zarina</dc:creator>
  <cp:lastModifiedBy>Rizal Mahmod</cp:lastModifiedBy>
  <cp:lastPrinted>2025-04-17T03:55:08Z</cp:lastPrinted>
  <dcterms:created xsi:type="dcterms:W3CDTF">2021-03-05T13:47:42Z</dcterms:created>
  <dcterms:modified xsi:type="dcterms:W3CDTF">2025-04-18T00:22:59Z</dcterms:modified>
</cp:coreProperties>
</file>