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mimi\fail-fail kerja upp\2024\3.0  PROTOTYPE PENERBITAN KAHWIN CERAI 07102024\jadual final _rtutup\"/>
    </mc:Choice>
  </mc:AlternateContent>
  <xr:revisionPtr revIDLastSave="0" documentId="13_ncr:1_{C35EAF56-4739-4A97-9D93-4776151B235A}" xr6:coauthVersionLast="36" xr6:coauthVersionMax="36" xr10:uidLastSave="{00000000-0000-0000-0000-000000000000}"/>
  <bookViews>
    <workbookView xWindow="0" yWindow="0" windowWidth="28800" windowHeight="12165" tabRatio="975" xr2:uid="{00000000-000D-0000-FFFF-FFFF00000000}"/>
  </bookViews>
  <sheets>
    <sheet name="Jad.3.1B" sheetId="8" r:id="rId1"/>
    <sheet name="Jad.3.2B" sheetId="23" r:id="rId2"/>
    <sheet name="Jad.3.3B " sheetId="9" r:id="rId3"/>
    <sheet name="Jad.3.4B" sheetId="24" r:id="rId4"/>
    <sheet name="Jad.3.5B" sheetId="13" r:id="rId5"/>
    <sheet name="Jad.3.6B" sheetId="15" r:id="rId6"/>
    <sheet name="Jad.3.7B " sheetId="16" r:id="rId7"/>
    <sheet name="Jad.3.8B" sheetId="17" r:id="rId8"/>
    <sheet name="Jad.3.9B" sheetId="18" r:id="rId9"/>
    <sheet name="Jad.3.10B" sheetId="25" r:id="rId10"/>
    <sheet name="Jad.3.11B" sheetId="26" r:id="rId11"/>
  </sheets>
  <definedNames>
    <definedName name="_xlnm.Print_Area" localSheetId="9">Jad.3.10B!$A$1:$N$33</definedName>
    <definedName name="_xlnm.Print_Area" localSheetId="10">Jad.3.11B!$A$1:$N$60</definedName>
    <definedName name="_xlnm.Print_Area" localSheetId="0">Jad.3.1B!$A$1:$J$34</definedName>
    <definedName name="_xlnm.Print_Area" localSheetId="1">Jad.3.2B!$A$1:$I$134</definedName>
    <definedName name="_xlnm.Print_Area" localSheetId="2">'Jad.3.3B '!$A$1:$N$34</definedName>
    <definedName name="_xlnm.Print_Area" localSheetId="3">Jad.3.4B!$A$1:$T$31</definedName>
    <definedName name="_xlnm.Print_Area" localSheetId="4">Jad.3.5B!$A$1:$I$29</definedName>
    <definedName name="_xlnm.Print_Area" localSheetId="5">Jad.3.6B!$A$1:$N$27</definedName>
    <definedName name="_xlnm.Print_Area" localSheetId="6">'Jad.3.7B '!$A$1:$N$62</definedName>
    <definedName name="_xlnm.Print_Area" localSheetId="7">Jad.3.8B!$A$1:$N$66</definedName>
    <definedName name="_xlnm.Print_Area" localSheetId="8">Jad.3.9B!$A$1:$O$29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<sst xmlns="http://schemas.openxmlformats.org/spreadsheetml/2006/main" count="900" uniqueCount="314">
  <si>
    <t>Negeri dan daerah pentadbiran</t>
  </si>
  <si>
    <t>State and administrative district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</si>
  <si>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</si>
  <si>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</si>
  <si>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</si>
  <si>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</si>
  <si>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</si>
  <si>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</si>
  <si>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</si>
  <si>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</si>
  <si>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</si>
  <si>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</si>
  <si>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</si>
  <si>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</si>
  <si>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</si>
  <si>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</si>
  <si>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</si>
  <si>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</si>
  <si>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</si>
  <si>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</si>
  <si>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</si>
  <si>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</si>
  <si>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</si>
  <si>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</si>
  <si>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</si>
  <si>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</si>
  <si>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</si>
  <si>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</si>
  <si>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</si>
  <si>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</si>
  <si>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</si>
  <si>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</si>
  <si>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</si>
  <si>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</si>
  <si>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</si>
  <si>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</si>
  <si>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</si>
  <si>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</si>
  <si>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</si>
  <si>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</si>
  <si>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</si>
  <si>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</si>
  <si>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</si>
  <si>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</si>
  <si>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</si>
  <si>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</si>
  <si>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</si>
  <si>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</si>
  <si>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</si>
  <si>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</si>
  <si>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</si>
  <si>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</si>
  <si>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</si>
  <si>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</si>
  <si>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</si>
  <si>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</si>
  <si>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</si>
  <si>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</si>
  <si>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</si>
  <si>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</si>
  <si>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</si>
  <si>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</si>
  <si>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</si>
  <si>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</si>
  <si>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</si>
  <si>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</si>
  <si>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</si>
  <si>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</si>
  <si>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</si>
  <si>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</si>
  <si>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</si>
  <si>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</si>
  <si>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</si>
  <si>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</si>
  <si>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</si>
  <si>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</si>
  <si>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</si>
  <si>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</si>
  <si>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</si>
  <si>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</si>
  <si>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</si>
  <si>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</si>
  <si>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</si>
  <si>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</si>
  <si>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</si>
  <si>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</si>
  <si>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</si>
  <si>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</si>
  <si>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</si>
  <si>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</si>
  <si>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</si>
  <si>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</si>
  <si>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</si>
  <si>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</si>
  <si>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</si>
  <si>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</si>
  <si>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</si>
  <si>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</si>
  <si>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</si>
  <si>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</si>
  <si>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</si>
  <si>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</si>
  <si>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</si>
  <si>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</si>
  <si>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</si>
  <si>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</si>
  <si>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</si>
  <si>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</si>
  <si>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</si>
  <si>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</si>
  <si>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</si>
  <si>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</si>
  <si>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</si>
  <si>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</si>
  <si>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</si>
  <si>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</si>
  <si>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</si>
  <si>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</si>
  <si>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</si>
  <si>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</si>
  <si>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</si>
  <si>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</si>
  <si>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</si>
  <si>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</si>
  <si>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</si>
  <si>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</si>
  <si>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</si>
  <si>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</si>
  <si>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</si>
  <si>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</si>
  <si>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</si>
  <si>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</si>
  <si>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</si>
  <si>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</si>
  <si>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</si>
  <si>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</si>
  <si>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</si>
  <si>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</si>
  <si>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</si>
  <si>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</si>
  <si>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</si>
  <si>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</si>
  <si>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</si>
  <si>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</si>
  <si>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</si>
  <si>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</si>
  <si>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</si>
  <si>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</si>
  <si>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</si>
  <si>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</si>
  <si>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</si>
  <si>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</si>
  <si>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</si>
  <si>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</si>
  <si>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</si>
  <si>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</si>
  <si>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</si>
  <si>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</si>
  <si>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</si>
  <si>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</si>
  <si>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</si>
  <si>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</si>
  <si>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</si>
  <si>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</si>
  <si>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</si>
  <si>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t>Perkahwinan</t>
  </si>
  <si>
    <t>Marriage</t>
  </si>
  <si>
    <t>Kadar Perkahwinan Am</t>
  </si>
  <si>
    <t>General Marriage Rate</t>
  </si>
  <si>
    <t>Kecil Lojing</t>
  </si>
  <si>
    <t>Telupid</t>
  </si>
  <si>
    <t>Kalabakan</t>
  </si>
  <si>
    <r>
      <t>Sarawak (samb./</t>
    </r>
    <r>
      <rPr>
        <i/>
        <sz val="12"/>
        <rFont val="Century Gothic"/>
        <family val="2"/>
      </rPr>
      <t>cont'd</t>
    </r>
    <r>
      <rPr>
        <b/>
        <sz val="12"/>
        <rFont val="Century Gothic"/>
        <family val="2"/>
      </rPr>
      <t>)</t>
    </r>
  </si>
  <si>
    <t>Tebedu</t>
  </si>
  <si>
    <t>Pusa</t>
  </si>
  <si>
    <t>Kabong</t>
  </si>
  <si>
    <t>Sebauh</t>
  </si>
  <si>
    <t>Bukit Mabong</t>
  </si>
  <si>
    <t>Subis</t>
  </si>
  <si>
    <t>Beluru</t>
  </si>
  <si>
    <t>Telang Usan</t>
  </si>
  <si>
    <t>Kelantan</t>
  </si>
  <si>
    <t>Negeri</t>
  </si>
  <si>
    <t>State</t>
  </si>
  <si>
    <t>Johor</t>
  </si>
  <si>
    <t>W.P. Kuala Lumpur</t>
  </si>
  <si>
    <t>W.P. Labuan</t>
  </si>
  <si>
    <t>Bumiputera</t>
  </si>
  <si>
    <t>Cina</t>
  </si>
  <si>
    <t>Chinese</t>
  </si>
  <si>
    <t>India</t>
  </si>
  <si>
    <t>Indians</t>
  </si>
  <si>
    <r>
      <t>Lain-lain</t>
    </r>
    <r>
      <rPr>
        <b/>
        <vertAlign val="superscript"/>
        <sz val="12"/>
        <rFont val="Century Gothic"/>
        <family val="2"/>
      </rPr>
      <t>1</t>
    </r>
  </si>
  <si>
    <r>
      <t>Others</t>
    </r>
    <r>
      <rPr>
        <i/>
        <vertAlign val="superscript"/>
        <sz val="12"/>
        <rFont val="Century Gothic"/>
        <family val="2"/>
      </rPr>
      <t>1</t>
    </r>
  </si>
  <si>
    <r>
      <rPr>
        <b/>
        <sz val="12"/>
        <rFont val="Century Gothic"/>
        <family val="2"/>
      </rPr>
      <t>Perempuan</t>
    </r>
    <r>
      <rPr>
        <i/>
        <sz val="12"/>
        <rFont val="Century Gothic"/>
        <family val="2"/>
      </rPr>
      <t xml:space="preserve"> </t>
    </r>
  </si>
  <si>
    <t>Negeri 
Sembilan</t>
  </si>
  <si>
    <t>Pulau 
Pinang</t>
  </si>
  <si>
    <t>W.P. 
Kuala Lumpur</t>
  </si>
  <si>
    <t>W.P. 
Labuan</t>
  </si>
  <si>
    <t>W.P. 
Putrajaya</t>
  </si>
  <si>
    <r>
      <t xml:space="preserve">1 </t>
    </r>
    <r>
      <rPr>
        <b/>
        <sz val="10"/>
        <rFont val="Century Gothic"/>
        <family val="2"/>
      </rPr>
      <t xml:space="preserve">Termasuk bukan warganegara </t>
    </r>
  </si>
  <si>
    <r>
      <t xml:space="preserve">  </t>
    </r>
    <r>
      <rPr>
        <i/>
        <sz val="10"/>
        <rFont val="Century Gothic"/>
        <family val="2"/>
      </rPr>
      <t>Includes non-citizen</t>
    </r>
  </si>
  <si>
    <t>Kumpulan etnik perempuan</t>
  </si>
  <si>
    <t>Kumpulan etnik lelaki</t>
  </si>
  <si>
    <t>Ethnic group of male</t>
  </si>
  <si>
    <t>Ethnic group of female</t>
  </si>
  <si>
    <t>20-24</t>
  </si>
  <si>
    <t>25-29</t>
  </si>
  <si>
    <t xml:space="preserve"> 30-34</t>
  </si>
  <si>
    <t xml:space="preserve"> 35-39</t>
  </si>
  <si>
    <t xml:space="preserve">  40-44</t>
  </si>
  <si>
    <t>45-49</t>
  </si>
  <si>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</si>
  <si>
    <t>&lt;20</t>
  </si>
  <si>
    <t>50-54</t>
  </si>
  <si>
    <t>55-59</t>
  </si>
  <si>
    <t>60-64</t>
  </si>
  <si>
    <t>65 dan lebih</t>
  </si>
  <si>
    <t>65 and over</t>
  </si>
  <si>
    <t>Kumpulan umur perempuan (tahun)</t>
  </si>
  <si>
    <t>Age group of female (years)</t>
  </si>
  <si>
    <t>Age group of male (years)</t>
  </si>
  <si>
    <t>Kumpulan umur lelaki (tahun)</t>
  </si>
  <si>
    <t>Bulan kejadian</t>
  </si>
  <si>
    <t>Month of occurrence</t>
  </si>
  <si>
    <t>Januari</t>
  </si>
  <si>
    <t>Februari</t>
  </si>
  <si>
    <t>Mac</t>
  </si>
  <si>
    <t>April</t>
  </si>
  <si>
    <t xml:space="preserve">Mei </t>
  </si>
  <si>
    <t xml:space="preserve">Jun </t>
  </si>
  <si>
    <t>Julai</t>
  </si>
  <si>
    <t xml:space="preserve">Ogos </t>
  </si>
  <si>
    <t>September</t>
  </si>
  <si>
    <t>Oktober</t>
  </si>
  <si>
    <t>November</t>
  </si>
  <si>
    <t>Disember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</si>
  <si>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</si>
  <si>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</si>
  <si>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</si>
  <si>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</si>
  <si>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</si>
  <si>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</si>
  <si>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</si>
  <si>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</si>
  <si>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</si>
  <si>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Luar Negara</t>
  </si>
  <si>
    <r>
      <rPr>
        <b/>
        <vertAlign val="superscript"/>
        <sz val="10"/>
        <rFont val="Century Gothic"/>
        <family val="2"/>
      </rPr>
      <t xml:space="preserve">2 </t>
    </r>
    <r>
      <rPr>
        <b/>
        <sz val="10"/>
        <rFont val="Century Gothic"/>
        <family val="2"/>
      </rPr>
      <t xml:space="preserve">Termasuk W.P. Kuala Lumpur, W.P. Labuan dan W.P. Putrajaya </t>
    </r>
  </si>
  <si>
    <t xml:space="preserve">  Includes W.P. Kuala Lumpur, W.P. Labuan and W.P. Putrajaya 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</si>
  <si>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 xml:space="preserve">Termasuk W.P. Kuala Lumpur, W.P. Labuan dan W.P. Putrajaya </t>
    </r>
  </si>
  <si>
    <t>Selama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</si>
  <si>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>Termasuk bukan warganegara</t>
    </r>
  </si>
  <si>
    <t xml:space="preserve">   Includes non-citizen</t>
  </si>
  <si>
    <t xml:space="preserve"> </t>
  </si>
  <si>
    <t>40-44</t>
  </si>
  <si>
    <t>35-39</t>
  </si>
  <si>
    <t>30-34</t>
  </si>
  <si>
    <t xml:space="preserve">Negeri </t>
  </si>
  <si>
    <t>The rates are per 1,000 population of unmarried Muslim males aged 18 years and over or females aged 16 years and over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</si>
  <si>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</si>
  <si>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</si>
  <si>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t xml:space="preserve">    The rates are per 1,000 population of unmarried Muslim males in the same age group </t>
  </si>
  <si>
    <t xml:space="preserve">    The rates are per 1,000 population of unmarried Muslim females in the same age group </t>
  </si>
  <si>
    <r>
      <t xml:space="preserve">Negeri/ </t>
    </r>
    <r>
      <rPr>
        <i/>
        <sz val="12"/>
        <rFont val="Century Gothic"/>
        <family val="2"/>
      </rPr>
      <t>State</t>
    </r>
  </si>
  <si>
    <r>
      <t>(</t>
    </r>
    <r>
      <rPr>
        <b/>
        <sz val="12"/>
        <rFont val="Century Gothic"/>
        <family val="2"/>
      </rPr>
      <t>Lelaki</t>
    </r>
    <r>
      <rPr>
        <i/>
        <sz val="12"/>
        <rFont val="Century Gothic"/>
        <family val="2"/>
      </rPr>
      <t>/ Male)</t>
    </r>
  </si>
  <si>
    <r>
      <t xml:space="preserve">Lelaki/ </t>
    </r>
    <r>
      <rPr>
        <i/>
        <sz val="12"/>
        <rFont val="Century Gothic"/>
        <family val="2"/>
      </rPr>
      <t>Male</t>
    </r>
  </si>
  <si>
    <t>Kadar adalah bagi setiap 1,000 penduduk Islam lelaki berumur 18 tahun dan lebih atau perempuan berumur 16 tahun dan lebih yang belum berkahwin</t>
  </si>
  <si>
    <t xml:space="preserve">    Kadar adalah bagi setiap 1,000 penduduk Islam lelaki yang belum berkahwin dalam kumpulan umur yang sama</t>
  </si>
  <si>
    <t>Hulu Perak</t>
  </si>
  <si>
    <t>Muallim</t>
  </si>
  <si>
    <t>Tanjung Manis</t>
  </si>
  <si>
    <t>Hasil tambah angka mengikut daerah pentadbiran adalah tidak sama dengan statistik perkahwinan Orang Islam yang dipaparkan di peringkat negeri khusus bagi</t>
  </si>
  <si>
    <t>Kelantan dan Sarawak. Maklumat tempat kediaman perkahwinan dalam negeri bagi Kelantan dan Sarawak adalah tidak tersedia bagi membolehkan penyusunan</t>
  </si>
  <si>
    <t>mengikut daerah pentadbiran dilaksanakan.</t>
  </si>
  <si>
    <t>The sum by administrative district is not equal to Muslim marriage statistics reported at the state level specifically for Kelantan and Sarawak. The place of residence</t>
  </si>
  <si>
    <t>of intra-marriage for Kelantan and Sarawak are not available to enable compilation by administrative district.</t>
  </si>
  <si>
    <r>
      <t>Wilayah Persekutuan</t>
    </r>
    <r>
      <rPr>
        <vertAlign val="superscript"/>
        <sz val="12"/>
        <rFont val="Century Gothic"/>
        <family val="2"/>
      </rPr>
      <t>2</t>
    </r>
  </si>
  <si>
    <r>
      <t>Wilayah Persekutuan</t>
    </r>
    <r>
      <rPr>
        <vertAlign val="superscript"/>
        <sz val="12"/>
        <rFont val="Century Gothic"/>
        <family val="2"/>
      </rPr>
      <t>1</t>
    </r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</si>
  <si>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Termasuk W.P. Kuala Lumpur, W.P. Labuan dan W.P. Putrajaya </t>
    </r>
  </si>
  <si>
    <t xml:space="preserve"> Includes W.P. Kuala Lumpur, W.P. Labuan and W.P. Putrajaya </t>
  </si>
  <si>
    <t>Jadual 3.1B: Perkahwinan Orang Islam (bilangan dan kadar) mengikut negeri (tempat kediaman) dan jantina, Malaysia, 2022</t>
  </si>
  <si>
    <t>Table 3.1B: Muslim marriages (number and rate) by state (place of residence) and sex, Malaysia, 2022</t>
  </si>
  <si>
    <t>Jadual 3.2B: Perkahwinan Orang Islam mengikut negeri (tempat kediaman), daerah pentadbiran dan jantina, Malaysia, 2022</t>
  </si>
  <si>
    <t>Table 3.2B: Muslim marriages by state (place of residence), administrative district and sex, Malaysia, 2022</t>
  </si>
  <si>
    <t>Jadual 3.2B: Perkahwinan Orang Islam mengikut negeri (tempat kediaman), daerah pentadbiran dan jantina, Malaysia, 2022 (samb.)</t>
  </si>
  <si>
    <t xml:space="preserve">Table 3.2B: Muslim marriages by state (place of residence), administrative district and sex, Malaysia, 2022 (cont'd) </t>
  </si>
  <si>
    <t>Jadual 3.3B: Perkahwinan Orang Islam mengikut negeri (tempat kediaman), jantina dan kumpulan etnik, Malaysia, 2022</t>
  </si>
  <si>
    <t>Table 3.3B: Muslim marriages by state (place of residence), sex and ethnic group, Malaysia, 2022</t>
  </si>
  <si>
    <t>Jadual 3.4B: Perkahwinan Orang Islam mengikut jantina dan negeri (tempat kediaman), Malaysia, 2022</t>
  </si>
  <si>
    <t>Table 3.4B: Muslim marriages by sex and state (place of residence), Malaysia, 2022</t>
  </si>
  <si>
    <t>Jadual 3.5B: Perkahwinan Orang Islam mengikut jantina dan kumpulan etnik, Malaysia, 2022</t>
  </si>
  <si>
    <t>Table 3.5B: Muslim marriages by sex and ethnic group, Malaysia, 2022</t>
  </si>
  <si>
    <t>Jadual 3.6B: Perkahwinan Orang Islam mengikut jantina dan kumpulan umur, Malaysia, 2022</t>
  </si>
  <si>
    <t>Table 3.6.B: Muslim marriages by sex and age group, Malaysia, 2022</t>
  </si>
  <si>
    <t>Jadual 3.7B: Perkahwinan Orang Islam mengikut negeri (tempat kediaman), jantina dan kumpulan umur, Malaysia, 2022</t>
  </si>
  <si>
    <t>Table 3.7B: Muslim marriages by state (place of residence), sex and age group, Malaysia, 2022</t>
  </si>
  <si>
    <t>Jadual 3.7B: Perkahwinan Orang Islam mengikut negeri (tempat kediaman), jantina dan kumpulan umur, Malaysia, 2022 (samb.)</t>
  </si>
  <si>
    <t>Table 3.7B: Muslim marriages by state (place of residence), sex and age group, Malaysia, 2022 (cont'd)</t>
  </si>
  <si>
    <t>Jadual 3.8B: Kadar Perkahwinan Umur Tertentu Orang Islam mengikut negeri (tempat kediaman) dan jantina, Malaysia, 2022 (samb.)</t>
  </si>
  <si>
    <t>Table 3.8B: Age-Specific Marriage Rate of Muslim by state (place of residence) and sex, Malaysia, 2022 (cont'd)</t>
  </si>
  <si>
    <t>Jadual 3.8B: Kadar Perkahwinan Umur Tertentu Orang Islam mengikut negeri (tempat kediaman) dan jantina, Malaysia, 2022</t>
  </si>
  <si>
    <t>Table 3.8B: Age-Specific Marriage Rate of Muslim by state (place of residence) and sex, Malaysia, 2022</t>
  </si>
  <si>
    <t>Jadual 3.9B: Perkahwinan Orang Islam mengikut negeri (tempat kediaman) dan bulan kejadian, Malaysia, 2022</t>
  </si>
  <si>
    <t>Table 3.9B: Muslim marriages by state (place of residence) and month of occurrence, Malaysia, 2022</t>
  </si>
  <si>
    <t>Jadual 3.10B: Perkahwinan Orang Islam mengikut negeri kejadian, jantina dan kumpulan etnik, Malaysia, 2022</t>
  </si>
  <si>
    <t>Table 3.10B: Muslim marriages by state of occurrence, sex and ethnic group, Malaysia, 2022</t>
  </si>
  <si>
    <t>Jadual 3.11B: Perkahwinan Orang Islam mengikut negeri kejadian, jantina dan kumpulan umur, Malaysia, 2022</t>
  </si>
  <si>
    <t>Table 3.11B: Muslim marriages by state of occurrence, sex and age group, Malaysia, 2022</t>
  </si>
  <si>
    <t>Jadual 3.11B: Perkahwinan Orang Islam mengikut negeri kejadian, jantina dan kumpulan umur, Malaysia, 2022 (samb.)</t>
  </si>
  <si>
    <t>Table 3.11B: Muslim marriages by state of occurrence, sex and age group, Malaysia, 2022 (cont'd)</t>
  </si>
  <si>
    <t>* Bilangan perkahwinan terlalu kecil untuk dipaparkan</t>
  </si>
  <si>
    <t xml:space="preserve">   Number of marriages are too small to be published</t>
  </si>
  <si>
    <t>*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</si>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</sst>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i/>
      <vertAlign val="superscript"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0"/>
      <name val="Arial"/>
      <family val="2"/>
    </font>
    <font>
      <b/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  <scheme val="minor"/>
    </font>
    <font>
      <i/>
      <vertAlign val="superscript"/>
      <sz val="10"/>
      <name val="Century Gothic"/>
      <family val="2"/>
    </font>
    <font>
      <sz val="12"/>
      <name val="Helv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164" fontId="23" fillId="0" borderId="0" applyFont="0" applyFill="0" applyBorder="0" applyAlignment="0" applyProtection="0"/>
  </cellStyleXfs>
  <cellXfs count="319">
    <xf numFmtId="0" fontId="0" fillId="0" borderId="0" xfId="0"/>
    <xf numFmtId="0" fontId="4" fillId="0" borderId="0" xfId="0" applyFont="1" applyFill="1" applyBorder="1"/>
    <xf numFmtId="0" fontId="6" fillId="0" borderId="0" xfId="0" applyFont="1" applyFill="1"/>
    <xf numFmtId="3" fontId="3" fillId="0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166" fontId="4" fillId="0" borderId="0" xfId="0" applyNumberFormat="1" applyFont="1" applyFill="1" applyAlignment="1"/>
    <xf numFmtId="166" fontId="4" fillId="0" borderId="0" xfId="0" applyNumberFormat="1" applyFont="1" applyFill="1"/>
    <xf numFmtId="0" fontId="4" fillId="0" borderId="0" xfId="0" applyFont="1" applyFill="1"/>
    <xf numFmtId="0" fontId="7" fillId="0" borderId="0" xfId="0" applyFont="1" applyFill="1"/>
    <xf numFmtId="3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2" xfId="2" applyFont="1" applyFill="1" applyBorder="1"/>
    <xf numFmtId="3" fontId="3" fillId="0" borderId="2" xfId="2" applyNumberFormat="1" applyFont="1" applyFill="1" applyBorder="1" applyAlignment="1">
      <alignment horizontal="left"/>
    </xf>
    <xf numFmtId="3" fontId="3" fillId="0" borderId="2" xfId="2" applyNumberFormat="1" applyFont="1" applyFill="1" applyBorder="1"/>
    <xf numFmtId="0" fontId="8" fillId="0" borderId="2" xfId="2" applyFont="1" applyFill="1" applyBorder="1"/>
    <xf numFmtId="166" fontId="4" fillId="0" borderId="2" xfId="0" applyNumberFormat="1" applyFont="1" applyFill="1" applyBorder="1"/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/>
    <xf numFmtId="0" fontId="5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vertical="top"/>
    </xf>
    <xf numFmtId="3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center"/>
    </xf>
    <xf numFmtId="0" fontId="8" fillId="0" borderId="0" xfId="2" applyFont="1" applyFill="1" applyAlignment="1"/>
    <xf numFmtId="0" fontId="16" fillId="0" borderId="0" xfId="2" applyFont="1" applyFill="1" applyBorder="1" applyAlignment="1">
      <alignment horizontal="center" vertical="top"/>
    </xf>
    <xf numFmtId="0" fontId="16" fillId="0" borderId="0" xfId="2" applyFont="1" applyFill="1" applyBorder="1" applyAlignment="1">
      <alignment vertical="top"/>
    </xf>
    <xf numFmtId="3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Alignment="1">
      <alignment vertical="top"/>
    </xf>
    <xf numFmtId="0" fontId="16" fillId="0" borderId="2" xfId="2" applyFont="1" applyFill="1" applyBorder="1" applyAlignment="1">
      <alignment vertical="top"/>
    </xf>
    <xf numFmtId="3" fontId="16" fillId="0" borderId="2" xfId="2" applyNumberFormat="1" applyFont="1" applyFill="1" applyBorder="1" applyAlignment="1">
      <alignment vertical="top"/>
    </xf>
    <xf numFmtId="3" fontId="5" fillId="0" borderId="2" xfId="2" applyNumberFormat="1" applyFont="1" applyFill="1" applyBorder="1" applyAlignment="1">
      <alignment horizontal="center" vertical="top"/>
    </xf>
    <xf numFmtId="0" fontId="5" fillId="0" borderId="2" xfId="2" applyFont="1" applyFill="1" applyBorder="1" applyAlignment="1">
      <alignment horizontal="center" vertical="top"/>
    </xf>
    <xf numFmtId="166" fontId="5" fillId="0" borderId="2" xfId="2" applyNumberFormat="1" applyFont="1" applyFill="1" applyBorder="1" applyAlignment="1">
      <alignment vertical="top"/>
    </xf>
    <xf numFmtId="166" fontId="5" fillId="0" borderId="2" xfId="2" applyNumberFormat="1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3" fillId="0" borderId="0" xfId="0" applyFont="1" applyFill="1" applyBorder="1" applyAlignment="1"/>
    <xf numFmtId="3" fontId="3" fillId="0" borderId="0" xfId="2" applyNumberFormat="1" applyFont="1" applyFill="1" applyBorder="1" applyAlignment="1">
      <alignment horizontal="right" indent="2"/>
    </xf>
    <xf numFmtId="0" fontId="8" fillId="0" borderId="0" xfId="2" applyFont="1" applyFill="1" applyBorder="1" applyAlignment="1"/>
    <xf numFmtId="166" fontId="6" fillId="0" borderId="0" xfId="0" applyNumberFormat="1" applyFont="1" applyFill="1" applyBorder="1" applyAlignment="1">
      <alignment horizontal="right" indent="2"/>
    </xf>
    <xf numFmtId="166" fontId="4" fillId="0" borderId="0" xfId="0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1"/>
    </xf>
    <xf numFmtId="3" fontId="4" fillId="0" borderId="0" xfId="0" applyNumberFormat="1" applyFont="1" applyFill="1"/>
    <xf numFmtId="0" fontId="8" fillId="0" borderId="0" xfId="2" applyNumberFormat="1" applyFont="1" applyFill="1" applyBorder="1" applyAlignment="1">
      <alignment horizontal="left" indent="2"/>
    </xf>
    <xf numFmtId="3" fontId="8" fillId="0" borderId="0" xfId="2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2"/>
    </xf>
    <xf numFmtId="0" fontId="4" fillId="0" borderId="0" xfId="0" applyFont="1" applyFill="1" applyAlignment="1">
      <alignment horizontal="right" indent="2"/>
    </xf>
    <xf numFmtId="166" fontId="6" fillId="0" borderId="0" xfId="0" applyNumberFormat="1" applyFont="1" applyFill="1" applyAlignment="1">
      <alignment horizontal="right" indent="2"/>
    </xf>
    <xf numFmtId="166" fontId="4" fillId="0" borderId="0" xfId="0" applyNumberFormat="1" applyFont="1" applyFill="1" applyAlignment="1">
      <alignment horizontal="right" indent="2"/>
    </xf>
    <xf numFmtId="0" fontId="3" fillId="0" borderId="0" xfId="2" applyNumberFormat="1" applyFont="1" applyFill="1" applyBorder="1" applyAlignment="1">
      <alignment horizontal="left" indent="1"/>
    </xf>
    <xf numFmtId="3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 applyAlignment="1" applyProtection="1">
      <alignment horizontal="left" indent="2"/>
    </xf>
    <xf numFmtId="0" fontId="5" fillId="0" borderId="0" xfId="2" applyFont="1" applyFill="1" applyBorder="1" applyAlignment="1">
      <alignment horizontal="left" vertical="top" indent="2"/>
    </xf>
    <xf numFmtId="0" fontId="3" fillId="0" borderId="2" xfId="0" applyFont="1" applyFill="1" applyBorder="1" applyAlignment="1">
      <alignment horizontal="left" indent="1"/>
    </xf>
    <xf numFmtId="3" fontId="4" fillId="0" borderId="2" xfId="0" applyNumberFormat="1" applyFont="1" applyFill="1" applyBorder="1" applyAlignment="1">
      <alignment horizontal="right" indent="1"/>
    </xf>
    <xf numFmtId="0" fontId="4" fillId="0" borderId="2" xfId="0" applyFont="1" applyFill="1" applyBorder="1" applyAlignment="1"/>
    <xf numFmtId="166" fontId="4" fillId="0" borderId="2" xfId="0" applyNumberFormat="1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left"/>
    </xf>
    <xf numFmtId="3" fontId="8" fillId="0" borderId="0" xfId="3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wrapText="1" indent="1"/>
    </xf>
    <xf numFmtId="0" fontId="12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vertical="top"/>
    </xf>
    <xf numFmtId="0" fontId="6" fillId="0" borderId="0" xfId="0" applyFont="1" applyFill="1" applyBorder="1"/>
    <xf numFmtId="3" fontId="3" fillId="0" borderId="0" xfId="2" applyNumberFormat="1" applyFont="1" applyFill="1" applyAlignment="1">
      <alignment horizontal="right" indent="1"/>
    </xf>
    <xf numFmtId="0" fontId="7" fillId="0" borderId="0" xfId="0" applyFont="1" applyFill="1" applyBorder="1"/>
    <xf numFmtId="3" fontId="5" fillId="0" borderId="0" xfId="2" applyNumberFormat="1" applyFont="1" applyFill="1" applyAlignment="1">
      <alignment horizontal="right" indent="1"/>
    </xf>
    <xf numFmtId="3" fontId="3" fillId="0" borderId="2" xfId="2" applyNumberFormat="1" applyFont="1" applyFill="1" applyBorder="1" applyAlignment="1">
      <alignment horizontal="right" indent="1"/>
    </xf>
    <xf numFmtId="0" fontId="8" fillId="0" borderId="0" xfId="2" applyFont="1" applyFill="1"/>
    <xf numFmtId="3" fontId="8" fillId="0" borderId="0" xfId="2" applyNumberFormat="1" applyFont="1" applyFill="1" applyAlignment="1">
      <alignment horizontal="right" indent="1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indent="2"/>
    </xf>
    <xf numFmtId="0" fontId="3" fillId="0" borderId="0" xfId="0" quotePrefix="1" applyFont="1" applyFill="1" applyBorder="1" applyAlignment="1">
      <alignment horizontal="left" indent="1"/>
    </xf>
    <xf numFmtId="0" fontId="8" fillId="0" borderId="0" xfId="2" applyNumberFormat="1" applyFont="1" applyFill="1" applyBorder="1" applyAlignment="1" applyProtection="1">
      <alignment horizontal="left" indent="2"/>
    </xf>
    <xf numFmtId="166" fontId="4" fillId="0" borderId="0" xfId="0" applyNumberFormat="1" applyFont="1" applyFill="1" applyAlignment="1">
      <alignment horizontal="right" indent="3"/>
    </xf>
    <xf numFmtId="166" fontId="4" fillId="0" borderId="2" xfId="0" applyNumberFormat="1" applyFont="1" applyFill="1" applyBorder="1" applyAlignment="1">
      <alignment horizontal="right" indent="3"/>
    </xf>
    <xf numFmtId="166" fontId="5" fillId="0" borderId="2" xfId="2" applyNumberFormat="1" applyFont="1" applyFill="1" applyBorder="1" applyAlignment="1">
      <alignment horizontal="right" indent="3"/>
    </xf>
    <xf numFmtId="3" fontId="8" fillId="0" borderId="0" xfId="2" applyNumberFormat="1" applyFont="1" applyFill="1" applyBorder="1" applyAlignment="1">
      <alignment horizontal="center" wrapText="1"/>
    </xf>
    <xf numFmtId="0" fontId="4" fillId="0" borderId="0" xfId="0" applyFont="1" applyFill="1" applyBorder="1" applyAlignment="1"/>
    <xf numFmtId="2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/>
    <xf numFmtId="3" fontId="3" fillId="0" borderId="0" xfId="2" applyNumberFormat="1" applyFont="1" applyFill="1" applyBorder="1" applyAlignment="1" applyProtection="1">
      <alignment horizontal="left"/>
    </xf>
    <xf numFmtId="0" fontId="8" fillId="0" borderId="0" xfId="2" applyFont="1" applyFill="1" applyBorder="1" applyAlignment="1">
      <alignment horizontal="left"/>
    </xf>
    <xf numFmtId="3" fontId="3" fillId="0" borderId="2" xfId="2" applyNumberFormat="1" applyFont="1" applyFill="1" applyBorder="1" applyAlignment="1" applyProtection="1">
      <alignment horizontal="left"/>
    </xf>
    <xf numFmtId="3" fontId="3" fillId="0" borderId="2" xfId="2" applyNumberFormat="1" applyFont="1" applyFill="1" applyBorder="1" applyAlignment="1">
      <alignment horizontal="right" wrapText="1" indent="2"/>
    </xf>
    <xf numFmtId="166" fontId="6" fillId="0" borderId="2" xfId="0" applyNumberFormat="1" applyFont="1" applyFill="1" applyBorder="1" applyAlignment="1">
      <alignment horizontal="right" indent="3"/>
    </xf>
    <xf numFmtId="3" fontId="3" fillId="0" borderId="1" xfId="2" applyNumberFormat="1" applyFont="1" applyFill="1" applyBorder="1" applyAlignment="1"/>
    <xf numFmtId="166" fontId="3" fillId="0" borderId="1" xfId="2" applyNumberFormat="1" applyFont="1" applyFill="1" applyBorder="1" applyAlignment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3" fontId="5" fillId="0" borderId="0" xfId="2" applyNumberFormat="1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vertical="top"/>
    </xf>
    <xf numFmtId="0" fontId="21" fillId="0" borderId="0" xfId="0" applyFont="1" applyFill="1" applyBorder="1" applyAlignment="1">
      <alignment horizontal="left"/>
    </xf>
    <xf numFmtId="0" fontId="8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5" fillId="0" borderId="0" xfId="4" applyFont="1" applyFill="1" applyAlignment="1"/>
    <xf numFmtId="0" fontId="5" fillId="0" borderId="0" xfId="4" applyFont="1" applyFill="1" applyAlignment="1">
      <alignment vertical="top"/>
    </xf>
    <xf numFmtId="0" fontId="8" fillId="0" borderId="2" xfId="4" applyFont="1" applyFill="1" applyBorder="1" applyAlignment="1">
      <alignment vertical="center"/>
    </xf>
    <xf numFmtId="0" fontId="8" fillId="0" borderId="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21" fillId="0" borderId="0" xfId="0" applyFont="1"/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3" fillId="0" borderId="0" xfId="4" applyFont="1" applyFill="1" applyBorder="1" applyAlignment="1">
      <alignment horizontal="center"/>
    </xf>
    <xf numFmtId="3" fontId="3" fillId="0" borderId="0" xfId="4" applyNumberFormat="1" applyFont="1" applyFill="1" applyBorder="1" applyAlignment="1">
      <alignment horizontal="right" vertical="center" indent="4"/>
    </xf>
    <xf numFmtId="0" fontId="3" fillId="0" borderId="0" xfId="5" applyFont="1" applyBorder="1" applyAlignment="1">
      <alignment horizontal="center"/>
    </xf>
    <xf numFmtId="0" fontId="3" fillId="0" borderId="0" xfId="4" applyFont="1" applyFill="1" applyBorder="1" applyAlignment="1"/>
    <xf numFmtId="0" fontId="8" fillId="0" borderId="0" xfId="4" applyFont="1" applyFill="1" applyAlignment="1"/>
    <xf numFmtId="0" fontId="16" fillId="0" borderId="0" xfId="4" applyFont="1" applyFill="1" applyBorder="1" applyAlignment="1">
      <alignment horizontal="center" vertical="top"/>
    </xf>
    <xf numFmtId="0" fontId="16" fillId="0" borderId="0" xfId="4" applyFont="1" applyFill="1" applyBorder="1" applyAlignment="1">
      <alignment vertical="top"/>
    </xf>
    <xf numFmtId="0" fontId="5" fillId="0" borderId="0" xfId="5" applyFont="1" applyBorder="1" applyAlignment="1">
      <alignment horizontal="center" vertical="top"/>
    </xf>
    <xf numFmtId="0" fontId="5" fillId="0" borderId="0" xfId="4" applyFont="1" applyFill="1" applyBorder="1" applyAlignment="1">
      <alignment vertical="top"/>
    </xf>
    <xf numFmtId="0" fontId="16" fillId="0" borderId="2" xfId="4" applyFont="1" applyFill="1" applyBorder="1" applyAlignment="1">
      <alignment vertical="top"/>
    </xf>
    <xf numFmtId="0" fontId="5" fillId="0" borderId="2" xfId="4" applyFont="1" applyFill="1" applyBorder="1" applyAlignment="1">
      <alignment horizontal="center" vertical="top"/>
    </xf>
    <xf numFmtId="0" fontId="5" fillId="0" borderId="2" xfId="4" applyFont="1" applyFill="1" applyBorder="1" applyAlignment="1">
      <alignment vertical="top"/>
    </xf>
    <xf numFmtId="0" fontId="3" fillId="0" borderId="0" xfId="4" applyFont="1" applyFill="1" applyAlignment="1"/>
    <xf numFmtId="3" fontId="3" fillId="0" borderId="0" xfId="4" applyNumberFormat="1" applyFont="1" applyFill="1" applyAlignment="1">
      <alignment horizontal="center"/>
    </xf>
    <xf numFmtId="3" fontId="3" fillId="0" borderId="0" xfId="4" applyNumberFormat="1" applyFont="1" applyFill="1" applyAlignment="1"/>
    <xf numFmtId="3" fontId="3" fillId="2" borderId="0" xfId="4" applyNumberFormat="1" applyFont="1" applyFill="1" applyAlignment="1"/>
    <xf numFmtId="0" fontId="3" fillId="2" borderId="0" xfId="4" applyFont="1" applyFill="1" applyAlignment="1"/>
    <xf numFmtId="3" fontId="8" fillId="0" borderId="0" xfId="4" applyNumberFormat="1" applyFont="1" applyFill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8" fillId="2" borderId="0" xfId="4" applyFont="1" applyFill="1" applyAlignment="1"/>
    <xf numFmtId="3" fontId="8" fillId="0" borderId="2" xfId="4" applyNumberFormat="1" applyFont="1" applyFill="1" applyBorder="1" applyAlignment="1">
      <alignment horizontal="center" vertical="center"/>
    </xf>
    <xf numFmtId="3" fontId="8" fillId="0" borderId="2" xfId="4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horizontal="left"/>
    </xf>
    <xf numFmtId="3" fontId="8" fillId="0" borderId="0" xfId="4" applyNumberFormat="1" applyFont="1" applyFill="1" applyAlignment="1">
      <alignment horizontal="center" vertical="center"/>
    </xf>
    <xf numFmtId="3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3" fillId="0" borderId="4" xfId="5" applyFont="1" applyBorder="1" applyAlignment="1">
      <alignment horizontal="center"/>
    </xf>
    <xf numFmtId="0" fontId="8" fillId="0" borderId="0" xfId="4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horizontal="center" vertical="center"/>
    </xf>
    <xf numFmtId="3" fontId="8" fillId="0" borderId="0" xfId="4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2" fillId="0" borderId="0" xfId="2" applyFont="1" applyBorder="1" applyAlignment="1">
      <alignment horizontal="left"/>
    </xf>
    <xf numFmtId="0" fontId="11" fillId="0" borderId="0" xfId="2" applyFont="1" applyBorder="1" applyAlignment="1">
      <alignment horizontal="left" vertical="center"/>
    </xf>
    <xf numFmtId="3" fontId="11" fillId="0" borderId="0" xfId="2" applyNumberFormat="1" applyFont="1" applyAlignment="1">
      <alignment horizontal="right" vertical="center" indent="1"/>
    </xf>
    <xf numFmtId="3" fontId="8" fillId="0" borderId="0" xfId="2" applyNumberFormat="1" applyFont="1" applyFill="1" applyAlignment="1">
      <alignment horizontal="right" vertical="center" indent="1"/>
    </xf>
    <xf numFmtId="3" fontId="8" fillId="0" borderId="0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13" fillId="0" borderId="0" xfId="2" applyFont="1" applyAlignment="1">
      <alignment vertical="top"/>
    </xf>
    <xf numFmtId="0" fontId="11" fillId="0" borderId="0" xfId="2" applyFont="1" applyAlignment="1">
      <alignment vertical="center"/>
    </xf>
    <xf numFmtId="0" fontId="5" fillId="0" borderId="0" xfId="2" applyFont="1" applyFill="1" applyAlignment="1"/>
    <xf numFmtId="0" fontId="5" fillId="0" borderId="0" xfId="2" applyFont="1" applyFill="1" applyBorder="1" applyAlignment="1"/>
    <xf numFmtId="0" fontId="8" fillId="0" borderId="0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/>
    </xf>
    <xf numFmtId="0" fontId="8" fillId="0" borderId="2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right" vertical="center" indent="4"/>
    </xf>
    <xf numFmtId="0" fontId="5" fillId="0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horizontal="center" vertical="top"/>
    </xf>
    <xf numFmtId="0" fontId="5" fillId="0" borderId="2" xfId="2" applyFont="1" applyFill="1" applyBorder="1" applyAlignment="1">
      <alignment vertical="top"/>
    </xf>
    <xf numFmtId="0" fontId="3" fillId="0" borderId="0" xfId="0" applyFont="1" applyFill="1" applyBorder="1" applyAlignment="1">
      <alignment horizontal="left"/>
    </xf>
    <xf numFmtId="3" fontId="3" fillId="0" borderId="0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indent="1"/>
    </xf>
    <xf numFmtId="3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vertical="center"/>
    </xf>
    <xf numFmtId="3" fontId="8" fillId="0" borderId="2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left"/>
    </xf>
    <xf numFmtId="167" fontId="8" fillId="0" borderId="0" xfId="2" applyNumberFormat="1" applyFont="1" applyFill="1" applyBorder="1" applyAlignment="1">
      <alignment horizontal="right" vertical="center" indent="5"/>
    </xf>
    <xf numFmtId="0" fontId="3" fillId="0" borderId="4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5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12" fillId="0" borderId="0" xfId="2" applyFont="1" applyFill="1" applyBorder="1" applyAlignment="1"/>
    <xf numFmtId="0" fontId="13" fillId="0" borderId="0" xfId="2" applyFont="1" applyFill="1" applyAlignment="1">
      <alignment vertical="top"/>
    </xf>
    <xf numFmtId="0" fontId="3" fillId="0" borderId="0" xfId="2" applyFont="1" applyFill="1" applyAlignment="1"/>
    <xf numFmtId="0" fontId="8" fillId="0" borderId="0" xfId="2" applyFont="1" applyBorder="1" applyAlignment="1">
      <alignment horizontal="center" vertical="center"/>
    </xf>
    <xf numFmtId="0" fontId="8" fillId="0" borderId="0" xfId="2" applyFont="1" applyAlignment="1"/>
    <xf numFmtId="0" fontId="16" fillId="0" borderId="0" xfId="2" applyFont="1" applyBorder="1" applyAlignment="1">
      <alignment horizontal="center" vertical="top"/>
    </xf>
    <xf numFmtId="0" fontId="5" fillId="0" borderId="0" xfId="4" applyFont="1" applyFill="1" applyBorder="1" applyAlignment="1">
      <alignment horizontal="center" vertical="top"/>
    </xf>
    <xf numFmtId="0" fontId="5" fillId="0" borderId="0" xfId="2" applyFont="1" applyAlignment="1">
      <alignment vertical="top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2" xfId="2" applyFont="1" applyFill="1" applyBorder="1" applyAlignment="1">
      <alignment horizontal="center"/>
    </xf>
    <xf numFmtId="0" fontId="22" fillId="0" borderId="0" xfId="0" applyFont="1" applyAlignment="1">
      <alignment vertical="top"/>
    </xf>
    <xf numFmtId="0" fontId="8" fillId="0" borderId="0" xfId="2" applyFont="1" applyBorder="1" applyAlignment="1">
      <alignment horizontal="center"/>
    </xf>
    <xf numFmtId="0" fontId="3" fillId="0" borderId="0" xfId="2" applyFont="1" applyAlignment="1"/>
    <xf numFmtId="0" fontId="3" fillId="0" borderId="0" xfId="2" applyFont="1" applyFill="1" applyAlignment="1">
      <alignment horizontal="left"/>
    </xf>
    <xf numFmtId="0" fontId="5" fillId="0" borderId="0" xfId="2" applyFont="1" applyBorder="1" applyAlignment="1"/>
    <xf numFmtId="0" fontId="16" fillId="0" borderId="0" xfId="2" applyFont="1" applyFill="1" applyBorder="1" applyAlignment="1">
      <alignment horizontal="left"/>
    </xf>
    <xf numFmtId="0" fontId="8" fillId="0" borderId="2" xfId="2" applyFont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3" fontId="5" fillId="0" borderId="0" xfId="2" applyNumberFormat="1" applyFont="1" applyFill="1" applyBorder="1" applyAlignment="1">
      <alignment horizontal="left" vertical="top"/>
    </xf>
    <xf numFmtId="0" fontId="3" fillId="0" borderId="2" xfId="2" applyFont="1" applyFill="1" applyBorder="1"/>
    <xf numFmtId="0" fontId="3" fillId="0" borderId="0" xfId="2" applyFont="1" applyFill="1" applyBorder="1" applyAlignment="1">
      <alignment horizontal="right" indent="2"/>
    </xf>
    <xf numFmtId="0" fontId="3" fillId="0" borderId="0" xfId="2" applyFont="1" applyBorder="1" applyAlignment="1"/>
    <xf numFmtId="3" fontId="3" fillId="0" borderId="0" xfId="2" applyNumberFormat="1" applyFont="1" applyFill="1" applyAlignment="1">
      <alignment horizontal="right" indent="2"/>
    </xf>
    <xf numFmtId="0" fontId="3" fillId="0" borderId="0" xfId="2" applyFont="1" applyAlignment="1">
      <alignment vertical="center"/>
    </xf>
    <xf numFmtId="0" fontId="8" fillId="0" borderId="0" xfId="2" applyFont="1" applyFill="1" applyBorder="1" applyAlignment="1">
      <alignment horizontal="right" indent="2"/>
    </xf>
    <xf numFmtId="0" fontId="8" fillId="0" borderId="0" xfId="2" applyFont="1" applyFill="1" applyBorder="1" applyAlignment="1">
      <alignment horizontal="right" indent="4"/>
    </xf>
    <xf numFmtId="0" fontId="3" fillId="0" borderId="0" xfId="2" applyFont="1" applyBorder="1" applyAlignment="1">
      <alignment horizontal="left"/>
    </xf>
    <xf numFmtId="3" fontId="3" fillId="0" borderId="0" xfId="2" applyNumberFormat="1" applyFont="1" applyFill="1" applyBorder="1" applyAlignment="1"/>
    <xf numFmtId="0" fontId="8" fillId="0" borderId="0" xfId="2" applyFont="1" applyBorder="1" applyAlignment="1"/>
    <xf numFmtId="0" fontId="8" fillId="0" borderId="0" xfId="2" applyFont="1" applyFill="1" applyAlignment="1">
      <alignment vertical="top"/>
    </xf>
    <xf numFmtId="0" fontId="14" fillId="0" borderId="0" xfId="6" applyFont="1" applyBorder="1" applyAlignment="1">
      <alignment vertical="center"/>
    </xf>
    <xf numFmtId="0" fontId="8" fillId="0" borderId="0" xfId="2" applyFont="1" applyBorder="1" applyAlignment="1">
      <alignment horizontal="center" vertical="top"/>
    </xf>
    <xf numFmtId="0" fontId="13" fillId="0" borderId="0" xfId="6" applyFont="1" applyBorder="1" applyAlignment="1">
      <alignment vertical="top"/>
    </xf>
    <xf numFmtId="0" fontId="8" fillId="0" borderId="0" xfId="2" applyFont="1" applyAlignment="1">
      <alignment vertical="top"/>
    </xf>
    <xf numFmtId="0" fontId="3" fillId="0" borderId="0" xfId="2" applyFont="1" applyFill="1" applyAlignment="1">
      <alignment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 vertical="top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top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3" fontId="8" fillId="0" borderId="0" xfId="4" quotePrefix="1" applyNumberFormat="1" applyFont="1" applyFill="1" applyBorder="1" applyAlignment="1">
      <alignment horizontal="right" indent="2"/>
    </xf>
    <xf numFmtId="3" fontId="8" fillId="0" borderId="0" xfId="2" applyNumberFormat="1" applyFont="1" applyFill="1" applyBorder="1" applyAlignment="1">
      <alignment horizontal="right"/>
    </xf>
    <xf numFmtId="3" fontId="8" fillId="0" borderId="0" xfId="2" applyNumberFormat="1" applyFont="1" applyFill="1" applyAlignment="1">
      <alignment horizontal="right"/>
    </xf>
    <xf numFmtId="3" fontId="8" fillId="0" borderId="0" xfId="4" quotePrefix="1" applyNumberFormat="1" applyFont="1" applyFill="1" applyBorder="1" applyAlignment="1">
      <alignment horizontal="right" indent="3"/>
    </xf>
    <xf numFmtId="3" fontId="8" fillId="0" borderId="0" xfId="2" applyNumberFormat="1" applyFont="1" applyFill="1" applyAlignment="1">
      <alignment horizontal="right" indent="3"/>
    </xf>
    <xf numFmtId="0" fontId="8" fillId="0" borderId="2" xfId="2" applyFont="1" applyFill="1" applyBorder="1" applyAlignment="1">
      <alignment horizontal="right"/>
    </xf>
    <xf numFmtId="0" fontId="3" fillId="0" borderId="4" xfId="2" applyFont="1" applyBorder="1" applyAlignment="1">
      <alignment horizontal="center"/>
    </xf>
    <xf numFmtId="0" fontId="5" fillId="0" borderId="0" xfId="4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/>
    </xf>
    <xf numFmtId="0" fontId="3" fillId="0" borderId="0" xfId="2" applyFont="1" applyFill="1" applyBorder="1"/>
    <xf numFmtId="0" fontId="3" fillId="0" borderId="4" xfId="4" applyFont="1" applyFill="1" applyBorder="1" applyAlignment="1">
      <alignment horizontal="center" vertical="center"/>
    </xf>
    <xf numFmtId="2" fontId="3" fillId="0" borderId="4" xfId="4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8" fillId="0" borderId="0" xfId="4" applyFont="1" applyFill="1" applyBorder="1" applyAlignment="1"/>
    <xf numFmtId="0" fontId="12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 vertical="top"/>
    </xf>
    <xf numFmtId="0" fontId="12" fillId="0" borderId="0" xfId="0" applyFont="1" applyFill="1" applyAlignment="1">
      <alignment horizontal="left"/>
    </xf>
    <xf numFmtId="2" fontId="8" fillId="0" borderId="0" xfId="2" applyNumberFormat="1" applyFont="1" applyFill="1" applyAlignment="1">
      <alignment horizontal="left" indent="1"/>
    </xf>
    <xf numFmtId="2" fontId="8" fillId="0" borderId="0" xfId="2" applyNumberFormat="1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vertical="top" indent="1"/>
    </xf>
    <xf numFmtId="0" fontId="12" fillId="0" borderId="0" xfId="0" applyFont="1" applyFill="1" applyAlignment="1"/>
    <xf numFmtId="0" fontId="13" fillId="0" borderId="0" xfId="0" applyFont="1" applyFill="1" applyAlignment="1">
      <alignment horizontal="left" vertical="top" indent="1"/>
    </xf>
    <xf numFmtId="3" fontId="24" fillId="0" borderId="0" xfId="1" applyNumberFormat="1" applyFont="1" applyFill="1" applyBorder="1" applyAlignment="1">
      <alignment horizontal="right" vertical="center" wrapText="1" indent="1"/>
    </xf>
    <xf numFmtId="0" fontId="8" fillId="0" borderId="0" xfId="2" applyFont="1" applyFill="1" applyBorder="1" applyAlignment="1">
      <alignment horizontal="right" indent="1"/>
    </xf>
    <xf numFmtId="166" fontId="6" fillId="0" borderId="0" xfId="0" applyNumberFormat="1" applyFont="1" applyFill="1" applyBorder="1" applyAlignment="1">
      <alignment horizontal="right" indent="1"/>
    </xf>
    <xf numFmtId="166" fontId="4" fillId="0" borderId="0" xfId="0" applyNumberFormat="1" applyFont="1" applyFill="1" applyBorder="1" applyAlignment="1">
      <alignment horizontal="right" indent="1"/>
    </xf>
    <xf numFmtId="166" fontId="6" fillId="0" borderId="0" xfId="0" applyNumberFormat="1" applyFont="1" applyFill="1" applyAlignment="1">
      <alignment horizontal="right" indent="1"/>
    </xf>
    <xf numFmtId="166" fontId="4" fillId="0" borderId="0" xfId="0" applyNumberFormat="1" applyFont="1" applyFill="1" applyAlignment="1">
      <alignment horizontal="right" indent="1"/>
    </xf>
    <xf numFmtId="3" fontId="25" fillId="0" borderId="0" xfId="1" applyNumberFormat="1" applyFont="1" applyFill="1" applyBorder="1" applyAlignment="1">
      <alignment horizontal="right" vertical="center" wrapText="1" indent="1"/>
    </xf>
    <xf numFmtId="167" fontId="3" fillId="0" borderId="0" xfId="2" applyNumberFormat="1" applyFont="1" applyFill="1" applyBorder="1" applyAlignment="1">
      <alignment horizontal="right" indent="1"/>
    </xf>
    <xf numFmtId="167" fontId="8" fillId="0" borderId="0" xfId="2" applyNumberFormat="1" applyFont="1" applyFill="1" applyBorder="1" applyAlignment="1">
      <alignment horizontal="right" indent="1"/>
    </xf>
    <xf numFmtId="0" fontId="3" fillId="0" borderId="0" xfId="4" applyFont="1" applyFill="1" applyBorder="1" applyAlignment="1">
      <alignment horizontal="left" indent="1"/>
    </xf>
    <xf numFmtId="0" fontId="3" fillId="0" borderId="0" xfId="6" quotePrefix="1" applyFont="1" applyBorder="1" applyAlignment="1">
      <alignment horizontal="left" indent="1"/>
    </xf>
    <xf numFmtId="0" fontId="3" fillId="0" borderId="0" xfId="6" applyFont="1" applyBorder="1" applyAlignment="1">
      <alignment horizontal="left" indent="1"/>
    </xf>
    <xf numFmtId="2" fontId="3" fillId="0" borderId="0" xfId="4" applyNumberFormat="1" applyFont="1" applyFill="1" applyBorder="1" applyAlignment="1">
      <alignment horizontal="left" indent="1"/>
    </xf>
    <xf numFmtId="0" fontId="3" fillId="0" borderId="0" xfId="2" applyFont="1" applyBorder="1" applyAlignment="1">
      <alignment horizontal="left" indent="1"/>
    </xf>
    <xf numFmtId="0" fontId="12" fillId="0" borderId="0" xfId="0" applyFont="1" applyFill="1" applyAlignment="1">
      <alignment horizontal="left" vertical="top" indent="1"/>
    </xf>
    <xf numFmtId="0" fontId="13" fillId="0" borderId="0" xfId="0" applyFont="1" applyFill="1" applyAlignment="1">
      <alignment horizontal="left" indent="1"/>
    </xf>
    <xf numFmtId="0" fontId="3" fillId="0" borderId="0" xfId="4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14" fillId="0" borderId="0" xfId="0" applyFont="1" applyAlignment="1"/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2" fontId="8" fillId="0" borderId="4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 wrapText="1"/>
    </xf>
    <xf numFmtId="0" fontId="5" fillId="0" borderId="0" xfId="6" quotePrefix="1" applyFont="1" applyBorder="1" applyAlignment="1">
      <alignment horizontal="left" vertical="top" indent="1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horizontal="left" wrapText="1"/>
    </xf>
    <xf numFmtId="3" fontId="4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Alignment="1">
      <alignment horizontal="right" indent="1"/>
    </xf>
    <xf numFmtId="3" fontId="4" fillId="0" borderId="0" xfId="0" quotePrefix="1" applyNumberFormat="1" applyFont="1" applyFill="1" applyAlignment="1">
      <alignment horizontal="right" indent="1"/>
    </xf>
    <xf numFmtId="3" fontId="6" fillId="0" borderId="0" xfId="0" applyNumberFormat="1" applyFont="1" applyFill="1" applyAlignment="1">
      <alignment horizontal="right" indent="1"/>
    </xf>
    <xf numFmtId="3" fontId="6" fillId="0" borderId="0" xfId="0" applyNumberFormat="1" applyFont="1" applyFill="1" applyBorder="1" applyAlignment="1">
      <alignment horizontal="right" indent="1"/>
    </xf>
    <xf numFmtId="167" fontId="3" fillId="0" borderId="0" xfId="2" applyNumberFormat="1" applyFont="1" applyFill="1" applyBorder="1" applyAlignment="1">
      <alignment horizontal="right" indent="2"/>
    </xf>
    <xf numFmtId="167" fontId="8" fillId="0" borderId="0" xfId="2" applyNumberFormat="1" applyFont="1" applyFill="1" applyBorder="1" applyAlignment="1">
      <alignment horizontal="right" indent="2"/>
    </xf>
    <xf numFmtId="0" fontId="12" fillId="0" borderId="0" xfId="0" applyFont="1" applyFill="1" applyAlignment="1">
      <alignment horizontal="left" vertical="center" indent="1"/>
    </xf>
    <xf numFmtId="3" fontId="8" fillId="0" borderId="0" xfId="2" quotePrefix="1" applyNumberFormat="1" applyFont="1" applyFill="1" applyBorder="1" applyAlignment="1">
      <alignment horizontal="right" indent="1"/>
    </xf>
    <xf numFmtId="3" fontId="8" fillId="0" borderId="0" xfId="2" quotePrefix="1" applyNumberFormat="1" applyFont="1" applyFill="1" applyBorder="1" applyAlignment="1">
      <alignment horizontal="right" indent="2"/>
    </xf>
    <xf numFmtId="167" fontId="8" fillId="0" borderId="0" xfId="2" quotePrefix="1" applyNumberFormat="1" applyFont="1" applyFill="1" applyBorder="1" applyAlignment="1">
      <alignment horizontal="right" indent="2"/>
    </xf>
    <xf numFmtId="167" fontId="8" fillId="0" borderId="0" xfId="2" quotePrefix="1" applyNumberFormat="1" applyFont="1" applyFill="1" applyBorder="1" applyAlignment="1">
      <alignment horizontal="right" indent="1"/>
    </xf>
    <xf numFmtId="3" fontId="3" fillId="0" borderId="0" xfId="2" quotePrefix="1" applyNumberFormat="1" applyFont="1" applyFill="1" applyBorder="1" applyAlignment="1">
      <alignment horizontal="right" indent="1"/>
    </xf>
    <xf numFmtId="166" fontId="6" fillId="0" borderId="0" xfId="0" applyNumberFormat="1" applyFont="1" applyAlignment="1">
      <alignment horizontal="right" indent="1"/>
    </xf>
    <xf numFmtId="166" fontId="6" fillId="0" borderId="0" xfId="0" applyNumberFormat="1" applyFont="1" applyAlignment="1">
      <alignment horizontal="right" indent="2"/>
    </xf>
    <xf numFmtId="0" fontId="13" fillId="0" borderId="0" xfId="2" applyFont="1" applyBorder="1" applyAlignment="1">
      <alignment horizontal="left" vertical="top"/>
    </xf>
    <xf numFmtId="3" fontId="1" fillId="0" borderId="0" xfId="0" applyNumberFormat="1" applyFont="1" applyFill="1" applyAlignment="1">
      <alignment horizontal="right" indent="1"/>
    </xf>
    <xf numFmtId="3" fontId="3" fillId="0" borderId="1" xfId="2" applyNumberFormat="1" applyFont="1" applyFill="1" applyBorder="1" applyAlignment="1">
      <alignment horizontal="center"/>
    </xf>
    <xf numFmtId="3" fontId="5" fillId="0" borderId="3" xfId="2" applyNumberFormat="1" applyFont="1" applyFill="1" applyBorder="1" applyAlignment="1">
      <alignment horizontal="center" vertical="top"/>
    </xf>
    <xf numFmtId="166" fontId="3" fillId="0" borderId="1" xfId="2" applyNumberFormat="1" applyFont="1" applyFill="1" applyBorder="1" applyAlignment="1">
      <alignment horizontal="center"/>
    </xf>
    <xf numFmtId="166" fontId="5" fillId="0" borderId="3" xfId="2" applyNumberFormat="1" applyFont="1" applyFill="1" applyBorder="1" applyAlignment="1">
      <alignment horizontal="center" vertical="top"/>
    </xf>
    <xf numFmtId="0" fontId="12" fillId="0" borderId="0" xfId="0" applyFont="1" applyFill="1" applyAlignment="1">
      <alignment horizontal="left" indent="1"/>
    </xf>
    <xf numFmtId="0" fontId="3" fillId="0" borderId="4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top"/>
    </xf>
    <xf numFmtId="0" fontId="3" fillId="0" borderId="3" xfId="5" applyFont="1" applyBorder="1" applyAlignment="1">
      <alignment horizontal="center" vertical="top"/>
    </xf>
    <xf numFmtId="0" fontId="3" fillId="0" borderId="0" xfId="4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3" xfId="2" applyFont="1" applyBorder="1" applyAlignment="1">
      <alignment horizontal="center" vertical="top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4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2" fontId="3" fillId="0" borderId="4" xfId="4" applyNumberFormat="1" applyFont="1" applyFill="1" applyBorder="1" applyAlignment="1">
      <alignment horizontal="center" vertical="center"/>
    </xf>
    <xf numFmtId="2" fontId="3" fillId="0" borderId="0" xfId="4" applyNumberFormat="1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</cellXfs>
  <cellStyles count="8">
    <cellStyle name="Comma" xfId="1" builtinId="3"/>
    <cellStyle name="Comma [0] 2 2" xfId="7" xr:uid="{00000000-0005-0000-0000-000001000000}"/>
    <cellStyle name="Comma 2" xfId="3" xr:uid="{00000000-0005-0000-0000-000002000000}"/>
    <cellStyle name="Normal" xfId="0" builtinId="0"/>
    <cellStyle name="Normal 2 2" xfId="2" xr:uid="{00000000-0005-0000-0000-000004000000}"/>
    <cellStyle name="Normal 2 3" xfId="6" xr:uid="{00000000-0005-0000-0000-000005000000}"/>
    <cellStyle name="Normal 3" xfId="4" xr:uid="{00000000-0005-0000-0000-000006000000}"/>
    <cellStyle name="Normal 4" xfId="5" xr:uid="{00000000-0005-0000-0000-000007000000}"/>
  </cellStyles>
  <dxfs count="83"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zoomScale="78" zoomScaleNormal="78" zoomScaleSheetLayoutView="70" workbookViewId="0">
      <selection activeCell="K11" sqref="K11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6.7109375" style="7" customWidth="1"/>
    <col min="4" max="4" width="11.28515625" style="48" customWidth="1"/>
    <col min="5" max="6" width="15.7109375" style="48" customWidth="1"/>
    <col min="7" max="7" width="8.7109375" style="1" customWidth="1"/>
    <col min="8" max="9" width="13.7109375" style="6" customWidth="1"/>
    <col min="10" max="10" width="18.140625" style="6" customWidth="1"/>
    <col min="11" max="16384" width="9.140625" style="7"/>
  </cols>
  <sheetData>
    <row r="1" spans="1:16" ht="21.95" customHeight="1" x14ac:dyDescent="0.3">
      <c r="B1" s="2" t="s">
        <v>280</v>
      </c>
      <c r="C1" s="2"/>
      <c r="D1" s="3"/>
      <c r="E1" s="3"/>
      <c r="F1" s="3"/>
      <c r="G1" s="4"/>
      <c r="H1" s="5"/>
      <c r="L1"/>
      <c r="M1"/>
    </row>
    <row r="2" spans="1:16" ht="21.95" customHeight="1" x14ac:dyDescent="0.3">
      <c r="B2" s="266" t="s">
        <v>281</v>
      </c>
      <c r="C2" s="8"/>
      <c r="D2" s="9"/>
      <c r="E2" s="9"/>
      <c r="F2" s="9"/>
      <c r="G2" s="10"/>
      <c r="L2"/>
      <c r="M2"/>
    </row>
    <row r="3" spans="1:16" ht="8.1" customHeight="1" thickBot="1" x14ac:dyDescent="0.35">
      <c r="B3" s="11"/>
      <c r="C3" s="11"/>
      <c r="D3" s="12"/>
      <c r="E3" s="13"/>
      <c r="F3" s="13"/>
      <c r="G3" s="14"/>
      <c r="H3" s="15"/>
      <c r="I3" s="15"/>
      <c r="J3" s="15"/>
      <c r="L3"/>
      <c r="M3"/>
    </row>
    <row r="4" spans="1:16" s="17" customFormat="1" ht="24.95" customHeight="1" x14ac:dyDescent="0.25">
      <c r="A4" s="16"/>
      <c r="B4" s="4"/>
      <c r="C4" s="4"/>
      <c r="D4" s="91"/>
      <c r="E4" s="291" t="s">
        <v>165</v>
      </c>
      <c r="F4" s="291"/>
      <c r="G4" s="16"/>
      <c r="H4" s="92"/>
      <c r="I4" s="293" t="s">
        <v>167</v>
      </c>
      <c r="J4" s="293"/>
      <c r="M4"/>
    </row>
    <row r="5" spans="1:16" s="10" customFormat="1" ht="21.95" customHeight="1" x14ac:dyDescent="0.25">
      <c r="A5" s="18"/>
      <c r="B5" s="19" t="s">
        <v>257</v>
      </c>
      <c r="C5" s="19"/>
      <c r="D5" s="95"/>
      <c r="E5" s="292" t="s">
        <v>166</v>
      </c>
      <c r="F5" s="292"/>
      <c r="G5" s="20"/>
      <c r="H5" s="96"/>
      <c r="I5" s="294" t="s">
        <v>168</v>
      </c>
      <c r="J5" s="294"/>
      <c r="L5"/>
      <c r="M5"/>
    </row>
    <row r="6" spans="1:16" s="26" customFormat="1" ht="21.95" customHeight="1" x14ac:dyDescent="0.3">
      <c r="A6" s="21"/>
      <c r="B6" s="22" t="s">
        <v>183</v>
      </c>
      <c r="C6" s="22"/>
      <c r="D6" s="23"/>
      <c r="E6" s="23" t="s">
        <v>3</v>
      </c>
      <c r="F6" s="23" t="s">
        <v>4</v>
      </c>
      <c r="G6" s="24"/>
      <c r="H6" s="25"/>
      <c r="I6" s="25" t="s">
        <v>3</v>
      </c>
      <c r="J6" s="25" t="s">
        <v>4</v>
      </c>
      <c r="L6"/>
      <c r="M6"/>
    </row>
    <row r="7" spans="1:16" s="32" customFormat="1" ht="21.95" customHeight="1" x14ac:dyDescent="0.25">
      <c r="A7" s="27"/>
      <c r="B7" s="28"/>
      <c r="C7" s="28"/>
      <c r="D7" s="29"/>
      <c r="E7" s="29" t="s">
        <v>6</v>
      </c>
      <c r="F7" s="29" t="s">
        <v>7</v>
      </c>
      <c r="G7" s="30"/>
      <c r="H7" s="31"/>
      <c r="I7" s="31" t="s">
        <v>6</v>
      </c>
      <c r="J7" s="31" t="s">
        <v>7</v>
      </c>
      <c r="L7"/>
      <c r="M7"/>
    </row>
    <row r="8" spans="1:16" s="32" customFormat="1" ht="15" customHeight="1" thickBot="1" x14ac:dyDescent="0.3">
      <c r="A8" s="27"/>
      <c r="B8" s="33"/>
      <c r="C8" s="33"/>
      <c r="D8" s="34"/>
      <c r="E8" s="35"/>
      <c r="F8" s="35"/>
      <c r="G8" s="36"/>
      <c r="H8" s="37"/>
      <c r="I8" s="38"/>
      <c r="J8" s="38"/>
      <c r="L8"/>
      <c r="M8"/>
    </row>
    <row r="9" spans="1:16" ht="24.95" customHeight="1" x14ac:dyDescent="0.3">
      <c r="B9" s="39"/>
      <c r="C9" s="39"/>
      <c r="D9" s="40"/>
      <c r="E9" s="40"/>
      <c r="F9" s="40"/>
      <c r="G9" s="41"/>
      <c r="J9" s="54"/>
      <c r="L9"/>
      <c r="M9"/>
    </row>
    <row r="10" spans="1:16" s="1" customFormat="1" ht="18" customHeight="1" x14ac:dyDescent="0.3">
      <c r="B10" s="42" t="s">
        <v>8</v>
      </c>
      <c r="C10" s="42"/>
      <c r="D10" s="43"/>
      <c r="E10" s="161">
        <v>168467</v>
      </c>
      <c r="F10" s="161">
        <v>168467</v>
      </c>
      <c r="G10" s="246"/>
      <c r="H10" s="247"/>
      <c r="I10" s="287">
        <v>57.2</v>
      </c>
      <c r="J10" s="288">
        <v>59</v>
      </c>
      <c r="L10"/>
      <c r="M10"/>
    </row>
    <row r="11" spans="1:16" s="1" customFormat="1" ht="54.95" customHeight="1" x14ac:dyDescent="0.3">
      <c r="A11" s="42"/>
      <c r="B11" s="239" t="s">
        <v>184</v>
      </c>
      <c r="C11" s="24"/>
      <c r="D11" s="43"/>
      <c r="E11" s="162">
        <v>20499</v>
      </c>
      <c r="F11" s="162">
        <v>20905</v>
      </c>
      <c r="G11" s="246"/>
      <c r="H11" s="248"/>
      <c r="I11" s="248">
        <v>52.1</v>
      </c>
      <c r="J11" s="46">
        <v>63.1</v>
      </c>
      <c r="L11"/>
      <c r="M11"/>
    </row>
    <row r="12" spans="1:16" ht="54.95" customHeight="1" x14ac:dyDescent="0.3">
      <c r="B12" s="239" t="s">
        <v>20</v>
      </c>
      <c r="C12" s="47"/>
      <c r="D12" s="43"/>
      <c r="E12" s="162">
        <v>14027</v>
      </c>
      <c r="F12" s="162">
        <v>16870</v>
      </c>
      <c r="G12" s="246"/>
      <c r="H12" s="248"/>
      <c r="I12" s="248">
        <v>60.6</v>
      </c>
      <c r="J12" s="46">
        <v>68.599999999999994</v>
      </c>
      <c r="L12"/>
      <c r="M12"/>
      <c r="N12" s="48"/>
      <c r="O12" s="48"/>
      <c r="P12" s="48"/>
    </row>
    <row r="13" spans="1:16" ht="54.95" customHeight="1" x14ac:dyDescent="0.3">
      <c r="B13" s="239" t="s">
        <v>181</v>
      </c>
      <c r="C13" s="49"/>
      <c r="D13" s="43"/>
      <c r="E13" s="162">
        <v>20262</v>
      </c>
      <c r="F13" s="162">
        <v>18011</v>
      </c>
      <c r="G13" s="246"/>
      <c r="H13" s="247"/>
      <c r="I13" s="248">
        <v>85.1</v>
      </c>
      <c r="J13" s="46">
        <v>64.88533118141666</v>
      </c>
      <c r="L13"/>
      <c r="M13"/>
      <c r="N13" s="48"/>
      <c r="O13" s="48"/>
      <c r="P13" s="48"/>
    </row>
    <row r="14" spans="1:16" ht="54.95" customHeight="1" x14ac:dyDescent="0.3">
      <c r="B14" s="239" t="s">
        <v>43</v>
      </c>
      <c r="C14" s="49"/>
      <c r="D14" s="43"/>
      <c r="E14" s="162">
        <v>5609</v>
      </c>
      <c r="F14" s="162">
        <v>5657</v>
      </c>
      <c r="G14" s="246"/>
      <c r="H14" s="247"/>
      <c r="I14" s="248">
        <v>54.751864433251335</v>
      </c>
      <c r="J14" s="46">
        <v>55.1</v>
      </c>
      <c r="L14"/>
      <c r="M14"/>
      <c r="N14" s="48"/>
      <c r="O14" s="48"/>
      <c r="P14" s="48"/>
    </row>
    <row r="15" spans="1:16" ht="54.95" customHeight="1" x14ac:dyDescent="0.3">
      <c r="B15" s="239" t="s">
        <v>47</v>
      </c>
      <c r="C15" s="49"/>
      <c r="D15" s="43"/>
      <c r="E15" s="162">
        <v>6707</v>
      </c>
      <c r="F15" s="162">
        <v>6697</v>
      </c>
      <c r="G15" s="246"/>
      <c r="H15" s="247"/>
      <c r="I15" s="248">
        <v>65.099999999999994</v>
      </c>
      <c r="J15" s="46">
        <v>64.8</v>
      </c>
      <c r="L15"/>
      <c r="M15"/>
      <c r="N15" s="48"/>
      <c r="O15" s="48"/>
      <c r="P15" s="48"/>
    </row>
    <row r="16" spans="1:16" ht="54.95" customHeight="1" x14ac:dyDescent="0.3">
      <c r="B16" s="239" t="s">
        <v>55</v>
      </c>
      <c r="C16" s="49"/>
      <c r="D16" s="43"/>
      <c r="E16" s="162">
        <v>9041</v>
      </c>
      <c r="F16" s="162">
        <v>9635</v>
      </c>
      <c r="G16" s="246"/>
      <c r="H16" s="247"/>
      <c r="I16" s="248">
        <v>53.8</v>
      </c>
      <c r="J16" s="46">
        <v>60</v>
      </c>
      <c r="L16"/>
      <c r="M16"/>
      <c r="N16" s="48"/>
      <c r="O16" s="48"/>
      <c r="P16" s="48"/>
    </row>
    <row r="17" spans="2:16" ht="54.95" customHeight="1" x14ac:dyDescent="0.3">
      <c r="B17" s="239" t="s">
        <v>67</v>
      </c>
      <c r="C17" s="49"/>
      <c r="D17" s="43"/>
      <c r="E17" s="162">
        <v>12071</v>
      </c>
      <c r="F17" s="162">
        <v>13736</v>
      </c>
      <c r="G17" s="246"/>
      <c r="H17" s="247"/>
      <c r="I17" s="248">
        <v>59.1</v>
      </c>
      <c r="J17" s="46">
        <v>62.2</v>
      </c>
      <c r="L17"/>
      <c r="M17"/>
      <c r="N17" s="48"/>
      <c r="O17" s="48"/>
      <c r="P17" s="48"/>
    </row>
    <row r="18" spans="2:16" ht="54.95" customHeight="1" x14ac:dyDescent="0.3">
      <c r="B18" s="239" t="s">
        <v>78</v>
      </c>
      <c r="C18" s="49"/>
      <c r="D18" s="43"/>
      <c r="E18" s="162">
        <v>1861</v>
      </c>
      <c r="F18" s="162">
        <v>2273</v>
      </c>
      <c r="G18" s="246"/>
      <c r="H18" s="247"/>
      <c r="I18" s="248">
        <v>49.2</v>
      </c>
      <c r="J18" s="46">
        <v>50.2</v>
      </c>
      <c r="L18"/>
      <c r="M18"/>
      <c r="N18" s="48"/>
      <c r="O18" s="48"/>
      <c r="P18" s="48"/>
    </row>
    <row r="19" spans="2:16" ht="54.95" customHeight="1" x14ac:dyDescent="0.3">
      <c r="B19" s="239" t="s">
        <v>79</v>
      </c>
      <c r="C19" s="49"/>
      <c r="D19" s="43"/>
      <c r="E19" s="162">
        <v>6396</v>
      </c>
      <c r="F19" s="162">
        <v>6399</v>
      </c>
      <c r="G19" s="246"/>
      <c r="H19" s="247"/>
      <c r="I19" s="248">
        <v>57.3</v>
      </c>
      <c r="J19" s="46">
        <v>54.5</v>
      </c>
      <c r="L19"/>
      <c r="M19"/>
      <c r="N19" s="48"/>
      <c r="O19" s="48"/>
      <c r="P19" s="48"/>
    </row>
    <row r="20" spans="2:16" ht="54.95" customHeight="1" x14ac:dyDescent="0.3">
      <c r="B20" s="239" t="s">
        <v>85</v>
      </c>
      <c r="C20" s="49"/>
      <c r="D20" s="43"/>
      <c r="E20" s="162">
        <v>12757</v>
      </c>
      <c r="F20" s="162">
        <v>14004</v>
      </c>
      <c r="G20" s="246"/>
      <c r="H20" s="247"/>
      <c r="I20" s="248">
        <v>36.700000000000003</v>
      </c>
      <c r="J20" s="46">
        <v>44.9</v>
      </c>
      <c r="L20"/>
      <c r="M20"/>
      <c r="N20" s="48"/>
      <c r="O20" s="48"/>
      <c r="P20" s="48"/>
    </row>
    <row r="21" spans="2:16" ht="54.95" customHeight="1" x14ac:dyDescent="0.3">
      <c r="B21" s="239" t="s">
        <v>111</v>
      </c>
      <c r="C21" s="49"/>
      <c r="D21" s="43"/>
      <c r="E21" s="162">
        <v>8074</v>
      </c>
      <c r="F21" s="162">
        <v>7432</v>
      </c>
      <c r="G21" s="246"/>
      <c r="H21" s="247"/>
      <c r="I21" s="248">
        <v>59.3</v>
      </c>
      <c r="J21" s="46">
        <v>57.9</v>
      </c>
      <c r="L21"/>
      <c r="M21"/>
      <c r="N21" s="48"/>
      <c r="O21" s="48"/>
      <c r="P21" s="48"/>
    </row>
    <row r="22" spans="2:16" ht="54.95" customHeight="1" x14ac:dyDescent="0.3">
      <c r="B22" s="239" t="s">
        <v>143</v>
      </c>
      <c r="C22" s="49"/>
      <c r="D22" s="43"/>
      <c r="E22" s="162">
        <v>32548</v>
      </c>
      <c r="F22" s="162">
        <v>28291</v>
      </c>
      <c r="G22" s="246"/>
      <c r="H22" s="247"/>
      <c r="I22" s="248">
        <v>54.9</v>
      </c>
      <c r="J22" s="46">
        <v>55.7</v>
      </c>
      <c r="L22"/>
      <c r="M22"/>
      <c r="N22" s="48"/>
      <c r="O22" s="48"/>
      <c r="P22" s="48"/>
    </row>
    <row r="23" spans="2:16" ht="54.95" customHeight="1" x14ac:dyDescent="0.3">
      <c r="B23" s="239" t="s">
        <v>153</v>
      </c>
      <c r="C23" s="51"/>
      <c r="D23" s="52"/>
      <c r="E23" s="275">
        <v>9541</v>
      </c>
      <c r="F23" s="275">
        <v>11135</v>
      </c>
      <c r="G23" s="246"/>
      <c r="H23" s="249"/>
      <c r="I23" s="250">
        <v>60.9</v>
      </c>
      <c r="J23" s="54">
        <v>67.7</v>
      </c>
      <c r="M23"/>
    </row>
    <row r="24" spans="2:16" ht="54.95" customHeight="1" x14ac:dyDescent="0.3">
      <c r="B24" s="239" t="s">
        <v>185</v>
      </c>
      <c r="C24" s="55"/>
      <c r="D24" s="43"/>
      <c r="E24" s="162">
        <v>7941</v>
      </c>
      <c r="F24" s="162">
        <v>6418</v>
      </c>
      <c r="G24" s="246"/>
      <c r="H24" s="248"/>
      <c r="I24" s="248">
        <v>76.099999999999994</v>
      </c>
      <c r="J24" s="46">
        <v>56.1</v>
      </c>
      <c r="L24"/>
      <c r="M24"/>
      <c r="N24" s="48"/>
      <c r="O24" s="48"/>
      <c r="P24" s="48"/>
    </row>
    <row r="25" spans="2:16" ht="54.95" customHeight="1" x14ac:dyDescent="0.3">
      <c r="B25" s="239" t="s">
        <v>186</v>
      </c>
      <c r="C25" s="49"/>
      <c r="D25" s="43"/>
      <c r="E25" s="162">
        <v>601</v>
      </c>
      <c r="F25" s="162">
        <v>475</v>
      </c>
      <c r="G25" s="246"/>
      <c r="H25" s="248"/>
      <c r="I25" s="248">
        <v>66.2</v>
      </c>
      <c r="J25" s="46">
        <v>51.7</v>
      </c>
      <c r="L25"/>
      <c r="M25"/>
      <c r="N25" s="48"/>
      <c r="O25" s="48"/>
      <c r="P25" s="48"/>
    </row>
    <row r="26" spans="2:16" ht="54.95" customHeight="1" x14ac:dyDescent="0.3">
      <c r="B26" s="240" t="s">
        <v>164</v>
      </c>
      <c r="C26" s="49"/>
      <c r="D26" s="43"/>
      <c r="E26" s="162">
        <v>532</v>
      </c>
      <c r="F26" s="162">
        <v>529</v>
      </c>
      <c r="G26" s="246"/>
      <c r="H26" s="247"/>
      <c r="I26" s="248">
        <v>76.7</v>
      </c>
      <c r="J26" s="46">
        <v>43.7</v>
      </c>
      <c r="L26"/>
      <c r="M26"/>
      <c r="N26" s="48"/>
      <c r="O26" s="48"/>
      <c r="P26" s="48"/>
    </row>
    <row r="27" spans="2:16" ht="20.100000000000001" customHeight="1" thickBot="1" x14ac:dyDescent="0.35">
      <c r="B27" s="59"/>
      <c r="C27" s="59"/>
      <c r="D27" s="60"/>
      <c r="E27" s="60"/>
      <c r="F27" s="60"/>
      <c r="G27" s="61"/>
      <c r="H27" s="62"/>
      <c r="I27" s="62"/>
      <c r="J27" s="62"/>
      <c r="M27"/>
    </row>
    <row r="28" spans="2:16" ht="21.95" customHeight="1" x14ac:dyDescent="0.3">
      <c r="B28" s="63" t="s">
        <v>260</v>
      </c>
      <c r="C28" s="63"/>
      <c r="D28" s="64"/>
      <c r="E28" s="65"/>
      <c r="F28" s="65"/>
      <c r="G28" s="41"/>
      <c r="H28" s="45"/>
      <c r="I28" s="46"/>
      <c r="J28" s="46"/>
      <c r="M28"/>
    </row>
    <row r="29" spans="2:16" ht="15.95" customHeight="1" x14ac:dyDescent="0.3">
      <c r="B29" s="241" t="s">
        <v>266</v>
      </c>
      <c r="C29" s="93"/>
      <c r="D29" s="93"/>
      <c r="E29" s="93"/>
      <c r="F29" s="93"/>
      <c r="G29" s="93"/>
      <c r="H29" s="93"/>
      <c r="I29" s="93"/>
      <c r="J29" s="93"/>
      <c r="K29" s="93"/>
      <c r="M29"/>
    </row>
    <row r="30" spans="2:16" ht="15.95" customHeight="1" x14ac:dyDescent="0.3">
      <c r="B30" s="242" t="s">
        <v>258</v>
      </c>
      <c r="C30" s="93"/>
      <c r="D30" s="93"/>
      <c r="E30" s="93"/>
      <c r="F30" s="93"/>
      <c r="G30" s="93"/>
      <c r="H30" s="93"/>
      <c r="I30" s="93"/>
      <c r="J30" s="93"/>
      <c r="K30" s="93"/>
      <c r="M30"/>
    </row>
    <row r="31" spans="2:16" ht="18" customHeight="1" x14ac:dyDescent="0.3">
      <c r="B31" s="243"/>
      <c r="C31" s="94"/>
      <c r="D31" s="93"/>
      <c r="E31" s="93"/>
      <c r="F31" s="93"/>
      <c r="G31" s="93"/>
      <c r="H31" s="93"/>
      <c r="I31" s="93"/>
      <c r="J31" s="93"/>
      <c r="K31" s="93"/>
      <c r="M31"/>
    </row>
    <row r="32" spans="2:16" ht="18" customHeight="1" x14ac:dyDescent="0.3">
      <c r="B32" s="244"/>
      <c r="C32" s="94"/>
      <c r="D32" s="93"/>
      <c r="E32" s="93"/>
      <c r="F32" s="93"/>
      <c r="G32" s="93"/>
      <c r="H32" s="93"/>
      <c r="I32" s="93"/>
      <c r="J32" s="93"/>
      <c r="K32" s="93"/>
      <c r="M32"/>
    </row>
    <row r="33" spans="2:13" ht="21.95" customHeight="1" x14ac:dyDescent="0.3">
      <c r="B33" s="66"/>
      <c r="C33" s="94"/>
      <c r="D33" s="93"/>
      <c r="E33" s="93"/>
      <c r="F33" s="93"/>
      <c r="G33" s="93"/>
      <c r="H33" s="93"/>
      <c r="I33" s="93"/>
      <c r="J33" s="93"/>
      <c r="K33" s="93"/>
      <c r="M33"/>
    </row>
    <row r="34" spans="2:13" ht="18" customHeight="1" x14ac:dyDescent="0.3">
      <c r="B34" s="67"/>
      <c r="C34" s="94"/>
      <c r="D34" s="93"/>
      <c r="E34" s="93"/>
      <c r="F34" s="93"/>
      <c r="G34" s="93"/>
      <c r="H34" s="93"/>
      <c r="I34" s="93"/>
      <c r="J34" s="93"/>
      <c r="K34" s="93"/>
      <c r="M34"/>
    </row>
  </sheetData>
  <mergeCells count="4">
    <mergeCell ref="E4:F4"/>
    <mergeCell ref="E5:F5"/>
    <mergeCell ref="I4:J4"/>
    <mergeCell ref="I5:J5"/>
  </mergeCells>
  <conditionalFormatting sqref="D1:G3 C11 E12:F22 B27:C27 B9:F9 B3:C3 F6:F7 D28:G34 E24:F26 G8:G26">
    <cfRule type="cellIs" dxfId="82" priority="38" stopIfTrue="1" operator="lessThan">
      <formula>0</formula>
    </cfRule>
  </conditionalFormatting>
  <conditionalFormatting sqref="B3:C3 B27:C27">
    <cfRule type="cellIs" dxfId="81" priority="37" stopIfTrue="1" operator="lessThan">
      <formula>0</formula>
    </cfRule>
  </conditionalFormatting>
  <conditionalFormatting sqref="E13:F13 F14:F22 F28:F34 F24:F26">
    <cfRule type="cellIs" dxfId="80" priority="36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4"/>
  <sheetViews>
    <sheetView view="pageBreakPreview" topLeftCell="A97" zoomScale="80" zoomScaleNormal="100" zoomScaleSheetLayoutView="80" workbookViewId="0"/>
  </sheetViews>
  <sheetFormatPr defaultRowHeight="17.25" x14ac:dyDescent="0.3"/>
  <cols>
    <col min="1" max="1" width="2.7109375" style="1" customWidth="1"/>
    <col min="2" max="2" width="40.7109375" style="7" customWidth="1"/>
    <col min="3" max="3" width="3.28515625" style="7" customWidth="1"/>
    <col min="4" max="5" width="15.7109375" style="48" customWidth="1"/>
    <col min="6" max="6" width="3.28515625" style="1" customWidth="1"/>
    <col min="7" max="7" width="40.7109375" style="6" customWidth="1"/>
    <col min="8" max="8" width="13.7109375" style="6" customWidth="1"/>
    <col min="9" max="9" width="18.140625" style="6" customWidth="1"/>
    <col min="10" max="16384" width="9.140625" style="7"/>
  </cols>
  <sheetData>
    <row r="1" spans="1:20" ht="21.95" customHeight="1" x14ac:dyDescent="0.3">
      <c r="B1" s="2" t="s">
        <v>282</v>
      </c>
      <c r="C1" s="2"/>
      <c r="D1" s="3"/>
      <c r="E1" s="3"/>
      <c r="F1" s="4"/>
      <c r="G1" s="5"/>
      <c r="K1"/>
      <c r="L1"/>
      <c r="M1"/>
      <c r="N1"/>
      <c r="O1"/>
      <c r="P1"/>
      <c r="Q1"/>
    </row>
    <row r="2" spans="1:20" ht="21.95" customHeight="1" x14ac:dyDescent="0.3">
      <c r="B2" s="266" t="s">
        <v>283</v>
      </c>
      <c r="C2" s="8"/>
      <c r="D2" s="9"/>
      <c r="E2" s="9"/>
      <c r="F2" s="10"/>
      <c r="K2"/>
      <c r="L2"/>
      <c r="M2"/>
      <c r="N2"/>
      <c r="O2"/>
      <c r="P2"/>
      <c r="Q2"/>
    </row>
    <row r="3" spans="1:20" ht="8.1" customHeight="1" thickBot="1" x14ac:dyDescent="0.35">
      <c r="B3" s="11"/>
      <c r="C3" s="11"/>
      <c r="D3" s="13"/>
      <c r="E3" s="13"/>
      <c r="F3" s="14"/>
      <c r="G3" s="15"/>
      <c r="H3" s="15"/>
      <c r="I3" s="15"/>
      <c r="K3"/>
      <c r="L3"/>
      <c r="M3"/>
      <c r="N3"/>
      <c r="O3"/>
      <c r="P3"/>
      <c r="Q3"/>
    </row>
    <row r="4" spans="1:20" s="17" customFormat="1" ht="24.95" customHeight="1" x14ac:dyDescent="0.25">
      <c r="A4" s="228"/>
      <c r="B4" s="4"/>
      <c r="C4" s="4"/>
      <c r="D4" s="291" t="s">
        <v>165</v>
      </c>
      <c r="E4" s="291"/>
      <c r="F4" s="228"/>
      <c r="G4" s="92"/>
      <c r="H4" s="291" t="s">
        <v>165</v>
      </c>
      <c r="I4" s="291"/>
      <c r="Q4"/>
    </row>
    <row r="5" spans="1:20" s="10" customFormat="1" ht="21.95" customHeight="1" x14ac:dyDescent="0.25">
      <c r="A5" s="229"/>
      <c r="B5" s="19" t="s">
        <v>0</v>
      </c>
      <c r="C5" s="19"/>
      <c r="D5" s="292" t="s">
        <v>166</v>
      </c>
      <c r="E5" s="292"/>
      <c r="F5" s="20"/>
      <c r="G5" s="19" t="s">
        <v>0</v>
      </c>
      <c r="H5" s="292" t="s">
        <v>166</v>
      </c>
      <c r="I5" s="292"/>
      <c r="K5"/>
      <c r="L5"/>
      <c r="M5"/>
      <c r="N5"/>
      <c r="O5"/>
      <c r="P5"/>
      <c r="Q5"/>
    </row>
    <row r="6" spans="1:20" s="26" customFormat="1" ht="21.95" customHeight="1" x14ac:dyDescent="0.3">
      <c r="A6" s="213"/>
      <c r="B6" s="22" t="s">
        <v>1</v>
      </c>
      <c r="C6" s="22"/>
      <c r="D6" s="25" t="s">
        <v>3</v>
      </c>
      <c r="E6" s="25" t="s">
        <v>4</v>
      </c>
      <c r="F6" s="24"/>
      <c r="G6" s="22" t="s">
        <v>1</v>
      </c>
      <c r="H6" s="25" t="s">
        <v>3</v>
      </c>
      <c r="I6" s="25" t="s">
        <v>4</v>
      </c>
      <c r="K6"/>
      <c r="L6"/>
      <c r="M6"/>
      <c r="N6"/>
      <c r="O6"/>
      <c r="P6"/>
      <c r="Q6"/>
    </row>
    <row r="7" spans="1:20" s="32" customFormat="1" ht="21.95" customHeight="1" x14ac:dyDescent="0.25">
      <c r="A7" s="27"/>
      <c r="B7" s="28"/>
      <c r="C7" s="28"/>
      <c r="D7" s="31" t="s">
        <v>6</v>
      </c>
      <c r="E7" s="31" t="s">
        <v>7</v>
      </c>
      <c r="F7" s="30"/>
      <c r="G7" s="31"/>
      <c r="H7" s="31" t="s">
        <v>6</v>
      </c>
      <c r="I7" s="31" t="s">
        <v>7</v>
      </c>
      <c r="K7"/>
      <c r="L7"/>
      <c r="M7"/>
      <c r="N7"/>
      <c r="O7"/>
      <c r="P7"/>
      <c r="Q7"/>
    </row>
    <row r="8" spans="1:20" s="32" customFormat="1" ht="15" customHeight="1" thickBot="1" x14ac:dyDescent="0.3">
      <c r="A8" s="27"/>
      <c r="B8" s="33"/>
      <c r="C8" s="33"/>
      <c r="D8" s="35"/>
      <c r="E8" s="35"/>
      <c r="F8" s="36"/>
      <c r="G8" s="37"/>
      <c r="H8" s="38"/>
      <c r="I8" s="38"/>
      <c r="K8"/>
      <c r="L8"/>
      <c r="M8"/>
      <c r="N8"/>
      <c r="O8"/>
      <c r="P8"/>
      <c r="Q8"/>
    </row>
    <row r="9" spans="1:20" ht="24.95" customHeight="1" x14ac:dyDescent="0.3">
      <c r="B9" s="39"/>
      <c r="C9" s="39"/>
      <c r="D9" s="40"/>
      <c r="E9" s="40"/>
      <c r="F9" s="41"/>
      <c r="K9"/>
      <c r="L9"/>
      <c r="M9"/>
      <c r="N9"/>
      <c r="O9"/>
      <c r="P9"/>
      <c r="Q9"/>
    </row>
    <row r="10" spans="1:20" s="1" customFormat="1" ht="18" customHeight="1" x14ac:dyDescent="0.3">
      <c r="B10" s="42" t="s">
        <v>8</v>
      </c>
      <c r="C10" s="42"/>
      <c r="D10" s="161">
        <v>168467</v>
      </c>
      <c r="E10" s="161">
        <v>168467</v>
      </c>
      <c r="F10" s="44"/>
      <c r="G10" s="45"/>
      <c r="H10" s="161"/>
      <c r="I10" s="161"/>
      <c r="K10"/>
      <c r="L10"/>
      <c r="M10"/>
      <c r="N10"/>
      <c r="O10"/>
      <c r="P10"/>
      <c r="Q10"/>
    </row>
    <row r="11" spans="1:20" s="1" customFormat="1" ht="18.95" customHeight="1" x14ac:dyDescent="0.3">
      <c r="A11" s="42"/>
      <c r="B11" s="24"/>
      <c r="C11" s="24"/>
      <c r="D11" s="274"/>
      <c r="E11" s="274"/>
      <c r="F11" s="44"/>
      <c r="G11" s="45"/>
      <c r="H11" s="46"/>
      <c r="I11" s="46"/>
      <c r="K11"/>
      <c r="L11"/>
      <c r="M11"/>
      <c r="N11"/>
      <c r="O11"/>
      <c r="P11"/>
      <c r="Q11"/>
    </row>
    <row r="12" spans="1:20" ht="18" customHeight="1" x14ac:dyDescent="0.3">
      <c r="B12" s="47" t="s">
        <v>9</v>
      </c>
      <c r="C12" s="47"/>
      <c r="D12" s="161">
        <v>20499</v>
      </c>
      <c r="E12" s="161">
        <v>20905</v>
      </c>
      <c r="F12" s="44"/>
      <c r="G12" s="56" t="s">
        <v>47</v>
      </c>
      <c r="H12" s="161">
        <v>6707</v>
      </c>
      <c r="I12" s="161">
        <v>6697</v>
      </c>
      <c r="K12"/>
      <c r="L12"/>
      <c r="M12"/>
      <c r="N12"/>
      <c r="O12"/>
      <c r="P12"/>
      <c r="Q12"/>
      <c r="R12" s="48"/>
      <c r="S12" s="48"/>
      <c r="T12" s="48"/>
    </row>
    <row r="13" spans="1:20" ht="18" customHeight="1" x14ac:dyDescent="0.3">
      <c r="B13" s="49" t="s">
        <v>10</v>
      </c>
      <c r="C13" s="49"/>
      <c r="D13" s="162">
        <v>2780</v>
      </c>
      <c r="E13" s="162">
        <v>3270</v>
      </c>
      <c r="F13" s="44"/>
      <c r="G13" s="57" t="s">
        <v>48</v>
      </c>
      <c r="H13" s="162">
        <v>288</v>
      </c>
      <c r="I13" s="162">
        <v>313</v>
      </c>
      <c r="K13"/>
      <c r="L13"/>
      <c r="M13"/>
      <c r="N13"/>
      <c r="O13"/>
      <c r="P13"/>
      <c r="Q13"/>
      <c r="R13" s="48"/>
      <c r="S13" s="48"/>
      <c r="T13" s="48"/>
    </row>
    <row r="14" spans="1:20" ht="18" customHeight="1" x14ac:dyDescent="0.3">
      <c r="B14" s="49" t="s">
        <v>11</v>
      </c>
      <c r="C14" s="49"/>
      <c r="D14" s="162">
        <v>7770</v>
      </c>
      <c r="E14" s="162">
        <v>7190</v>
      </c>
      <c r="F14" s="44"/>
      <c r="G14" s="57" t="s">
        <v>49</v>
      </c>
      <c r="H14" s="162">
        <v>500</v>
      </c>
      <c r="I14" s="162">
        <v>542</v>
      </c>
      <c r="K14"/>
      <c r="L14"/>
      <c r="M14"/>
      <c r="N14"/>
      <c r="O14"/>
      <c r="P14"/>
      <c r="Q14"/>
      <c r="R14" s="48"/>
      <c r="S14" s="48"/>
      <c r="T14" s="48"/>
    </row>
    <row r="15" spans="1:20" ht="18" customHeight="1" x14ac:dyDescent="0.3">
      <c r="B15" s="49" t="s">
        <v>12</v>
      </c>
      <c r="C15" s="49"/>
      <c r="D15" s="162">
        <v>1703</v>
      </c>
      <c r="E15" s="162">
        <v>1771</v>
      </c>
      <c r="F15" s="44"/>
      <c r="G15" s="57" t="s">
        <v>50</v>
      </c>
      <c r="H15" s="162">
        <v>728</v>
      </c>
      <c r="I15" s="162">
        <v>681</v>
      </c>
      <c r="K15"/>
      <c r="L15"/>
      <c r="M15"/>
      <c r="N15"/>
      <c r="O15"/>
      <c r="P15"/>
      <c r="Q15"/>
      <c r="R15" s="48"/>
      <c r="S15" s="48"/>
      <c r="T15" s="48"/>
    </row>
    <row r="16" spans="1:20" ht="18" customHeight="1" x14ac:dyDescent="0.3">
      <c r="B16" s="49" t="s">
        <v>13</v>
      </c>
      <c r="C16" s="49"/>
      <c r="D16" s="162">
        <v>1852</v>
      </c>
      <c r="E16" s="162">
        <v>1783</v>
      </c>
      <c r="F16" s="44"/>
      <c r="G16" s="57" t="s">
        <v>51</v>
      </c>
      <c r="H16" s="162">
        <v>434</v>
      </c>
      <c r="I16" s="162">
        <v>461</v>
      </c>
      <c r="K16"/>
      <c r="L16"/>
      <c r="M16"/>
      <c r="N16"/>
      <c r="O16"/>
      <c r="P16"/>
      <c r="Q16"/>
      <c r="R16" s="48"/>
      <c r="S16" s="48"/>
      <c r="T16" s="48"/>
    </row>
    <row r="17" spans="2:20" ht="18" customHeight="1" x14ac:dyDescent="0.3">
      <c r="B17" s="49" t="s">
        <v>14</v>
      </c>
      <c r="C17" s="49"/>
      <c r="D17" s="162">
        <v>602</v>
      </c>
      <c r="E17" s="162">
        <v>671</v>
      </c>
      <c r="F17" s="44"/>
      <c r="G17" s="57" t="s">
        <v>52</v>
      </c>
      <c r="H17" s="162">
        <v>3365</v>
      </c>
      <c r="I17" s="162">
        <v>3220</v>
      </c>
      <c r="K17"/>
      <c r="L17"/>
      <c r="M17"/>
      <c r="N17"/>
      <c r="O17"/>
      <c r="P17"/>
      <c r="Q17"/>
      <c r="R17" s="48"/>
      <c r="S17" s="48"/>
      <c r="T17" s="48"/>
    </row>
    <row r="18" spans="2:20" ht="18" customHeight="1" x14ac:dyDescent="0.3">
      <c r="B18" s="49" t="s">
        <v>15</v>
      </c>
      <c r="C18" s="49"/>
      <c r="D18" s="162">
        <v>1514</v>
      </c>
      <c r="E18" s="162">
        <v>1716</v>
      </c>
      <c r="F18" s="44"/>
      <c r="G18" s="57" t="s">
        <v>53</v>
      </c>
      <c r="H18" s="162">
        <v>624</v>
      </c>
      <c r="I18" s="162">
        <v>585</v>
      </c>
      <c r="K18"/>
      <c r="L18"/>
      <c r="M18"/>
      <c r="N18"/>
      <c r="O18"/>
      <c r="P18"/>
      <c r="Q18"/>
      <c r="R18" s="48"/>
      <c r="S18" s="48"/>
      <c r="T18" s="48"/>
    </row>
    <row r="19" spans="2:20" ht="18" customHeight="1" x14ac:dyDescent="0.3">
      <c r="B19" s="49" t="s">
        <v>16</v>
      </c>
      <c r="C19" s="49"/>
      <c r="D19" s="162">
        <v>1196</v>
      </c>
      <c r="E19" s="162">
        <v>1260</v>
      </c>
      <c r="F19" s="44"/>
      <c r="G19" s="57" t="s">
        <v>54</v>
      </c>
      <c r="H19" s="162">
        <v>768</v>
      </c>
      <c r="I19" s="162">
        <v>895</v>
      </c>
      <c r="K19"/>
      <c r="L19"/>
      <c r="M19"/>
      <c r="N19"/>
      <c r="O19"/>
      <c r="P19"/>
      <c r="Q19"/>
      <c r="R19" s="48"/>
      <c r="S19" s="48"/>
      <c r="T19" s="48"/>
    </row>
    <row r="20" spans="2:20" ht="18" customHeight="1" x14ac:dyDescent="0.3">
      <c r="B20" s="49" t="s">
        <v>17</v>
      </c>
      <c r="C20" s="49"/>
      <c r="D20" s="162">
        <v>1089</v>
      </c>
      <c r="E20" s="162">
        <v>1147</v>
      </c>
      <c r="F20" s="44"/>
      <c r="G20" s="73"/>
      <c r="H20" s="275"/>
      <c r="I20" s="275"/>
      <c r="K20"/>
      <c r="L20"/>
      <c r="M20"/>
      <c r="N20"/>
      <c r="O20"/>
      <c r="P20"/>
      <c r="Q20"/>
      <c r="R20" s="48"/>
      <c r="S20" s="48"/>
      <c r="T20" s="48"/>
    </row>
    <row r="21" spans="2:20" ht="18" customHeight="1" x14ac:dyDescent="0.3">
      <c r="B21" s="49" t="s">
        <v>18</v>
      </c>
      <c r="C21" s="49"/>
      <c r="D21" s="162">
        <v>1214</v>
      </c>
      <c r="E21" s="162">
        <v>1243</v>
      </c>
      <c r="F21" s="44"/>
      <c r="G21" s="55" t="s">
        <v>55</v>
      </c>
      <c r="H21" s="161">
        <v>9041</v>
      </c>
      <c r="I21" s="161">
        <v>9635</v>
      </c>
      <c r="K21"/>
      <c r="L21"/>
      <c r="M21"/>
      <c r="N21"/>
      <c r="O21"/>
      <c r="P21"/>
      <c r="Q21"/>
      <c r="R21" s="48"/>
      <c r="S21" s="48"/>
      <c r="T21" s="48"/>
    </row>
    <row r="22" spans="2:20" ht="18" customHeight="1" x14ac:dyDescent="0.3">
      <c r="B22" s="49" t="s">
        <v>19</v>
      </c>
      <c r="C22" s="49"/>
      <c r="D22" s="162">
        <v>779</v>
      </c>
      <c r="E22" s="162">
        <v>854</v>
      </c>
      <c r="F22" s="44"/>
      <c r="G22" s="49" t="s">
        <v>56</v>
      </c>
      <c r="H22" s="162">
        <v>515</v>
      </c>
      <c r="I22" s="162">
        <v>479</v>
      </c>
      <c r="K22"/>
      <c r="L22"/>
      <c r="M22"/>
      <c r="N22"/>
      <c r="O22"/>
      <c r="P22"/>
      <c r="Q22"/>
      <c r="R22" s="48"/>
      <c r="S22" s="48"/>
      <c r="T22" s="48"/>
    </row>
    <row r="23" spans="2:20" ht="18.95" customHeight="1" x14ac:dyDescent="0.3">
      <c r="B23" s="51"/>
      <c r="C23" s="51"/>
      <c r="D23" s="275"/>
      <c r="E23" s="275"/>
      <c r="F23" s="44"/>
      <c r="G23" s="49" t="s">
        <v>57</v>
      </c>
      <c r="H23" s="162">
        <v>103</v>
      </c>
      <c r="I23" s="162">
        <v>94</v>
      </c>
      <c r="Q23"/>
    </row>
    <row r="24" spans="2:20" ht="18" customHeight="1" x14ac:dyDescent="0.3">
      <c r="B24" s="55" t="s">
        <v>20</v>
      </c>
      <c r="C24" s="55"/>
      <c r="D24" s="161">
        <v>14027</v>
      </c>
      <c r="E24" s="161">
        <v>16870</v>
      </c>
      <c r="F24" s="44"/>
      <c r="G24" s="49" t="s">
        <v>58</v>
      </c>
      <c r="H24" s="162">
        <v>585</v>
      </c>
      <c r="I24" s="162">
        <v>691</v>
      </c>
      <c r="K24"/>
      <c r="L24"/>
      <c r="M24"/>
      <c r="N24"/>
      <c r="O24"/>
      <c r="P24"/>
      <c r="Q24"/>
      <c r="R24" s="48"/>
      <c r="S24" s="48"/>
      <c r="T24" s="48"/>
    </row>
    <row r="25" spans="2:20" ht="18" customHeight="1" x14ac:dyDescent="0.3">
      <c r="B25" s="49" t="s">
        <v>21</v>
      </c>
      <c r="C25" s="49"/>
      <c r="D25" s="162">
        <v>1231</v>
      </c>
      <c r="E25" s="162">
        <v>1575</v>
      </c>
      <c r="F25" s="44"/>
      <c r="G25" s="49" t="s">
        <v>59</v>
      </c>
      <c r="H25" s="162">
        <v>3042</v>
      </c>
      <c r="I25" s="162">
        <v>3086</v>
      </c>
      <c r="K25"/>
      <c r="L25"/>
      <c r="M25"/>
      <c r="N25"/>
      <c r="O25"/>
      <c r="P25"/>
      <c r="Q25"/>
      <c r="R25" s="48"/>
      <c r="S25" s="48"/>
      <c r="T25" s="48"/>
    </row>
    <row r="26" spans="2:20" ht="18" customHeight="1" x14ac:dyDescent="0.3">
      <c r="B26" s="49" t="s">
        <v>22</v>
      </c>
      <c r="C26" s="49"/>
      <c r="D26" s="162">
        <v>338</v>
      </c>
      <c r="E26" s="162">
        <v>452</v>
      </c>
      <c r="F26" s="44"/>
      <c r="G26" s="49" t="s">
        <v>60</v>
      </c>
      <c r="H26" s="162">
        <v>459</v>
      </c>
      <c r="I26" s="162">
        <v>514</v>
      </c>
      <c r="K26"/>
      <c r="L26"/>
      <c r="M26"/>
      <c r="N26"/>
      <c r="O26"/>
      <c r="P26"/>
      <c r="Q26"/>
      <c r="R26" s="48"/>
      <c r="S26" s="48"/>
      <c r="T26" s="48"/>
    </row>
    <row r="27" spans="2:20" ht="18" customHeight="1" x14ac:dyDescent="0.3">
      <c r="B27" s="49" t="s">
        <v>23</v>
      </c>
      <c r="C27" s="49"/>
      <c r="D27" s="162">
        <v>2396</v>
      </c>
      <c r="E27" s="162">
        <v>2803</v>
      </c>
      <c r="F27" s="44"/>
      <c r="G27" s="49" t="s">
        <v>61</v>
      </c>
      <c r="H27" s="162">
        <v>881</v>
      </c>
      <c r="I27" s="162">
        <v>955</v>
      </c>
      <c r="K27"/>
      <c r="L27"/>
      <c r="M27"/>
      <c r="N27"/>
      <c r="O27"/>
      <c r="P27"/>
      <c r="Q27"/>
      <c r="R27" s="48"/>
      <c r="S27" s="48"/>
      <c r="T27" s="48"/>
    </row>
    <row r="28" spans="2:20" ht="18" customHeight="1" x14ac:dyDescent="0.3">
      <c r="B28" s="49" t="s">
        <v>24</v>
      </c>
      <c r="C28" s="49"/>
      <c r="D28" s="162">
        <v>3095</v>
      </c>
      <c r="E28" s="162">
        <v>3686</v>
      </c>
      <c r="F28" s="44"/>
      <c r="G28" s="49" t="s">
        <v>62</v>
      </c>
      <c r="H28" s="162">
        <v>384</v>
      </c>
      <c r="I28" s="162">
        <v>417</v>
      </c>
      <c r="K28"/>
      <c r="L28"/>
      <c r="M28"/>
      <c r="N28"/>
      <c r="O28"/>
      <c r="P28"/>
      <c r="Q28"/>
      <c r="R28" s="48"/>
      <c r="S28" s="48"/>
      <c r="T28" s="48"/>
    </row>
    <row r="29" spans="2:20" ht="18" customHeight="1" x14ac:dyDescent="0.3">
      <c r="B29" s="49" t="s">
        <v>25</v>
      </c>
      <c r="C29" s="49"/>
      <c r="D29" s="162">
        <v>1643</v>
      </c>
      <c r="E29" s="162">
        <v>1901</v>
      </c>
      <c r="F29" s="44"/>
      <c r="G29" s="49" t="s">
        <v>63</v>
      </c>
      <c r="H29" s="162">
        <v>1013</v>
      </c>
      <c r="I29" s="162">
        <v>1124</v>
      </c>
      <c r="K29"/>
      <c r="L29"/>
      <c r="M29"/>
      <c r="N29"/>
      <c r="O29"/>
      <c r="P29"/>
      <c r="Q29"/>
      <c r="R29" s="48"/>
      <c r="S29" s="48"/>
      <c r="T29" s="48"/>
    </row>
    <row r="30" spans="2:20" ht="18" customHeight="1" x14ac:dyDescent="0.3">
      <c r="B30" s="49" t="s">
        <v>26</v>
      </c>
      <c r="C30" s="49"/>
      <c r="D30" s="162">
        <v>1707</v>
      </c>
      <c r="E30" s="162">
        <v>1900</v>
      </c>
      <c r="F30" s="44"/>
      <c r="G30" s="49" t="s">
        <v>64</v>
      </c>
      <c r="H30" s="162">
        <v>828</v>
      </c>
      <c r="I30" s="162">
        <v>851</v>
      </c>
      <c r="K30"/>
      <c r="L30"/>
      <c r="M30"/>
      <c r="N30"/>
      <c r="O30"/>
      <c r="P30"/>
      <c r="Q30"/>
      <c r="R30" s="48"/>
      <c r="S30" s="48"/>
      <c r="T30" s="48"/>
    </row>
    <row r="31" spans="2:20" ht="18" customHeight="1" x14ac:dyDescent="0.3">
      <c r="B31" s="49" t="s">
        <v>27</v>
      </c>
      <c r="C31" s="49"/>
      <c r="D31" s="162">
        <v>843</v>
      </c>
      <c r="E31" s="162">
        <v>855</v>
      </c>
      <c r="F31" s="44"/>
      <c r="G31" s="49" t="s">
        <v>65</v>
      </c>
      <c r="H31" s="162">
        <v>773</v>
      </c>
      <c r="I31" s="162">
        <v>925</v>
      </c>
      <c r="K31"/>
      <c r="L31"/>
      <c r="M31"/>
      <c r="N31"/>
      <c r="O31"/>
      <c r="P31"/>
      <c r="Q31"/>
      <c r="R31" s="48"/>
      <c r="S31" s="48"/>
      <c r="T31" s="48"/>
    </row>
    <row r="32" spans="2:20" ht="18" customHeight="1" x14ac:dyDescent="0.3">
      <c r="B32" s="49" t="s">
        <v>28</v>
      </c>
      <c r="C32" s="49"/>
      <c r="D32" s="162">
        <v>486</v>
      </c>
      <c r="E32" s="162">
        <v>732</v>
      </c>
      <c r="F32" s="44"/>
      <c r="G32" s="49" t="s">
        <v>66</v>
      </c>
      <c r="H32" s="162">
        <v>458</v>
      </c>
      <c r="I32" s="162">
        <v>499</v>
      </c>
      <c r="K32"/>
      <c r="L32"/>
      <c r="M32"/>
      <c r="N32"/>
      <c r="O32"/>
      <c r="P32"/>
      <c r="Q32"/>
      <c r="R32" s="48"/>
      <c r="S32" s="48"/>
      <c r="T32" s="48"/>
    </row>
    <row r="33" spans="2:20" ht="18" customHeight="1" x14ac:dyDescent="0.3">
      <c r="B33" s="49" t="s">
        <v>29</v>
      </c>
      <c r="C33" s="49"/>
      <c r="D33" s="162">
        <v>630</v>
      </c>
      <c r="E33" s="162">
        <v>788</v>
      </c>
      <c r="F33" s="44"/>
      <c r="G33" s="24"/>
      <c r="H33" s="275"/>
      <c r="I33" s="275"/>
      <c r="K33"/>
      <c r="L33"/>
      <c r="M33"/>
      <c r="N33"/>
      <c r="O33"/>
      <c r="P33"/>
      <c r="Q33"/>
      <c r="R33" s="48"/>
      <c r="S33" s="48"/>
      <c r="T33" s="48"/>
    </row>
    <row r="34" spans="2:20" ht="18" customHeight="1" x14ac:dyDescent="0.3">
      <c r="B34" s="49" t="s">
        <v>30</v>
      </c>
      <c r="C34" s="49"/>
      <c r="D34" s="162">
        <v>442</v>
      </c>
      <c r="E34" s="162">
        <v>516</v>
      </c>
      <c r="F34" s="44"/>
      <c r="G34" s="55" t="s">
        <v>67</v>
      </c>
      <c r="H34" s="161">
        <v>12071</v>
      </c>
      <c r="I34" s="161">
        <v>13736</v>
      </c>
      <c r="K34"/>
      <c r="L34"/>
      <c r="M34"/>
      <c r="N34"/>
      <c r="O34"/>
      <c r="P34"/>
      <c r="Q34"/>
      <c r="R34" s="48"/>
      <c r="S34" s="48"/>
      <c r="T34" s="48"/>
    </row>
    <row r="35" spans="2:20" ht="18" customHeight="1" x14ac:dyDescent="0.3">
      <c r="B35" s="49" t="s">
        <v>31</v>
      </c>
      <c r="C35" s="49"/>
      <c r="D35" s="162">
        <v>799</v>
      </c>
      <c r="E35" s="162">
        <v>1113</v>
      </c>
      <c r="F35" s="44"/>
      <c r="G35" s="49" t="s">
        <v>68</v>
      </c>
      <c r="H35" s="162">
        <v>560</v>
      </c>
      <c r="I35" s="162">
        <v>598</v>
      </c>
      <c r="K35"/>
      <c r="L35"/>
      <c r="M35"/>
      <c r="N35"/>
      <c r="O35"/>
      <c r="P35"/>
      <c r="Q35"/>
      <c r="R35" s="48"/>
      <c r="S35" s="48"/>
      <c r="T35" s="48"/>
    </row>
    <row r="36" spans="2:20" ht="18" customHeight="1" x14ac:dyDescent="0.3">
      <c r="B36" s="49" t="s">
        <v>32</v>
      </c>
      <c r="C36" s="49"/>
      <c r="D36" s="162">
        <v>417</v>
      </c>
      <c r="E36" s="162">
        <v>549</v>
      </c>
      <c r="F36" s="44"/>
      <c r="G36" s="49" t="s">
        <v>69</v>
      </c>
      <c r="H36" s="162">
        <v>1438</v>
      </c>
      <c r="I36" s="162">
        <v>1232</v>
      </c>
      <c r="K36"/>
      <c r="L36"/>
      <c r="M36"/>
      <c r="N36"/>
      <c r="O36"/>
      <c r="P36"/>
      <c r="Q36"/>
      <c r="R36" s="48"/>
      <c r="S36" s="48"/>
      <c r="T36" s="48"/>
    </row>
    <row r="37" spans="2:20" ht="18.95" customHeight="1" x14ac:dyDescent="0.3">
      <c r="B37" s="51"/>
      <c r="C37" s="51"/>
      <c r="D37" s="275"/>
      <c r="E37" s="275"/>
      <c r="F37" s="44"/>
      <c r="G37" s="49" t="s">
        <v>70</v>
      </c>
      <c r="H37" s="162">
        <v>3026</v>
      </c>
      <c r="I37" s="162">
        <v>3337</v>
      </c>
      <c r="Q37"/>
    </row>
    <row r="38" spans="2:20" ht="18" customHeight="1" x14ac:dyDescent="0.3">
      <c r="B38" s="56" t="s">
        <v>181</v>
      </c>
      <c r="C38" s="56"/>
      <c r="D38" s="161">
        <v>20262</v>
      </c>
      <c r="E38" s="161">
        <v>18011</v>
      </c>
      <c r="F38" s="44"/>
      <c r="G38" s="49" t="s">
        <v>71</v>
      </c>
      <c r="H38" s="162">
        <v>1125</v>
      </c>
      <c r="I38" s="162">
        <v>1393</v>
      </c>
      <c r="K38"/>
      <c r="L38"/>
      <c r="M38"/>
      <c r="N38"/>
      <c r="O38"/>
      <c r="P38"/>
      <c r="Q38"/>
      <c r="R38" s="48"/>
      <c r="S38" s="48"/>
      <c r="T38" s="48"/>
    </row>
    <row r="39" spans="2:20" ht="18" customHeight="1" x14ac:dyDescent="0.3">
      <c r="B39" s="57" t="s">
        <v>33</v>
      </c>
      <c r="C39" s="57"/>
      <c r="D39" s="162">
        <v>1788</v>
      </c>
      <c r="E39" s="162">
        <v>1592</v>
      </c>
      <c r="F39" s="44"/>
      <c r="G39" s="49" t="s">
        <v>72</v>
      </c>
      <c r="H39" s="162">
        <v>949</v>
      </c>
      <c r="I39" s="162">
        <v>1159</v>
      </c>
      <c r="K39"/>
      <c r="L39"/>
      <c r="M39"/>
      <c r="N39"/>
      <c r="O39"/>
      <c r="P39"/>
      <c r="Q39"/>
      <c r="R39" s="48"/>
      <c r="S39" s="48"/>
      <c r="T39" s="48"/>
    </row>
    <row r="40" spans="2:20" ht="18" customHeight="1" x14ac:dyDescent="0.3">
      <c r="B40" s="57" t="s">
        <v>34</v>
      </c>
      <c r="C40" s="57"/>
      <c r="D40" s="162">
        <v>5203</v>
      </c>
      <c r="E40" s="162">
        <v>4512</v>
      </c>
      <c r="F40" s="44"/>
      <c r="G40" s="76" t="s">
        <v>73</v>
      </c>
      <c r="H40" s="162">
        <v>1535</v>
      </c>
      <c r="I40" s="162">
        <v>1885</v>
      </c>
      <c r="K40"/>
      <c r="L40"/>
      <c r="M40"/>
      <c r="N40"/>
      <c r="O40"/>
      <c r="P40"/>
      <c r="Q40"/>
      <c r="R40" s="48"/>
      <c r="S40" s="48"/>
      <c r="T40" s="48"/>
    </row>
    <row r="41" spans="2:20" ht="18" customHeight="1" x14ac:dyDescent="0.3">
      <c r="B41" s="57" t="s">
        <v>35</v>
      </c>
      <c r="C41" s="57"/>
      <c r="D41" s="162">
        <v>2330</v>
      </c>
      <c r="E41" s="162">
        <v>2186</v>
      </c>
      <c r="F41" s="44"/>
      <c r="G41" s="57" t="s">
        <v>74</v>
      </c>
      <c r="H41" s="162">
        <v>741</v>
      </c>
      <c r="I41" s="162">
        <v>902</v>
      </c>
      <c r="K41"/>
      <c r="L41"/>
      <c r="M41"/>
      <c r="N41"/>
      <c r="O41"/>
      <c r="P41"/>
      <c r="Q41"/>
      <c r="R41" s="48"/>
      <c r="S41" s="48"/>
      <c r="T41" s="48"/>
    </row>
    <row r="42" spans="2:20" ht="18" customHeight="1" x14ac:dyDescent="0.3">
      <c r="B42" s="57" t="s">
        <v>36</v>
      </c>
      <c r="C42" s="57"/>
      <c r="D42" s="162">
        <v>1695</v>
      </c>
      <c r="E42" s="162">
        <v>1461</v>
      </c>
      <c r="F42" s="44"/>
      <c r="G42" s="76" t="s">
        <v>268</v>
      </c>
      <c r="H42" s="162">
        <v>659</v>
      </c>
      <c r="I42" s="162">
        <v>828</v>
      </c>
      <c r="K42"/>
      <c r="L42"/>
      <c r="M42"/>
      <c r="N42"/>
      <c r="O42"/>
      <c r="P42"/>
      <c r="Q42"/>
      <c r="R42" s="48"/>
      <c r="S42" s="48"/>
      <c r="T42" s="48"/>
    </row>
    <row r="43" spans="2:20" ht="18" customHeight="1" x14ac:dyDescent="0.3">
      <c r="B43" s="57" t="s">
        <v>37</v>
      </c>
      <c r="C43" s="57"/>
      <c r="D43" s="162">
        <v>1922</v>
      </c>
      <c r="E43" s="162">
        <v>1688</v>
      </c>
      <c r="F43" s="44"/>
      <c r="G43" s="57" t="s">
        <v>75</v>
      </c>
      <c r="H43" s="162">
        <v>752</v>
      </c>
      <c r="I43" s="162">
        <v>890</v>
      </c>
      <c r="K43"/>
      <c r="L43"/>
      <c r="M43"/>
      <c r="N43"/>
      <c r="O43"/>
      <c r="P43"/>
      <c r="Q43"/>
      <c r="R43" s="48"/>
      <c r="S43" s="48"/>
      <c r="T43" s="48"/>
    </row>
    <row r="44" spans="2:20" ht="18" customHeight="1" x14ac:dyDescent="0.3">
      <c r="B44" s="57" t="s">
        <v>38</v>
      </c>
      <c r="C44" s="57"/>
      <c r="D44" s="162">
        <v>1901</v>
      </c>
      <c r="E44" s="162">
        <v>1694</v>
      </c>
      <c r="F44" s="44"/>
      <c r="G44" s="57" t="s">
        <v>76</v>
      </c>
      <c r="H44" s="162">
        <v>318</v>
      </c>
      <c r="I44" s="162">
        <v>337</v>
      </c>
      <c r="K44"/>
      <c r="L44"/>
      <c r="M44"/>
      <c r="N44"/>
      <c r="O44"/>
      <c r="P44"/>
      <c r="Q44"/>
      <c r="R44" s="48"/>
      <c r="S44" s="48"/>
      <c r="T44" s="48"/>
    </row>
    <row r="45" spans="2:20" ht="18" customHeight="1" x14ac:dyDescent="0.3">
      <c r="B45" s="57" t="s">
        <v>39</v>
      </c>
      <c r="C45" s="57"/>
      <c r="D45" s="162">
        <v>2094</v>
      </c>
      <c r="E45" s="162">
        <v>1898</v>
      </c>
      <c r="F45" s="44"/>
      <c r="G45" s="57" t="s">
        <v>269</v>
      </c>
      <c r="H45" s="162">
        <v>330</v>
      </c>
      <c r="I45" s="162">
        <v>349</v>
      </c>
      <c r="K45"/>
      <c r="L45"/>
      <c r="M45"/>
      <c r="N45"/>
      <c r="O45"/>
      <c r="P45"/>
      <c r="Q45"/>
      <c r="R45" s="48"/>
      <c r="S45" s="48"/>
      <c r="T45" s="48"/>
    </row>
    <row r="46" spans="2:20" ht="18" customHeight="1" x14ac:dyDescent="0.3">
      <c r="B46" s="57" t="s">
        <v>40</v>
      </c>
      <c r="C46" s="57"/>
      <c r="D46" s="162">
        <v>1103</v>
      </c>
      <c r="E46" s="162">
        <v>984</v>
      </c>
      <c r="F46" s="44"/>
      <c r="G46" s="57" t="s">
        <v>77</v>
      </c>
      <c r="H46" s="162">
        <v>331</v>
      </c>
      <c r="I46" s="162">
        <v>383</v>
      </c>
      <c r="K46"/>
      <c r="L46"/>
      <c r="M46"/>
      <c r="N46"/>
      <c r="O46"/>
      <c r="P46"/>
      <c r="Q46"/>
      <c r="R46" s="48"/>
      <c r="S46" s="48"/>
      <c r="T46" s="48"/>
    </row>
    <row r="47" spans="2:20" ht="18" customHeight="1" x14ac:dyDescent="0.3">
      <c r="B47" s="57" t="s">
        <v>41</v>
      </c>
      <c r="C47" s="57"/>
      <c r="D47" s="162">
        <v>1495</v>
      </c>
      <c r="E47" s="162">
        <v>1353</v>
      </c>
      <c r="F47" s="44"/>
      <c r="G47" s="57" t="s">
        <v>250</v>
      </c>
      <c r="H47" s="275">
        <v>307</v>
      </c>
      <c r="I47" s="275">
        <v>443</v>
      </c>
      <c r="K47"/>
      <c r="L47"/>
      <c r="M47"/>
      <c r="N47"/>
      <c r="O47"/>
      <c r="P47"/>
      <c r="Q47"/>
      <c r="R47" s="48"/>
      <c r="S47" s="48"/>
      <c r="T47" s="48"/>
    </row>
    <row r="48" spans="2:20" ht="18" customHeight="1" x14ac:dyDescent="0.3">
      <c r="B48" s="57" t="s">
        <v>42</v>
      </c>
      <c r="C48" s="57"/>
      <c r="D48" s="162">
        <v>637</v>
      </c>
      <c r="E48" s="162">
        <v>551</v>
      </c>
      <c r="F48" s="44"/>
      <c r="G48" s="77"/>
      <c r="H48" s="275"/>
      <c r="I48" s="275"/>
      <c r="K48"/>
      <c r="L48"/>
      <c r="M48"/>
      <c r="N48"/>
      <c r="O48"/>
      <c r="P48"/>
      <c r="Q48"/>
      <c r="R48" s="48"/>
      <c r="S48" s="48"/>
      <c r="T48" s="48"/>
    </row>
    <row r="49" spans="2:20" ht="18.95" customHeight="1" x14ac:dyDescent="0.3">
      <c r="B49" s="57" t="s">
        <v>169</v>
      </c>
      <c r="C49" s="51"/>
      <c r="D49" s="276">
        <v>94</v>
      </c>
      <c r="E49" s="276">
        <v>92</v>
      </c>
      <c r="F49" s="44"/>
      <c r="G49" s="56" t="s">
        <v>78</v>
      </c>
      <c r="H49" s="161">
        <v>1861</v>
      </c>
      <c r="I49" s="161">
        <v>2273</v>
      </c>
      <c r="Q49"/>
    </row>
    <row r="50" spans="2:20" ht="18.95" customHeight="1" x14ac:dyDescent="0.3">
      <c r="B50" s="97"/>
      <c r="C50" s="51"/>
      <c r="D50" s="275"/>
      <c r="E50" s="275"/>
      <c r="F50" s="44"/>
      <c r="G50" s="47"/>
      <c r="H50" s="161"/>
      <c r="I50" s="161"/>
      <c r="Q50"/>
    </row>
    <row r="51" spans="2:20" ht="18" customHeight="1" x14ac:dyDescent="0.3">
      <c r="B51" s="56" t="s">
        <v>43</v>
      </c>
      <c r="C51" s="56"/>
      <c r="D51" s="161">
        <v>5609</v>
      </c>
      <c r="E51" s="161">
        <v>5657</v>
      </c>
      <c r="F51" s="44"/>
      <c r="G51" s="56" t="s">
        <v>79</v>
      </c>
      <c r="H51" s="161">
        <v>6396</v>
      </c>
      <c r="I51" s="161">
        <v>6399</v>
      </c>
      <c r="K51"/>
      <c r="L51"/>
      <c r="M51"/>
      <c r="N51"/>
      <c r="O51"/>
      <c r="P51"/>
      <c r="Q51"/>
      <c r="R51" s="48"/>
      <c r="S51" s="48"/>
      <c r="T51" s="48"/>
    </row>
    <row r="52" spans="2:20" ht="18" customHeight="1" x14ac:dyDescent="0.3">
      <c r="B52" s="57" t="s">
        <v>44</v>
      </c>
      <c r="C52" s="57"/>
      <c r="D52" s="162">
        <v>1382</v>
      </c>
      <c r="E52" s="162">
        <v>1439</v>
      </c>
      <c r="F52" s="44"/>
      <c r="G52" s="57" t="s">
        <v>80</v>
      </c>
      <c r="H52" s="162">
        <v>1614</v>
      </c>
      <c r="I52" s="162">
        <v>1177</v>
      </c>
      <c r="K52"/>
      <c r="L52"/>
      <c r="M52"/>
      <c r="N52"/>
      <c r="O52"/>
      <c r="P52"/>
      <c r="Q52"/>
      <c r="R52" s="48"/>
      <c r="S52" s="48"/>
      <c r="T52" s="48"/>
    </row>
    <row r="53" spans="2:20" ht="18" customHeight="1" x14ac:dyDescent="0.3">
      <c r="B53" s="57" t="s">
        <v>45</v>
      </c>
      <c r="C53" s="57"/>
      <c r="D53" s="162">
        <v>1012</v>
      </c>
      <c r="E53" s="162">
        <v>1103</v>
      </c>
      <c r="F53" s="44"/>
      <c r="G53" s="57" t="s">
        <v>81</v>
      </c>
      <c r="H53" s="162">
        <v>1777</v>
      </c>
      <c r="I53" s="162">
        <v>2567</v>
      </c>
      <c r="K53"/>
      <c r="L53"/>
      <c r="M53"/>
      <c r="N53"/>
      <c r="O53"/>
      <c r="P53"/>
      <c r="Q53"/>
      <c r="R53" s="48"/>
      <c r="S53" s="48"/>
      <c r="T53" s="48"/>
    </row>
    <row r="54" spans="2:20" ht="18" customHeight="1" x14ac:dyDescent="0.3">
      <c r="B54" s="57" t="s">
        <v>46</v>
      </c>
      <c r="C54" s="57"/>
      <c r="D54" s="162">
        <v>3215</v>
      </c>
      <c r="E54" s="162">
        <v>3115</v>
      </c>
      <c r="F54" s="44"/>
      <c r="G54" s="57" t="s">
        <v>82</v>
      </c>
      <c r="H54" s="162">
        <v>754</v>
      </c>
      <c r="I54" s="162">
        <v>627</v>
      </c>
      <c r="K54"/>
      <c r="L54"/>
      <c r="M54"/>
      <c r="N54"/>
      <c r="O54"/>
      <c r="P54"/>
      <c r="Q54"/>
      <c r="R54" s="48"/>
      <c r="S54" s="48"/>
      <c r="T54" s="48"/>
    </row>
    <row r="55" spans="2:20" ht="18.95" customHeight="1" x14ac:dyDescent="0.3">
      <c r="B55" s="58"/>
      <c r="C55" s="58"/>
      <c r="D55" s="50"/>
      <c r="E55" s="50"/>
      <c r="F55" s="44"/>
      <c r="G55" s="57" t="s">
        <v>83</v>
      </c>
      <c r="H55" s="162">
        <v>1043</v>
      </c>
      <c r="I55" s="162">
        <v>1209</v>
      </c>
      <c r="Q55"/>
    </row>
    <row r="56" spans="2:20" ht="18" customHeight="1" x14ac:dyDescent="0.3">
      <c r="B56" s="57"/>
      <c r="C56" s="57"/>
      <c r="D56" s="50"/>
      <c r="E56" s="50"/>
      <c r="F56" s="44"/>
      <c r="G56" s="57" t="s">
        <v>84</v>
      </c>
      <c r="H56" s="162">
        <v>1208</v>
      </c>
      <c r="I56" s="162">
        <v>819</v>
      </c>
      <c r="K56"/>
      <c r="L56"/>
      <c r="M56"/>
      <c r="N56"/>
      <c r="O56"/>
      <c r="P56"/>
      <c r="Q56"/>
      <c r="R56" s="48"/>
      <c r="S56" s="48"/>
      <c r="T56" s="48"/>
    </row>
    <row r="57" spans="2:20" ht="20.100000000000001" customHeight="1" thickBot="1" x14ac:dyDescent="0.35">
      <c r="B57" s="59"/>
      <c r="C57" s="59"/>
      <c r="D57" s="60"/>
      <c r="E57" s="60"/>
      <c r="F57" s="61"/>
      <c r="G57" s="62"/>
      <c r="H57" s="62"/>
      <c r="I57" s="62"/>
      <c r="Q57"/>
    </row>
    <row r="58" spans="2:20" ht="21.95" customHeight="1" x14ac:dyDescent="0.3">
      <c r="B58" s="63" t="s">
        <v>260</v>
      </c>
      <c r="C58" s="63"/>
      <c r="D58" s="65"/>
      <c r="E58" s="65"/>
      <c r="F58" s="41"/>
      <c r="G58" s="45"/>
      <c r="H58" s="46"/>
      <c r="I58" s="46"/>
      <c r="Q58"/>
    </row>
    <row r="59" spans="2:20" ht="15.95" customHeight="1" x14ac:dyDescent="0.3">
      <c r="B59" s="295" t="s">
        <v>271</v>
      </c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Q59"/>
    </row>
    <row r="60" spans="2:20" ht="15.95" customHeight="1" x14ac:dyDescent="0.3">
      <c r="B60" s="281" t="s">
        <v>272</v>
      </c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Q60"/>
    </row>
    <row r="61" spans="2:20" ht="15.95" customHeight="1" x14ac:dyDescent="0.3">
      <c r="B61" s="259" t="s">
        <v>273</v>
      </c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Q61"/>
    </row>
    <row r="62" spans="2:20" ht="15.95" customHeight="1" x14ac:dyDescent="0.3">
      <c r="B62" s="260" t="s">
        <v>274</v>
      </c>
      <c r="C62" s="94"/>
      <c r="D62" s="238"/>
      <c r="E62" s="238"/>
      <c r="F62" s="238"/>
      <c r="G62" s="238"/>
      <c r="H62" s="238"/>
      <c r="I62" s="238"/>
      <c r="J62" s="238"/>
      <c r="K62" s="238"/>
      <c r="L62" s="238"/>
      <c r="Q62"/>
    </row>
    <row r="63" spans="2:20" ht="15.95" customHeight="1" x14ac:dyDescent="0.3">
      <c r="B63" s="244" t="s">
        <v>275</v>
      </c>
      <c r="C63" s="94"/>
      <c r="D63" s="238"/>
      <c r="E63" s="238"/>
      <c r="F63" s="238"/>
      <c r="G63" s="238"/>
      <c r="H63" s="238"/>
      <c r="I63" s="238"/>
      <c r="J63" s="238"/>
      <c r="K63" s="238"/>
      <c r="L63" s="238"/>
      <c r="Q63"/>
    </row>
    <row r="64" spans="2:20" ht="21.95" customHeight="1" x14ac:dyDescent="0.3">
      <c r="B64" s="142"/>
      <c r="C64" s="94"/>
      <c r="D64" s="238"/>
      <c r="E64" s="238"/>
      <c r="F64" s="238"/>
      <c r="G64" s="238"/>
      <c r="H64" s="238"/>
      <c r="I64" s="238"/>
      <c r="J64" s="238"/>
      <c r="K64" s="238"/>
      <c r="L64" s="238"/>
      <c r="Q64"/>
    </row>
    <row r="65" spans="1:17" ht="18" customHeight="1" x14ac:dyDescent="0.3">
      <c r="B65" s="149"/>
      <c r="C65" s="94"/>
      <c r="D65" s="238"/>
      <c r="E65" s="238"/>
      <c r="F65" s="238"/>
      <c r="G65" s="238"/>
      <c r="H65" s="238"/>
      <c r="I65" s="238"/>
      <c r="J65" s="238"/>
      <c r="K65" s="238"/>
      <c r="L65" s="238"/>
      <c r="Q65"/>
    </row>
    <row r="66" spans="1:17" ht="21.95" customHeight="1" x14ac:dyDescent="0.3">
      <c r="B66" s="68" t="s">
        <v>284</v>
      </c>
      <c r="C66" s="68"/>
      <c r="D66" s="69"/>
      <c r="E66" s="69"/>
      <c r="F66" s="4"/>
      <c r="G66" s="54"/>
      <c r="H66" s="54"/>
      <c r="I66" s="54"/>
      <c r="Q66"/>
    </row>
    <row r="67" spans="1:17" ht="21.95" customHeight="1" x14ac:dyDescent="0.3">
      <c r="B67" s="267" t="s">
        <v>285</v>
      </c>
      <c r="C67" s="70"/>
      <c r="D67" s="71"/>
      <c r="E67" s="71"/>
      <c r="F67" s="10"/>
      <c r="G67" s="54"/>
      <c r="H67" s="54"/>
      <c r="I67" s="54"/>
      <c r="Q67"/>
    </row>
    <row r="68" spans="1:17" ht="8.1" customHeight="1" thickBot="1" x14ac:dyDescent="0.35">
      <c r="B68" s="11"/>
      <c r="C68" s="11"/>
      <c r="D68" s="72"/>
      <c r="E68" s="72"/>
      <c r="F68" s="14"/>
      <c r="G68" s="62"/>
      <c r="H68" s="62"/>
      <c r="I68" s="62"/>
      <c r="Q68"/>
    </row>
    <row r="69" spans="1:17" ht="24.95" customHeight="1" x14ac:dyDescent="0.3">
      <c r="A69" s="228"/>
      <c r="B69" s="4"/>
      <c r="C69" s="4"/>
      <c r="D69" s="291" t="s">
        <v>165</v>
      </c>
      <c r="E69" s="291"/>
      <c r="F69" s="228"/>
      <c r="G69" s="92"/>
      <c r="H69" s="291" t="s">
        <v>165</v>
      </c>
      <c r="I69" s="291"/>
      <c r="Q69"/>
    </row>
    <row r="70" spans="1:17" ht="21.95" customHeight="1" x14ac:dyDescent="0.3">
      <c r="A70" s="229"/>
      <c r="B70" s="19" t="s">
        <v>0</v>
      </c>
      <c r="C70" s="19"/>
      <c r="D70" s="292" t="s">
        <v>166</v>
      </c>
      <c r="E70" s="292"/>
      <c r="F70" s="20"/>
      <c r="G70" s="19" t="s">
        <v>0</v>
      </c>
      <c r="H70" s="292" t="s">
        <v>166</v>
      </c>
      <c r="I70" s="292"/>
      <c r="Q70"/>
    </row>
    <row r="71" spans="1:17" ht="21.95" customHeight="1" x14ac:dyDescent="0.3">
      <c r="A71" s="213"/>
      <c r="B71" s="22" t="s">
        <v>1</v>
      </c>
      <c r="C71" s="22"/>
      <c r="D71" s="25" t="s">
        <v>3</v>
      </c>
      <c r="E71" s="25" t="s">
        <v>4</v>
      </c>
      <c r="F71" s="24"/>
      <c r="G71" s="22" t="s">
        <v>1</v>
      </c>
      <c r="H71" s="25" t="s">
        <v>3</v>
      </c>
      <c r="I71" s="25" t="s">
        <v>4</v>
      </c>
      <c r="Q71"/>
    </row>
    <row r="72" spans="1:17" ht="21.95" customHeight="1" x14ac:dyDescent="0.3">
      <c r="A72" s="27"/>
      <c r="B72" s="28"/>
      <c r="C72" s="28"/>
      <c r="D72" s="31" t="s">
        <v>6</v>
      </c>
      <c r="E72" s="31" t="s">
        <v>7</v>
      </c>
      <c r="F72" s="30"/>
      <c r="G72" s="31"/>
      <c r="H72" s="31" t="s">
        <v>6</v>
      </c>
      <c r="I72" s="31" t="s">
        <v>7</v>
      </c>
      <c r="Q72"/>
    </row>
    <row r="73" spans="1:17" ht="9.9499999999999993" customHeight="1" thickBot="1" x14ac:dyDescent="0.35">
      <c r="A73" s="27"/>
      <c r="B73" s="33"/>
      <c r="C73" s="33"/>
      <c r="D73" s="35"/>
      <c r="E73" s="35"/>
      <c r="F73" s="36"/>
      <c r="G73" s="81"/>
      <c r="H73" s="81"/>
      <c r="I73" s="81"/>
      <c r="Q73"/>
    </row>
    <row r="74" spans="1:17" ht="17.25" hidden="1" customHeight="1" x14ac:dyDescent="0.3">
      <c r="B74" s="47"/>
      <c r="C74" s="47"/>
      <c r="D74" s="65"/>
      <c r="E74" s="82"/>
      <c r="F74" s="41"/>
      <c r="G74" s="79"/>
      <c r="H74" s="79"/>
      <c r="I74" s="79"/>
      <c r="Q74"/>
    </row>
    <row r="75" spans="1:17" x14ac:dyDescent="0.3">
      <c r="B75" s="47"/>
      <c r="C75" s="47"/>
      <c r="D75" s="65"/>
      <c r="E75" s="82"/>
      <c r="F75" s="41"/>
      <c r="G75" s="79"/>
      <c r="H75" s="79"/>
      <c r="I75" s="79"/>
      <c r="Q75"/>
    </row>
    <row r="76" spans="1:17" ht="18" customHeight="1" x14ac:dyDescent="0.3">
      <c r="B76" s="56" t="s">
        <v>85</v>
      </c>
      <c r="C76" s="47"/>
      <c r="D76" s="161">
        <v>12757</v>
      </c>
      <c r="E76" s="161">
        <v>14004</v>
      </c>
      <c r="F76" s="41"/>
      <c r="G76" s="56" t="s">
        <v>172</v>
      </c>
      <c r="H76" s="161"/>
      <c r="I76" s="161"/>
      <c r="Q76"/>
    </row>
    <row r="77" spans="1:17" ht="18" customHeight="1" x14ac:dyDescent="0.3">
      <c r="B77" s="57" t="s">
        <v>86</v>
      </c>
      <c r="C77" s="47"/>
      <c r="D77" s="162">
        <v>1534</v>
      </c>
      <c r="E77" s="162">
        <v>1769</v>
      </c>
      <c r="F77" s="41"/>
      <c r="G77" s="78" t="s">
        <v>132</v>
      </c>
      <c r="H77" s="162">
        <v>75</v>
      </c>
      <c r="I77" s="162">
        <v>71</v>
      </c>
      <c r="Q77"/>
    </row>
    <row r="78" spans="1:17" ht="18" customHeight="1" x14ac:dyDescent="0.3">
      <c r="B78" s="57" t="s">
        <v>87</v>
      </c>
      <c r="C78" s="47"/>
      <c r="D78" s="162">
        <v>1084</v>
      </c>
      <c r="E78" s="162">
        <v>1162</v>
      </c>
      <c r="F78" s="41"/>
      <c r="G78" s="78" t="s">
        <v>133</v>
      </c>
      <c r="H78" s="282">
        <v>4</v>
      </c>
      <c r="I78" s="282" t="s">
        <v>312</v>
      </c>
      <c r="Q78"/>
    </row>
    <row r="79" spans="1:17" ht="18" customHeight="1" x14ac:dyDescent="0.3">
      <c r="B79" s="57" t="s">
        <v>88</v>
      </c>
      <c r="C79" s="47"/>
      <c r="D79" s="162">
        <v>856</v>
      </c>
      <c r="E79" s="162">
        <v>1019</v>
      </c>
      <c r="F79" s="41"/>
      <c r="G79" s="78" t="s">
        <v>134</v>
      </c>
      <c r="H79" s="162" t="s">
        <v>312</v>
      </c>
      <c r="I79" s="282" t="s">
        <v>313</v>
      </c>
      <c r="Q79"/>
    </row>
    <row r="80" spans="1:17" ht="18" customHeight="1" x14ac:dyDescent="0.3">
      <c r="B80" s="57" t="s">
        <v>89</v>
      </c>
      <c r="C80" s="47"/>
      <c r="D80" s="162">
        <v>1588</v>
      </c>
      <c r="E80" s="162">
        <v>1716</v>
      </c>
      <c r="F80" s="41"/>
      <c r="G80" s="78" t="s">
        <v>135</v>
      </c>
      <c r="H80" s="162">
        <v>1067</v>
      </c>
      <c r="I80" s="162">
        <v>1008</v>
      </c>
      <c r="Q80"/>
    </row>
    <row r="81" spans="2:17" ht="18" customHeight="1" x14ac:dyDescent="0.3">
      <c r="B81" s="49" t="s">
        <v>90</v>
      </c>
      <c r="C81" s="47"/>
      <c r="D81" s="162">
        <v>295</v>
      </c>
      <c r="E81" s="162">
        <v>333</v>
      </c>
      <c r="F81" s="41"/>
      <c r="G81" s="78" t="s">
        <v>136</v>
      </c>
      <c r="H81" s="162">
        <v>6</v>
      </c>
      <c r="I81" s="282" t="s">
        <v>312</v>
      </c>
      <c r="Q81"/>
    </row>
    <row r="82" spans="2:17" ht="18" customHeight="1" x14ac:dyDescent="0.3">
      <c r="B82" s="49" t="s">
        <v>91</v>
      </c>
      <c r="C82" s="47"/>
      <c r="D82" s="162">
        <v>305</v>
      </c>
      <c r="E82" s="162">
        <v>326</v>
      </c>
      <c r="F82" s="41"/>
      <c r="G82" s="78" t="s">
        <v>137</v>
      </c>
      <c r="H82" s="162">
        <v>214</v>
      </c>
      <c r="I82" s="162">
        <v>203</v>
      </c>
      <c r="Q82"/>
    </row>
    <row r="83" spans="2:17" ht="18" customHeight="1" x14ac:dyDescent="0.3">
      <c r="B83" s="49" t="s">
        <v>92</v>
      </c>
      <c r="C83" s="47"/>
      <c r="D83" s="162">
        <v>1882</v>
      </c>
      <c r="E83" s="162">
        <v>1769</v>
      </c>
      <c r="F83" s="41"/>
      <c r="G83" s="78" t="s">
        <v>138</v>
      </c>
      <c r="H83" s="162">
        <v>18</v>
      </c>
      <c r="I83" s="162" t="s">
        <v>312</v>
      </c>
      <c r="Q83"/>
    </row>
    <row r="84" spans="2:17" ht="18" customHeight="1" x14ac:dyDescent="0.3">
      <c r="B84" s="49" t="s">
        <v>93</v>
      </c>
      <c r="C84" s="47"/>
      <c r="D84" s="162">
        <v>312</v>
      </c>
      <c r="E84" s="162">
        <v>391</v>
      </c>
      <c r="F84" s="41"/>
      <c r="G84" s="78" t="s">
        <v>139</v>
      </c>
      <c r="H84" s="282" t="s">
        <v>312</v>
      </c>
      <c r="I84" s="162" t="s">
        <v>312</v>
      </c>
      <c r="Q84"/>
    </row>
    <row r="85" spans="2:17" ht="18" customHeight="1" x14ac:dyDescent="0.3">
      <c r="B85" s="49" t="s">
        <v>94</v>
      </c>
      <c r="C85" s="47"/>
      <c r="D85" s="162">
        <v>443</v>
      </c>
      <c r="E85" s="162">
        <v>508</v>
      </c>
      <c r="F85" s="41"/>
      <c r="G85" s="78" t="s">
        <v>140</v>
      </c>
      <c r="H85" s="162">
        <v>7</v>
      </c>
      <c r="I85" s="162" t="s">
        <v>312</v>
      </c>
      <c r="Q85"/>
    </row>
    <row r="86" spans="2:17" ht="18" customHeight="1" x14ac:dyDescent="0.3">
      <c r="B86" s="49" t="s">
        <v>95</v>
      </c>
      <c r="C86" s="47"/>
      <c r="D86" s="162">
        <v>503</v>
      </c>
      <c r="E86" s="162">
        <v>577</v>
      </c>
      <c r="F86" s="41"/>
      <c r="G86" s="78" t="s">
        <v>141</v>
      </c>
      <c r="H86" s="282" t="s">
        <v>313</v>
      </c>
      <c r="I86" s="282" t="s">
        <v>313</v>
      </c>
      <c r="Q86"/>
    </row>
    <row r="87" spans="2:17" ht="18" customHeight="1" x14ac:dyDescent="0.3">
      <c r="B87" s="49" t="s">
        <v>96</v>
      </c>
      <c r="C87" s="47"/>
      <c r="D87" s="162">
        <v>316</v>
      </c>
      <c r="E87" s="162">
        <v>264</v>
      </c>
      <c r="F87" s="41"/>
      <c r="G87" s="78" t="s">
        <v>142</v>
      </c>
      <c r="H87" s="282" t="s">
        <v>313</v>
      </c>
      <c r="I87" s="282" t="s">
        <v>313</v>
      </c>
      <c r="Q87"/>
    </row>
    <row r="88" spans="2:17" ht="18" customHeight="1" x14ac:dyDescent="0.3">
      <c r="B88" s="49" t="s">
        <v>97</v>
      </c>
      <c r="C88" s="47"/>
      <c r="D88" s="162">
        <v>702</v>
      </c>
      <c r="E88" s="162">
        <v>774</v>
      </c>
      <c r="F88" s="41"/>
      <c r="G88" s="78" t="s">
        <v>173</v>
      </c>
      <c r="H88" s="282" t="s">
        <v>313</v>
      </c>
      <c r="I88" s="282" t="s">
        <v>312</v>
      </c>
      <c r="Q88"/>
    </row>
    <row r="89" spans="2:17" ht="18" customHeight="1" x14ac:dyDescent="0.3">
      <c r="B89" s="49" t="s">
        <v>98</v>
      </c>
      <c r="C89" s="47"/>
      <c r="D89" s="162">
        <v>329</v>
      </c>
      <c r="E89" s="162">
        <v>360</v>
      </c>
      <c r="F89" s="41"/>
      <c r="G89" s="78" t="s">
        <v>174</v>
      </c>
      <c r="H89" s="282" t="s">
        <v>312</v>
      </c>
      <c r="I89" s="282" t="s">
        <v>312</v>
      </c>
      <c r="Q89"/>
    </row>
    <row r="90" spans="2:17" ht="18" customHeight="1" x14ac:dyDescent="0.3">
      <c r="B90" s="49" t="s">
        <v>99</v>
      </c>
      <c r="C90" s="47"/>
      <c r="D90" s="162">
        <v>218</v>
      </c>
      <c r="E90" s="162">
        <v>257</v>
      </c>
      <c r="F90" s="41"/>
      <c r="G90" s="78" t="s">
        <v>175</v>
      </c>
      <c r="H90" s="282" t="s">
        <v>313</v>
      </c>
      <c r="I90" s="282" t="s">
        <v>313</v>
      </c>
      <c r="Q90"/>
    </row>
    <row r="91" spans="2:17" ht="18" customHeight="1" x14ac:dyDescent="0.3">
      <c r="B91" s="49" t="s">
        <v>100</v>
      </c>
      <c r="C91" s="47"/>
      <c r="D91" s="162">
        <v>152</v>
      </c>
      <c r="E91" s="162">
        <v>181</v>
      </c>
      <c r="F91" s="41"/>
      <c r="G91" s="78" t="s">
        <v>270</v>
      </c>
      <c r="H91" s="282" t="s">
        <v>312</v>
      </c>
      <c r="I91" s="282" t="s">
        <v>313</v>
      </c>
      <c r="Q91"/>
    </row>
    <row r="92" spans="2:17" ht="18" customHeight="1" x14ac:dyDescent="0.3">
      <c r="B92" s="49" t="s">
        <v>101</v>
      </c>
      <c r="C92" s="47"/>
      <c r="D92" s="162">
        <v>431</v>
      </c>
      <c r="E92" s="162">
        <v>507</v>
      </c>
      <c r="F92" s="41"/>
      <c r="G92" s="78" t="s">
        <v>176</v>
      </c>
      <c r="H92" s="162" t="s">
        <v>312</v>
      </c>
      <c r="I92" s="282" t="s">
        <v>313</v>
      </c>
      <c r="Q92"/>
    </row>
    <row r="93" spans="2:17" ht="18" customHeight="1" x14ac:dyDescent="0.3">
      <c r="B93" s="49" t="s">
        <v>102</v>
      </c>
      <c r="C93" s="47"/>
      <c r="D93" s="162">
        <v>98</v>
      </c>
      <c r="E93" s="162">
        <v>121</v>
      </c>
      <c r="F93" s="41"/>
      <c r="G93" s="78" t="s">
        <v>177</v>
      </c>
      <c r="H93" s="282" t="s">
        <v>313</v>
      </c>
      <c r="I93" s="282" t="s">
        <v>313</v>
      </c>
      <c r="Q93"/>
    </row>
    <row r="94" spans="2:17" ht="18" customHeight="1" x14ac:dyDescent="0.3">
      <c r="B94" s="49" t="s">
        <v>103</v>
      </c>
      <c r="C94" s="47"/>
      <c r="D94" s="162">
        <v>142</v>
      </c>
      <c r="E94" s="162">
        <v>206</v>
      </c>
      <c r="F94" s="41"/>
      <c r="G94" s="78" t="s">
        <v>178</v>
      </c>
      <c r="H94" s="282">
        <v>5</v>
      </c>
      <c r="I94" s="162" t="s">
        <v>312</v>
      </c>
      <c r="Q94"/>
    </row>
    <row r="95" spans="2:17" ht="18" customHeight="1" x14ac:dyDescent="0.3">
      <c r="B95" s="49" t="s">
        <v>104</v>
      </c>
      <c r="C95" s="47"/>
      <c r="D95" s="162">
        <v>124</v>
      </c>
      <c r="E95" s="162">
        <v>147</v>
      </c>
      <c r="F95" s="41"/>
      <c r="G95" s="78" t="s">
        <v>179</v>
      </c>
      <c r="H95" s="282" t="s">
        <v>313</v>
      </c>
      <c r="I95" s="282" t="s">
        <v>313</v>
      </c>
      <c r="Q95"/>
    </row>
    <row r="96" spans="2:17" ht="18" customHeight="1" x14ac:dyDescent="0.3">
      <c r="B96" s="49" t="s">
        <v>105</v>
      </c>
      <c r="C96" s="47"/>
      <c r="D96" s="162">
        <v>52</v>
      </c>
      <c r="E96" s="162">
        <v>76</v>
      </c>
      <c r="F96" s="41"/>
      <c r="G96" s="78" t="s">
        <v>180</v>
      </c>
      <c r="H96" s="282" t="s">
        <v>313</v>
      </c>
      <c r="I96" s="282" t="s">
        <v>313</v>
      </c>
      <c r="Q96"/>
    </row>
    <row r="97" spans="2:20" ht="18" customHeight="1" x14ac:dyDescent="0.3">
      <c r="B97" s="49" t="s">
        <v>106</v>
      </c>
      <c r="C97" s="47"/>
      <c r="D97" s="162">
        <v>458</v>
      </c>
      <c r="E97" s="162">
        <v>540</v>
      </c>
      <c r="F97" s="41"/>
      <c r="G97" s="57"/>
      <c r="H97" s="275"/>
      <c r="I97" s="275"/>
      <c r="Q97"/>
    </row>
    <row r="98" spans="2:20" ht="18" customHeight="1" x14ac:dyDescent="0.3">
      <c r="B98" s="49" t="s">
        <v>107</v>
      </c>
      <c r="C98" s="47"/>
      <c r="D98" s="162">
        <v>42</v>
      </c>
      <c r="E98" s="162">
        <v>51</v>
      </c>
      <c r="F98" s="41"/>
      <c r="G98" s="84" t="s">
        <v>143</v>
      </c>
      <c r="H98" s="161">
        <v>32548</v>
      </c>
      <c r="I98" s="161">
        <v>28291</v>
      </c>
      <c r="Q98"/>
    </row>
    <row r="99" spans="2:20" ht="18" customHeight="1" x14ac:dyDescent="0.3">
      <c r="B99" s="78" t="s">
        <v>108</v>
      </c>
      <c r="C99" s="47"/>
      <c r="D99" s="162">
        <v>293</v>
      </c>
      <c r="E99" s="162">
        <v>346</v>
      </c>
      <c r="F99" s="41"/>
      <c r="G99" s="78" t="s">
        <v>144</v>
      </c>
      <c r="H99" s="162">
        <v>4631</v>
      </c>
      <c r="I99" s="162">
        <v>4062</v>
      </c>
      <c r="Q99"/>
    </row>
    <row r="100" spans="2:20" ht="18" customHeight="1" x14ac:dyDescent="0.3">
      <c r="B100" s="78" t="s">
        <v>109</v>
      </c>
      <c r="C100" s="47"/>
      <c r="D100" s="162">
        <v>23</v>
      </c>
      <c r="E100" s="162">
        <v>23</v>
      </c>
      <c r="F100" s="41"/>
      <c r="G100" s="78" t="s">
        <v>145</v>
      </c>
      <c r="H100" s="162">
        <v>5015</v>
      </c>
      <c r="I100" s="162">
        <v>4515</v>
      </c>
      <c r="Q100"/>
    </row>
    <row r="101" spans="2:20" ht="18" customHeight="1" x14ac:dyDescent="0.3">
      <c r="B101" s="78" t="s">
        <v>110</v>
      </c>
      <c r="C101" s="47"/>
      <c r="D101" s="162">
        <v>481</v>
      </c>
      <c r="E101" s="162">
        <v>472</v>
      </c>
      <c r="F101" s="41"/>
      <c r="G101" s="78" t="s">
        <v>146</v>
      </c>
      <c r="H101" s="162">
        <v>1858</v>
      </c>
      <c r="I101" s="162">
        <v>1786</v>
      </c>
      <c r="Q101"/>
    </row>
    <row r="102" spans="2:20" ht="18" customHeight="1" x14ac:dyDescent="0.3">
      <c r="B102" s="78" t="s">
        <v>170</v>
      </c>
      <c r="C102" s="47"/>
      <c r="D102" s="276">
        <v>38</v>
      </c>
      <c r="E102" s="276">
        <v>43</v>
      </c>
      <c r="F102" s="41"/>
      <c r="G102" s="78" t="s">
        <v>147</v>
      </c>
      <c r="H102" s="162">
        <v>1810</v>
      </c>
      <c r="I102" s="162">
        <v>1818</v>
      </c>
      <c r="Q102"/>
    </row>
    <row r="103" spans="2:20" ht="18" customHeight="1" x14ac:dyDescent="0.3">
      <c r="B103" s="78" t="s">
        <v>171</v>
      </c>
      <c r="C103" s="47"/>
      <c r="D103" s="276">
        <v>56</v>
      </c>
      <c r="E103" s="276">
        <v>66</v>
      </c>
      <c r="F103" s="41"/>
      <c r="G103" s="78" t="s">
        <v>148</v>
      </c>
      <c r="H103" s="162">
        <v>8600</v>
      </c>
      <c r="I103" s="162">
        <v>6772</v>
      </c>
      <c r="Q103"/>
    </row>
    <row r="104" spans="2:20" ht="18" customHeight="1" x14ac:dyDescent="0.3">
      <c r="B104" s="47"/>
      <c r="C104" s="47"/>
      <c r="D104" s="275"/>
      <c r="E104" s="275"/>
      <c r="F104" s="41"/>
      <c r="G104" s="78" t="s">
        <v>149</v>
      </c>
      <c r="H104" s="162">
        <v>951</v>
      </c>
      <c r="I104" s="162">
        <v>1089</v>
      </c>
      <c r="Q104"/>
    </row>
    <row r="105" spans="2:20" ht="18" customHeight="1" x14ac:dyDescent="0.3">
      <c r="B105" s="56" t="s">
        <v>111</v>
      </c>
      <c r="C105" s="56"/>
      <c r="D105" s="161">
        <v>8074</v>
      </c>
      <c r="E105" s="161">
        <v>7432</v>
      </c>
      <c r="F105" s="44"/>
      <c r="G105" s="78" t="s">
        <v>150</v>
      </c>
      <c r="H105" s="162">
        <v>1815</v>
      </c>
      <c r="I105" s="162">
        <v>1459</v>
      </c>
      <c r="K105"/>
      <c r="L105"/>
      <c r="M105"/>
      <c r="N105"/>
      <c r="O105"/>
      <c r="P105"/>
      <c r="Q105"/>
      <c r="R105" s="48"/>
      <c r="S105" s="48"/>
      <c r="T105" s="48"/>
    </row>
    <row r="106" spans="2:20" ht="18" customHeight="1" x14ac:dyDescent="0.3">
      <c r="B106" s="57" t="s">
        <v>112</v>
      </c>
      <c r="C106" s="57"/>
      <c r="D106" s="162">
        <v>3000</v>
      </c>
      <c r="E106" s="162">
        <v>2810</v>
      </c>
      <c r="F106" s="44"/>
      <c r="G106" s="57" t="s">
        <v>151</v>
      </c>
      <c r="H106" s="162">
        <v>6347</v>
      </c>
      <c r="I106" s="162">
        <v>5307</v>
      </c>
      <c r="K106"/>
      <c r="L106"/>
      <c r="M106"/>
      <c r="N106"/>
      <c r="O106"/>
      <c r="P106"/>
      <c r="Q106"/>
      <c r="R106" s="48"/>
      <c r="S106" s="48"/>
      <c r="T106" s="48"/>
    </row>
    <row r="107" spans="2:20" ht="18" customHeight="1" x14ac:dyDescent="0.3">
      <c r="B107" s="57" t="s">
        <v>113</v>
      </c>
      <c r="C107" s="57"/>
      <c r="D107" s="162">
        <v>14</v>
      </c>
      <c r="E107" s="162" t="s">
        <v>312</v>
      </c>
      <c r="F107" s="44"/>
      <c r="G107" s="57" t="s">
        <v>152</v>
      </c>
      <c r="H107" s="162">
        <v>1521</v>
      </c>
      <c r="I107" s="162">
        <v>1483</v>
      </c>
      <c r="K107"/>
      <c r="L107"/>
      <c r="M107"/>
      <c r="N107"/>
      <c r="O107"/>
      <c r="P107"/>
      <c r="Q107"/>
      <c r="R107" s="48"/>
      <c r="S107" s="48"/>
      <c r="T107" s="48"/>
    </row>
    <row r="108" spans="2:20" ht="18" customHeight="1" x14ac:dyDescent="0.3">
      <c r="B108" s="57" t="s">
        <v>114</v>
      </c>
      <c r="C108" s="57"/>
      <c r="D108" s="162" t="s">
        <v>312</v>
      </c>
      <c r="E108" s="282" t="s">
        <v>313</v>
      </c>
      <c r="F108" s="83"/>
      <c r="G108" s="7"/>
      <c r="H108" s="277"/>
      <c r="I108" s="277"/>
      <c r="K108"/>
      <c r="L108"/>
      <c r="M108"/>
      <c r="N108"/>
      <c r="O108"/>
      <c r="P108"/>
      <c r="Q108"/>
      <c r="R108" s="48"/>
      <c r="S108" s="48"/>
      <c r="T108" s="48"/>
    </row>
    <row r="109" spans="2:20" ht="18" customHeight="1" x14ac:dyDescent="0.3">
      <c r="B109" s="57" t="s">
        <v>115</v>
      </c>
      <c r="C109" s="57"/>
      <c r="D109" s="162">
        <v>1066</v>
      </c>
      <c r="E109" s="162">
        <v>967</v>
      </c>
      <c r="F109" s="4"/>
      <c r="G109" s="56" t="s">
        <v>153</v>
      </c>
      <c r="H109" s="161">
        <v>9541</v>
      </c>
      <c r="I109" s="161">
        <v>11135</v>
      </c>
      <c r="K109"/>
      <c r="L109"/>
      <c r="M109"/>
      <c r="N109"/>
      <c r="O109"/>
      <c r="P109"/>
      <c r="Q109"/>
      <c r="R109" s="48"/>
      <c r="S109" s="48"/>
      <c r="T109" s="48"/>
    </row>
    <row r="110" spans="2:20" ht="18" customHeight="1" x14ac:dyDescent="0.3">
      <c r="B110" s="57" t="s">
        <v>116</v>
      </c>
      <c r="C110" s="57"/>
      <c r="D110" s="162">
        <v>7</v>
      </c>
      <c r="E110" s="162" t="s">
        <v>312</v>
      </c>
      <c r="F110" s="75"/>
      <c r="G110" s="57" t="s">
        <v>154</v>
      </c>
      <c r="H110" s="162">
        <v>1173</v>
      </c>
      <c r="I110" s="162">
        <v>1745</v>
      </c>
      <c r="K110"/>
      <c r="L110"/>
      <c r="M110"/>
      <c r="N110"/>
      <c r="O110"/>
      <c r="P110"/>
      <c r="Q110"/>
      <c r="R110" s="48"/>
      <c r="S110" s="48"/>
      <c r="T110" s="48"/>
    </row>
    <row r="111" spans="2:20" ht="18" customHeight="1" x14ac:dyDescent="0.3">
      <c r="B111" s="57" t="s">
        <v>117</v>
      </c>
      <c r="C111" s="57"/>
      <c r="D111" s="282" t="s">
        <v>313</v>
      </c>
      <c r="E111" s="162" t="s">
        <v>312</v>
      </c>
      <c r="F111" s="44"/>
      <c r="G111" s="57" t="s">
        <v>155</v>
      </c>
      <c r="H111" s="162">
        <v>1290</v>
      </c>
      <c r="I111" s="162">
        <v>1472</v>
      </c>
      <c r="K111"/>
      <c r="L111"/>
      <c r="M111"/>
      <c r="N111"/>
      <c r="O111"/>
      <c r="P111"/>
      <c r="Q111"/>
      <c r="R111" s="48"/>
      <c r="S111" s="48"/>
      <c r="T111" s="48"/>
    </row>
    <row r="112" spans="2:20" ht="18" customHeight="1" x14ac:dyDescent="0.3">
      <c r="B112" s="57" t="s">
        <v>118</v>
      </c>
      <c r="C112" s="57"/>
      <c r="D112" s="162">
        <v>207</v>
      </c>
      <c r="E112" s="162">
        <v>179</v>
      </c>
      <c r="F112" s="4"/>
      <c r="G112" s="57" t="s">
        <v>156</v>
      </c>
      <c r="H112" s="162">
        <v>1579</v>
      </c>
      <c r="I112" s="162">
        <v>1735</v>
      </c>
      <c r="K112"/>
      <c r="L112"/>
      <c r="M112"/>
      <c r="N112"/>
      <c r="O112"/>
      <c r="P112"/>
      <c r="Q112"/>
      <c r="R112" s="48"/>
      <c r="S112" s="48"/>
      <c r="T112" s="48"/>
    </row>
    <row r="113" spans="2:20" ht="18" customHeight="1" x14ac:dyDescent="0.3">
      <c r="B113" s="57" t="s">
        <v>119</v>
      </c>
      <c r="C113" s="57"/>
      <c r="D113" s="282" t="s">
        <v>312</v>
      </c>
      <c r="E113" s="282" t="s">
        <v>313</v>
      </c>
      <c r="F113" s="4"/>
      <c r="G113" s="57" t="s">
        <v>157</v>
      </c>
      <c r="H113" s="162">
        <v>2097</v>
      </c>
      <c r="I113" s="162">
        <v>2361</v>
      </c>
      <c r="K113"/>
      <c r="L113"/>
      <c r="M113"/>
      <c r="N113"/>
      <c r="O113"/>
      <c r="P113"/>
      <c r="Q113"/>
      <c r="R113" s="48"/>
      <c r="S113" s="48"/>
      <c r="T113" s="48"/>
    </row>
    <row r="114" spans="2:20" ht="18" customHeight="1" x14ac:dyDescent="0.3">
      <c r="B114" s="57" t="s">
        <v>120</v>
      </c>
      <c r="C114" s="57"/>
      <c r="D114" s="162">
        <v>656</v>
      </c>
      <c r="E114" s="162">
        <v>649</v>
      </c>
      <c r="F114" s="4"/>
      <c r="G114" s="57" t="s">
        <v>158</v>
      </c>
      <c r="H114" s="162">
        <v>1071</v>
      </c>
      <c r="I114" s="162">
        <v>1251</v>
      </c>
      <c r="K114"/>
      <c r="L114"/>
      <c r="M114"/>
      <c r="N114"/>
      <c r="O114"/>
      <c r="P114"/>
      <c r="Q114"/>
      <c r="R114" s="48"/>
      <c r="S114" s="48"/>
      <c r="T114" s="48"/>
    </row>
    <row r="115" spans="2:20" ht="18" customHeight="1" x14ac:dyDescent="0.3">
      <c r="B115" s="57" t="s">
        <v>121</v>
      </c>
      <c r="C115" s="57"/>
      <c r="D115" s="162" t="s">
        <v>312</v>
      </c>
      <c r="E115" s="282" t="s">
        <v>313</v>
      </c>
      <c r="F115" s="4"/>
      <c r="G115" s="57" t="s">
        <v>159</v>
      </c>
      <c r="H115" s="162">
        <v>634</v>
      </c>
      <c r="I115" s="162">
        <v>707</v>
      </c>
      <c r="K115"/>
      <c r="L115"/>
      <c r="M115"/>
      <c r="N115"/>
      <c r="O115"/>
      <c r="P115"/>
      <c r="Q115"/>
      <c r="R115" s="48"/>
      <c r="S115" s="48"/>
      <c r="T115" s="48"/>
    </row>
    <row r="116" spans="2:20" ht="18" customHeight="1" x14ac:dyDescent="0.3">
      <c r="B116" s="57" t="s">
        <v>122</v>
      </c>
      <c r="C116" s="57"/>
      <c r="D116" s="162">
        <v>182</v>
      </c>
      <c r="E116" s="162">
        <v>175</v>
      </c>
      <c r="F116" s="44"/>
      <c r="G116" s="57" t="s">
        <v>160</v>
      </c>
      <c r="H116" s="162">
        <v>540</v>
      </c>
      <c r="I116" s="162">
        <v>700</v>
      </c>
      <c r="K116"/>
      <c r="L116"/>
      <c r="M116"/>
      <c r="N116"/>
      <c r="O116"/>
      <c r="P116"/>
      <c r="Q116"/>
      <c r="R116" s="48"/>
      <c r="S116" s="48"/>
      <c r="T116" s="48"/>
    </row>
    <row r="117" spans="2:20" ht="18" customHeight="1" x14ac:dyDescent="0.3">
      <c r="B117" s="57" t="s">
        <v>123</v>
      </c>
      <c r="C117" s="57"/>
      <c r="D117" s="282" t="s">
        <v>313</v>
      </c>
      <c r="E117" s="282" t="s">
        <v>313</v>
      </c>
      <c r="F117" s="44"/>
      <c r="G117" s="57" t="s">
        <v>161</v>
      </c>
      <c r="H117" s="162">
        <v>1157</v>
      </c>
      <c r="I117" s="162">
        <v>1164</v>
      </c>
      <c r="K117"/>
      <c r="L117"/>
      <c r="M117"/>
      <c r="N117"/>
      <c r="O117"/>
      <c r="P117"/>
      <c r="Q117"/>
      <c r="R117" s="48"/>
      <c r="S117" s="48"/>
      <c r="T117" s="48"/>
    </row>
    <row r="118" spans="2:20" ht="18" customHeight="1" x14ac:dyDescent="0.3">
      <c r="B118" s="57" t="s">
        <v>124</v>
      </c>
      <c r="C118" s="57"/>
      <c r="D118" s="162">
        <v>4</v>
      </c>
      <c r="E118" s="282" t="s">
        <v>313</v>
      </c>
      <c r="F118" s="44"/>
      <c r="G118" s="85"/>
      <c r="H118" s="275"/>
      <c r="I118" s="275"/>
      <c r="K118"/>
      <c r="L118"/>
      <c r="M118"/>
      <c r="N118"/>
      <c r="O118"/>
      <c r="P118"/>
      <c r="Q118"/>
      <c r="R118" s="48"/>
      <c r="S118" s="48"/>
      <c r="T118" s="48"/>
    </row>
    <row r="119" spans="2:20" ht="18" customHeight="1" x14ac:dyDescent="0.3">
      <c r="B119" s="57" t="s">
        <v>125</v>
      </c>
      <c r="C119" s="57"/>
      <c r="D119" s="162" t="s">
        <v>312</v>
      </c>
      <c r="E119" s="282" t="s">
        <v>313</v>
      </c>
      <c r="F119" s="44"/>
      <c r="G119" s="56" t="s">
        <v>162</v>
      </c>
      <c r="H119" s="161">
        <v>7941</v>
      </c>
      <c r="I119" s="161">
        <v>6418</v>
      </c>
      <c r="K119"/>
      <c r="L119"/>
      <c r="M119"/>
      <c r="N119"/>
      <c r="O119"/>
      <c r="P119"/>
      <c r="Q119"/>
      <c r="R119" s="48"/>
      <c r="S119" s="48"/>
      <c r="T119" s="48"/>
    </row>
    <row r="120" spans="2:20" ht="18" customHeight="1" x14ac:dyDescent="0.3">
      <c r="B120" s="57" t="s">
        <v>126</v>
      </c>
      <c r="C120" s="57"/>
      <c r="D120" s="162">
        <v>566</v>
      </c>
      <c r="E120" s="162">
        <v>449</v>
      </c>
      <c r="F120" s="44"/>
      <c r="G120" s="86"/>
      <c r="H120" s="161"/>
      <c r="I120" s="161"/>
      <c r="K120"/>
      <c r="L120"/>
      <c r="M120"/>
      <c r="N120"/>
      <c r="O120"/>
      <c r="P120"/>
      <c r="Q120"/>
      <c r="R120" s="48"/>
      <c r="S120" s="48"/>
      <c r="T120" s="48"/>
    </row>
    <row r="121" spans="2:20" ht="18" customHeight="1" x14ac:dyDescent="0.3">
      <c r="B121" s="57" t="s">
        <v>127</v>
      </c>
      <c r="C121" s="57"/>
      <c r="D121" s="162" t="s">
        <v>312</v>
      </c>
      <c r="E121" s="282" t="s">
        <v>313</v>
      </c>
      <c r="F121" s="44"/>
      <c r="G121" s="56" t="s">
        <v>163</v>
      </c>
      <c r="H121" s="161">
        <v>601</v>
      </c>
      <c r="I121" s="161">
        <v>475</v>
      </c>
      <c r="K121"/>
      <c r="L121"/>
      <c r="M121"/>
      <c r="N121"/>
      <c r="O121"/>
      <c r="P121"/>
      <c r="Q121"/>
      <c r="R121" s="48"/>
      <c r="S121" s="48"/>
      <c r="T121" s="48"/>
    </row>
    <row r="122" spans="2:20" ht="18" customHeight="1" x14ac:dyDescent="0.3">
      <c r="B122" s="57" t="s">
        <v>128</v>
      </c>
      <c r="C122" s="57"/>
      <c r="D122" s="162">
        <v>320</v>
      </c>
      <c r="E122" s="162">
        <v>312</v>
      </c>
      <c r="F122" s="44"/>
      <c r="G122" s="87"/>
      <c r="H122" s="161"/>
      <c r="I122" s="161"/>
      <c r="K122"/>
      <c r="L122"/>
      <c r="M122"/>
      <c r="N122"/>
      <c r="O122"/>
      <c r="P122"/>
      <c r="Q122"/>
      <c r="R122" s="48"/>
      <c r="S122" s="48"/>
      <c r="T122" s="48"/>
    </row>
    <row r="123" spans="2:20" ht="18" customHeight="1" x14ac:dyDescent="0.3">
      <c r="B123" s="57" t="s">
        <v>129</v>
      </c>
      <c r="C123" s="57"/>
      <c r="D123" s="162" t="s">
        <v>312</v>
      </c>
      <c r="E123" s="282" t="s">
        <v>313</v>
      </c>
      <c r="F123" s="44"/>
      <c r="G123" s="56" t="s">
        <v>164</v>
      </c>
      <c r="H123" s="161">
        <v>532</v>
      </c>
      <c r="I123" s="161">
        <v>529</v>
      </c>
      <c r="K123"/>
      <c r="L123"/>
      <c r="M123"/>
      <c r="N123"/>
      <c r="O123"/>
      <c r="P123"/>
      <c r="Q123"/>
      <c r="R123" s="48"/>
      <c r="S123" s="48"/>
      <c r="T123" s="48"/>
    </row>
    <row r="124" spans="2:20" ht="18" customHeight="1" x14ac:dyDescent="0.3">
      <c r="B124" s="57" t="s">
        <v>130</v>
      </c>
      <c r="C124" s="57"/>
      <c r="D124" s="162">
        <v>632</v>
      </c>
      <c r="E124" s="162">
        <v>593</v>
      </c>
      <c r="F124" s="44"/>
      <c r="G124" s="53"/>
      <c r="H124" s="162"/>
      <c r="I124" s="162"/>
      <c r="K124"/>
      <c r="L124"/>
      <c r="M124"/>
      <c r="N124"/>
      <c r="O124"/>
      <c r="P124"/>
      <c r="Q124"/>
      <c r="R124" s="48"/>
      <c r="S124" s="48"/>
      <c r="T124" s="48"/>
    </row>
    <row r="125" spans="2:20" ht="18" customHeight="1" x14ac:dyDescent="0.3">
      <c r="B125" s="78" t="s">
        <v>131</v>
      </c>
      <c r="C125" s="57"/>
      <c r="D125" s="162" t="s">
        <v>312</v>
      </c>
      <c r="E125" s="282" t="s">
        <v>313</v>
      </c>
      <c r="F125" s="44"/>
      <c r="G125" s="53"/>
      <c r="H125" s="162"/>
      <c r="I125" s="162"/>
      <c r="K125"/>
      <c r="L125"/>
      <c r="M125"/>
      <c r="N125"/>
      <c r="O125"/>
      <c r="P125"/>
      <c r="Q125"/>
      <c r="R125" s="48"/>
      <c r="S125" s="48"/>
      <c r="T125" s="48"/>
    </row>
    <row r="126" spans="2:20" ht="9.9499999999999993" customHeight="1" thickBot="1" x14ac:dyDescent="0.35">
      <c r="B126" s="88"/>
      <c r="C126" s="88"/>
      <c r="D126" s="89"/>
      <c r="E126" s="89"/>
      <c r="F126" s="14"/>
      <c r="G126" s="90"/>
      <c r="H126" s="80"/>
      <c r="I126" s="80"/>
      <c r="K126"/>
      <c r="L126"/>
      <c r="M126"/>
      <c r="N126"/>
      <c r="O126"/>
      <c r="P126"/>
      <c r="Q126"/>
    </row>
    <row r="127" spans="2:20" ht="21.95" customHeight="1" x14ac:dyDescent="0.3">
      <c r="B127" s="63" t="s">
        <v>259</v>
      </c>
      <c r="C127" s="63"/>
      <c r="D127" s="65"/>
      <c r="E127" s="65"/>
      <c r="F127" s="41"/>
      <c r="G127" s="45"/>
      <c r="H127" s="46"/>
      <c r="I127" s="46"/>
      <c r="Q127"/>
    </row>
    <row r="128" spans="2:20" ht="15.95" customHeight="1" x14ac:dyDescent="0.3">
      <c r="B128" s="295" t="s">
        <v>271</v>
      </c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Q128"/>
    </row>
    <row r="129" spans="2:17" ht="15.95" customHeight="1" x14ac:dyDescent="0.3">
      <c r="B129" s="281" t="s">
        <v>272</v>
      </c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Q129"/>
    </row>
    <row r="130" spans="2:17" ht="15.95" customHeight="1" x14ac:dyDescent="0.3">
      <c r="B130" s="259" t="s">
        <v>273</v>
      </c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Q130"/>
    </row>
    <row r="131" spans="2:17" ht="15.95" customHeight="1" x14ac:dyDescent="0.3">
      <c r="B131" s="260" t="s">
        <v>274</v>
      </c>
      <c r="C131" s="94"/>
      <c r="D131" s="238"/>
      <c r="E131" s="238"/>
      <c r="F131" s="238"/>
      <c r="G131" s="238"/>
      <c r="H131" s="238"/>
      <c r="I131" s="238"/>
      <c r="J131" s="238"/>
      <c r="K131" s="238"/>
      <c r="L131" s="238"/>
      <c r="Q131"/>
    </row>
    <row r="132" spans="2:17" ht="15.95" customHeight="1" x14ac:dyDescent="0.3">
      <c r="B132" s="244" t="s">
        <v>275</v>
      </c>
      <c r="C132" s="94"/>
      <c r="D132" s="238"/>
      <c r="E132" s="238"/>
      <c r="F132" s="238"/>
      <c r="G132" s="238"/>
      <c r="H132" s="238"/>
      <c r="I132" s="238"/>
      <c r="J132" s="238"/>
      <c r="K132" s="238"/>
      <c r="L132" s="238"/>
      <c r="Q132"/>
    </row>
    <row r="133" spans="2:17" ht="15.95" customHeight="1" x14ac:dyDescent="0.3">
      <c r="B133" s="271" t="s">
        <v>310</v>
      </c>
      <c r="C133" s="94"/>
      <c r="D133" s="238"/>
      <c r="E133" s="238"/>
      <c r="F133" s="238"/>
      <c r="G133" s="238"/>
      <c r="H133" s="238"/>
      <c r="I133" s="238"/>
      <c r="J133" s="238"/>
      <c r="K133" s="238"/>
      <c r="L133" s="238"/>
      <c r="Q133"/>
    </row>
    <row r="134" spans="2:17" ht="15.95" customHeight="1" x14ac:dyDescent="0.3">
      <c r="B134" s="289" t="s">
        <v>311</v>
      </c>
      <c r="C134" s="94"/>
      <c r="D134" s="238"/>
      <c r="E134" s="238"/>
      <c r="F134" s="238"/>
      <c r="G134" s="238"/>
      <c r="H134" s="238"/>
      <c r="I134" s="238"/>
      <c r="J134" s="238"/>
      <c r="K134" s="238"/>
      <c r="L134" s="238"/>
      <c r="Q134"/>
    </row>
  </sheetData>
  <mergeCells count="10">
    <mergeCell ref="D4:E4"/>
    <mergeCell ref="H4:I4"/>
    <mergeCell ref="D5:E5"/>
    <mergeCell ref="H5:I5"/>
    <mergeCell ref="B128:L128"/>
    <mergeCell ref="B59:L59"/>
    <mergeCell ref="D70:E70"/>
    <mergeCell ref="D69:E69"/>
    <mergeCell ref="H69:I69"/>
    <mergeCell ref="H70:I70"/>
  </mergeCells>
  <conditionalFormatting sqref="B55:E55 C49:C50 B37:C37 B11:C11 B57:C57 B3:C3 F8:F55 D56:F56 B104:C104 D126:E126 C76:C103 B73:F75 F109:F126 D1:F3 B9:E9 F76:F107 D66:F68">
    <cfRule type="cellIs" dxfId="79" priority="52" stopIfTrue="1" operator="lessThan">
      <formula>0</formula>
    </cfRule>
  </conditionalFormatting>
  <conditionalFormatting sqref="B73:C75 B55:C55 B37:C37 C49:C50 B3:C3 B57:C57 B104:C104 C76:C103">
    <cfRule type="cellIs" dxfId="78" priority="51" stopIfTrue="1" operator="lessThan">
      <formula>0</formula>
    </cfRule>
  </conditionalFormatting>
  <conditionalFormatting sqref="E56 E126 E73:E75 D55:E55">
    <cfRule type="cellIs" dxfId="77" priority="50" stopIfTrue="1" operator="lessThan">
      <formula>0</formula>
    </cfRule>
  </conditionalFormatting>
  <conditionalFormatting sqref="B68:C69 B72:C72">
    <cfRule type="cellIs" dxfId="76" priority="48" stopIfTrue="1" operator="lessThan">
      <formula>0</formula>
    </cfRule>
  </conditionalFormatting>
  <conditionalFormatting sqref="B72:C72 B68:C69">
    <cfRule type="cellIs" dxfId="75" priority="47" stopIfTrue="1" operator="lessThan">
      <formula>0</formula>
    </cfRule>
  </conditionalFormatting>
  <conditionalFormatting sqref="E66:E68">
    <cfRule type="cellIs" dxfId="74" priority="46" stopIfTrue="1" operator="lessThan">
      <formula>0</formula>
    </cfRule>
  </conditionalFormatting>
  <conditionalFormatting sqref="B101:B103">
    <cfRule type="cellIs" dxfId="73" priority="42" stopIfTrue="1" operator="lessThan">
      <formula>0</formula>
    </cfRule>
  </conditionalFormatting>
  <conditionalFormatting sqref="B101:B103">
    <cfRule type="cellIs" dxfId="72" priority="43" stopIfTrue="1" operator="lessThan">
      <formula>0</formula>
    </cfRule>
  </conditionalFormatting>
  <conditionalFormatting sqref="G32:G33 G20">
    <cfRule type="cellIs" dxfId="71" priority="23" stopIfTrue="1" operator="lessThan">
      <formula>0</formula>
    </cfRule>
  </conditionalFormatting>
  <conditionalFormatting sqref="G20">
    <cfRule type="cellIs" dxfId="70" priority="22" stopIfTrue="1" operator="lessThan">
      <formula>0</formula>
    </cfRule>
  </conditionalFormatting>
  <conditionalFormatting sqref="G97">
    <cfRule type="cellIs" dxfId="69" priority="21" stopIfTrue="1" operator="lessThan">
      <formula>0</formula>
    </cfRule>
  </conditionalFormatting>
  <conditionalFormatting sqref="D127:F127">
    <cfRule type="cellIs" dxfId="68" priority="12" stopIfTrue="1" operator="lessThan">
      <formula>0</formula>
    </cfRule>
  </conditionalFormatting>
  <conditionalFormatting sqref="E127">
    <cfRule type="cellIs" dxfId="67" priority="11" stopIfTrue="1" operator="lessThan">
      <formula>0</formula>
    </cfRule>
  </conditionalFormatting>
  <conditionalFormatting sqref="D133:G134">
    <cfRule type="cellIs" dxfId="66" priority="10" stopIfTrue="1" operator="lessThan">
      <formula>0</formula>
    </cfRule>
  </conditionalFormatting>
  <conditionalFormatting sqref="F133:F134">
    <cfRule type="cellIs" dxfId="65" priority="9" stopIfTrue="1" operator="lessThan">
      <formula>0</formula>
    </cfRule>
  </conditionalFormatting>
  <conditionalFormatting sqref="D128:G132">
    <cfRule type="cellIs" dxfId="64" priority="8" stopIfTrue="1" operator="lessThan">
      <formula>0</formula>
    </cfRule>
  </conditionalFormatting>
  <conditionalFormatting sqref="F128:F132">
    <cfRule type="cellIs" dxfId="63" priority="7" stopIfTrue="1" operator="lessThan">
      <formula>0</formula>
    </cfRule>
  </conditionalFormatting>
  <conditionalFormatting sqref="D58:F58">
    <cfRule type="cellIs" dxfId="62" priority="6" stopIfTrue="1" operator="lessThan">
      <formula>0</formula>
    </cfRule>
  </conditionalFormatting>
  <conditionalFormatting sqref="E58">
    <cfRule type="cellIs" dxfId="61" priority="5" stopIfTrue="1" operator="lessThan">
      <formula>0</formula>
    </cfRule>
  </conditionalFormatting>
  <conditionalFormatting sqref="D64:G65">
    <cfRule type="cellIs" dxfId="60" priority="4" stopIfTrue="1" operator="lessThan">
      <formula>0</formula>
    </cfRule>
  </conditionalFormatting>
  <conditionalFormatting sqref="F64:F65">
    <cfRule type="cellIs" dxfId="59" priority="3" stopIfTrue="1" operator="lessThan">
      <formula>0</formula>
    </cfRule>
  </conditionalFormatting>
  <conditionalFormatting sqref="D59:G63">
    <cfRule type="cellIs" dxfId="58" priority="2" stopIfTrue="1" operator="lessThan">
      <formula>0</formula>
    </cfRule>
  </conditionalFormatting>
  <conditionalFormatting sqref="F59:F63">
    <cfRule type="cellIs" dxfId="57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0" orientation="portrait" horizontalDpi="300" verticalDpi="300" r:id="rId1"/>
  <rowBreaks count="1" manualBreakCount="1">
    <brk id="6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6"/>
  <sheetViews>
    <sheetView view="pageBreakPreview" topLeftCell="A22" zoomScale="80" zoomScaleNormal="100" zoomScaleSheetLayoutView="80" workbookViewId="0"/>
  </sheetViews>
  <sheetFormatPr defaultRowHeight="17.25" x14ac:dyDescent="0.25"/>
  <cols>
    <col min="1" max="1" width="2.7109375" style="98" customWidth="1"/>
    <col min="2" max="2" width="22" style="100" customWidth="1"/>
    <col min="3" max="3" width="2.7109375" style="100" customWidth="1"/>
    <col min="4" max="4" width="12.7109375" style="136" customWidth="1"/>
    <col min="5" max="5" width="13.7109375" style="136" customWidth="1"/>
    <col min="6" max="8" width="12.7109375" style="136" customWidth="1"/>
    <col min="9" max="9" width="2.7109375" style="136" customWidth="1"/>
    <col min="10" max="10" width="12.7109375" style="100" customWidth="1"/>
    <col min="11" max="11" width="13.7109375" style="100" customWidth="1"/>
    <col min="12" max="14" width="12.7109375" style="100" customWidth="1"/>
    <col min="15" max="16384" width="9.140625" style="100"/>
  </cols>
  <sheetData>
    <row r="1" spans="1:41" ht="21.95" customHeight="1" x14ac:dyDescent="0.2">
      <c r="B1" s="123" t="s">
        <v>286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ht="21.95" customHeight="1" x14ac:dyDescent="0.25">
      <c r="B2" s="102" t="s">
        <v>287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300"/>
      <c r="E4" s="300"/>
      <c r="F4" s="300"/>
      <c r="G4" s="300"/>
      <c r="H4" s="300"/>
      <c r="I4" s="105"/>
      <c r="J4" s="300"/>
      <c r="K4" s="300"/>
      <c r="L4" s="300"/>
      <c r="M4" s="300"/>
      <c r="N4" s="300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301" t="s">
        <v>3</v>
      </c>
      <c r="E5" s="301"/>
      <c r="F5" s="301"/>
      <c r="G5" s="301"/>
      <c r="H5" s="301"/>
      <c r="I5" s="109"/>
      <c r="J5" s="301" t="s">
        <v>4</v>
      </c>
      <c r="K5" s="301"/>
      <c r="L5" s="301"/>
      <c r="M5" s="301"/>
      <c r="N5" s="301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182</v>
      </c>
      <c r="C6" s="109"/>
      <c r="D6" s="298" t="s">
        <v>6</v>
      </c>
      <c r="E6" s="299"/>
      <c r="F6" s="299"/>
      <c r="G6" s="299"/>
      <c r="H6" s="299"/>
      <c r="I6" s="109"/>
      <c r="J6" s="298" t="s">
        <v>7</v>
      </c>
      <c r="K6" s="299"/>
      <c r="L6" s="299"/>
      <c r="M6" s="299"/>
      <c r="N6" s="299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183</v>
      </c>
      <c r="C7" s="112"/>
      <c r="D7" s="137" t="s">
        <v>2</v>
      </c>
      <c r="E7" s="296" t="s">
        <v>187</v>
      </c>
      <c r="F7" s="137" t="s">
        <v>188</v>
      </c>
      <c r="G7" s="137" t="s">
        <v>190</v>
      </c>
      <c r="H7" s="137" t="s">
        <v>192</v>
      </c>
      <c r="I7" s="114"/>
      <c r="J7" s="113" t="s">
        <v>2</v>
      </c>
      <c r="K7" s="296" t="s">
        <v>187</v>
      </c>
      <c r="L7" s="113" t="s">
        <v>188</v>
      </c>
      <c r="M7" s="113" t="s">
        <v>190</v>
      </c>
      <c r="N7" s="113" t="s">
        <v>192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297"/>
      <c r="F8" s="118" t="s">
        <v>189</v>
      </c>
      <c r="G8" s="118" t="s">
        <v>191</v>
      </c>
      <c r="H8" s="118" t="s">
        <v>193</v>
      </c>
      <c r="I8" s="119"/>
      <c r="J8" s="118" t="s">
        <v>5</v>
      </c>
      <c r="K8" s="297"/>
      <c r="L8" s="118" t="s">
        <v>189</v>
      </c>
      <c r="M8" s="118" t="s">
        <v>191</v>
      </c>
      <c r="N8" s="118" t="s">
        <v>193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168467</v>
      </c>
      <c r="E10" s="161">
        <v>164502</v>
      </c>
      <c r="F10" s="161">
        <v>683</v>
      </c>
      <c r="G10" s="161">
        <v>854</v>
      </c>
      <c r="H10" s="161">
        <v>2428</v>
      </c>
      <c r="I10" s="278"/>
      <c r="J10" s="161">
        <v>168467</v>
      </c>
      <c r="K10" s="161">
        <v>165071</v>
      </c>
      <c r="L10" s="161">
        <v>644</v>
      </c>
      <c r="M10" s="161">
        <v>579</v>
      </c>
      <c r="N10" s="161">
        <v>2173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39" t="s">
        <v>184</v>
      </c>
      <c r="C11" s="123"/>
      <c r="D11" s="161">
        <v>20499</v>
      </c>
      <c r="E11" s="162">
        <v>20180</v>
      </c>
      <c r="F11" s="162">
        <v>64</v>
      </c>
      <c r="G11" s="162">
        <v>92</v>
      </c>
      <c r="H11" s="162">
        <v>163</v>
      </c>
      <c r="I11" s="274"/>
      <c r="J11" s="161">
        <v>20905</v>
      </c>
      <c r="K11" s="162">
        <v>20579</v>
      </c>
      <c r="L11" s="162">
        <v>47</v>
      </c>
      <c r="M11" s="162">
        <v>54</v>
      </c>
      <c r="N11" s="162">
        <v>225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39" t="s">
        <v>20</v>
      </c>
      <c r="C12" s="123"/>
      <c r="D12" s="161">
        <v>14027</v>
      </c>
      <c r="E12" s="162">
        <v>13924</v>
      </c>
      <c r="F12" s="162">
        <v>14</v>
      </c>
      <c r="G12" s="162">
        <v>29</v>
      </c>
      <c r="H12" s="162">
        <v>60</v>
      </c>
      <c r="I12" s="274"/>
      <c r="J12" s="161">
        <v>16870</v>
      </c>
      <c r="K12" s="162">
        <v>16803</v>
      </c>
      <c r="L12" s="162">
        <v>9</v>
      </c>
      <c r="M12" s="162">
        <v>19</v>
      </c>
      <c r="N12" s="162">
        <v>39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9" t="s">
        <v>181</v>
      </c>
      <c r="C13" s="123"/>
      <c r="D13" s="161">
        <v>20262</v>
      </c>
      <c r="E13" s="162">
        <v>20215</v>
      </c>
      <c r="F13" s="162">
        <v>14</v>
      </c>
      <c r="G13" s="162">
        <v>14</v>
      </c>
      <c r="H13" s="162">
        <v>19</v>
      </c>
      <c r="I13" s="274"/>
      <c r="J13" s="161">
        <v>18011</v>
      </c>
      <c r="K13" s="162">
        <v>17753</v>
      </c>
      <c r="L13" s="162">
        <v>11</v>
      </c>
      <c r="M13" s="162">
        <v>4</v>
      </c>
      <c r="N13" s="162">
        <v>243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39" t="s">
        <v>43</v>
      </c>
      <c r="C14" s="123"/>
      <c r="D14" s="161">
        <v>5609</v>
      </c>
      <c r="E14" s="162">
        <v>5538</v>
      </c>
      <c r="F14" s="162">
        <v>20</v>
      </c>
      <c r="G14" s="162">
        <v>14</v>
      </c>
      <c r="H14" s="162">
        <v>37</v>
      </c>
      <c r="I14" s="274"/>
      <c r="J14" s="161">
        <v>5657</v>
      </c>
      <c r="K14" s="162">
        <v>5614</v>
      </c>
      <c r="L14" s="162">
        <v>7</v>
      </c>
      <c r="M14" s="162">
        <v>7</v>
      </c>
      <c r="N14" s="162">
        <v>29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39" t="s">
        <v>47</v>
      </c>
      <c r="C15" s="123"/>
      <c r="D15" s="161">
        <v>6707</v>
      </c>
      <c r="E15" s="162">
        <v>6589</v>
      </c>
      <c r="F15" s="162">
        <v>15</v>
      </c>
      <c r="G15" s="162">
        <v>46</v>
      </c>
      <c r="H15" s="162">
        <v>57</v>
      </c>
      <c r="I15" s="274"/>
      <c r="J15" s="161">
        <v>6697</v>
      </c>
      <c r="K15" s="162">
        <v>6607</v>
      </c>
      <c r="L15" s="162">
        <v>10</v>
      </c>
      <c r="M15" s="162">
        <v>29</v>
      </c>
      <c r="N15" s="162">
        <v>51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39" t="s">
        <v>55</v>
      </c>
      <c r="C16" s="123"/>
      <c r="D16" s="161">
        <v>9041</v>
      </c>
      <c r="E16" s="162">
        <v>8935</v>
      </c>
      <c r="F16" s="162">
        <v>20</v>
      </c>
      <c r="G16" s="162">
        <v>18</v>
      </c>
      <c r="H16" s="162">
        <v>68</v>
      </c>
      <c r="I16" s="274"/>
      <c r="J16" s="161">
        <v>9635</v>
      </c>
      <c r="K16" s="162">
        <v>9518</v>
      </c>
      <c r="L16" s="162">
        <v>15</v>
      </c>
      <c r="M16" s="162">
        <v>12</v>
      </c>
      <c r="N16" s="162">
        <v>90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39" t="s">
        <v>67</v>
      </c>
      <c r="C17" s="123"/>
      <c r="D17" s="161">
        <v>12071</v>
      </c>
      <c r="E17" s="162">
        <v>11924</v>
      </c>
      <c r="F17" s="162">
        <v>25</v>
      </c>
      <c r="G17" s="162">
        <v>67</v>
      </c>
      <c r="H17" s="162">
        <v>55</v>
      </c>
      <c r="I17" s="274"/>
      <c r="J17" s="161">
        <v>13736</v>
      </c>
      <c r="K17" s="162">
        <v>13579</v>
      </c>
      <c r="L17" s="162">
        <v>31</v>
      </c>
      <c r="M17" s="162">
        <v>51</v>
      </c>
      <c r="N17" s="162">
        <v>75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39" t="s">
        <v>78</v>
      </c>
      <c r="C18" s="123"/>
      <c r="D18" s="161">
        <v>1861</v>
      </c>
      <c r="E18" s="162">
        <v>1796</v>
      </c>
      <c r="F18" s="162" t="s">
        <v>312</v>
      </c>
      <c r="G18" s="162">
        <v>7</v>
      </c>
      <c r="H18" s="162">
        <v>57</v>
      </c>
      <c r="I18" s="274"/>
      <c r="J18" s="161">
        <v>2273</v>
      </c>
      <c r="K18" s="162">
        <v>2246</v>
      </c>
      <c r="L18" s="162" t="s">
        <v>312</v>
      </c>
      <c r="M18" s="162" t="s">
        <v>312</v>
      </c>
      <c r="N18" s="162">
        <v>23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39" t="s">
        <v>79</v>
      </c>
      <c r="C19" s="123"/>
      <c r="D19" s="161">
        <v>6396</v>
      </c>
      <c r="E19" s="162">
        <v>6212</v>
      </c>
      <c r="F19" s="162">
        <v>28</v>
      </c>
      <c r="G19" s="162">
        <v>73</v>
      </c>
      <c r="H19" s="162">
        <v>83</v>
      </c>
      <c r="I19" s="274"/>
      <c r="J19" s="161">
        <v>6399</v>
      </c>
      <c r="K19" s="162">
        <v>6286</v>
      </c>
      <c r="L19" s="162">
        <v>21</v>
      </c>
      <c r="M19" s="162">
        <v>49</v>
      </c>
      <c r="N19" s="162">
        <v>43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39" t="s">
        <v>85</v>
      </c>
      <c r="C20" s="123"/>
      <c r="D20" s="161">
        <v>12757</v>
      </c>
      <c r="E20" s="162">
        <v>12030</v>
      </c>
      <c r="F20" s="162">
        <v>147</v>
      </c>
      <c r="G20" s="162">
        <v>42</v>
      </c>
      <c r="H20" s="162">
        <v>538</v>
      </c>
      <c r="I20" s="274"/>
      <c r="J20" s="161">
        <v>14004</v>
      </c>
      <c r="K20" s="162">
        <v>13346</v>
      </c>
      <c r="L20" s="162">
        <v>140</v>
      </c>
      <c r="M20" s="162">
        <v>35</v>
      </c>
      <c r="N20" s="162">
        <v>483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9" t="s">
        <v>111</v>
      </c>
      <c r="C21" s="123"/>
      <c r="D21" s="161">
        <v>8074</v>
      </c>
      <c r="E21" s="162">
        <v>7635</v>
      </c>
      <c r="F21" s="162">
        <v>120</v>
      </c>
      <c r="G21" s="282" t="s">
        <v>313</v>
      </c>
      <c r="H21" s="162">
        <v>319</v>
      </c>
      <c r="I21" s="274"/>
      <c r="J21" s="161">
        <v>7432</v>
      </c>
      <c r="K21" s="162">
        <v>7043</v>
      </c>
      <c r="L21" s="162">
        <v>140</v>
      </c>
      <c r="M21" s="282" t="s">
        <v>312</v>
      </c>
      <c r="N21" s="162">
        <v>248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39" t="s">
        <v>143</v>
      </c>
      <c r="C22" s="123"/>
      <c r="D22" s="161">
        <v>32548</v>
      </c>
      <c r="E22" s="162">
        <v>31509</v>
      </c>
      <c r="F22" s="162">
        <v>142</v>
      </c>
      <c r="G22" s="162">
        <v>307</v>
      </c>
      <c r="H22" s="162">
        <v>590</v>
      </c>
      <c r="I22" s="274"/>
      <c r="J22" s="161">
        <v>28291</v>
      </c>
      <c r="K22" s="162">
        <v>27506</v>
      </c>
      <c r="L22" s="162">
        <v>130</v>
      </c>
      <c r="M22" s="162">
        <v>219</v>
      </c>
      <c r="N22" s="162">
        <v>436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39" t="s">
        <v>153</v>
      </c>
      <c r="C23" s="123"/>
      <c r="D23" s="277">
        <v>9541</v>
      </c>
      <c r="E23" s="275">
        <v>9473</v>
      </c>
      <c r="F23" s="275">
        <v>6</v>
      </c>
      <c r="G23" s="275">
        <v>8</v>
      </c>
      <c r="H23" s="275">
        <v>54</v>
      </c>
      <c r="I23" s="275"/>
      <c r="J23" s="277">
        <v>11135</v>
      </c>
      <c r="K23" s="275">
        <v>11094</v>
      </c>
      <c r="L23" s="275">
        <v>7</v>
      </c>
      <c r="M23" s="290" t="s">
        <v>312</v>
      </c>
      <c r="N23" s="275">
        <v>31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39" t="s">
        <v>185</v>
      </c>
      <c r="C24" s="123"/>
      <c r="D24" s="161">
        <v>7941</v>
      </c>
      <c r="E24" s="162">
        <v>7439</v>
      </c>
      <c r="F24" s="162">
        <v>57</v>
      </c>
      <c r="G24" s="162">
        <v>134</v>
      </c>
      <c r="H24" s="162">
        <v>311</v>
      </c>
      <c r="I24" s="274"/>
      <c r="J24" s="161">
        <v>6418</v>
      </c>
      <c r="K24" s="162">
        <v>6118</v>
      </c>
      <c r="L24" s="162">
        <v>70</v>
      </c>
      <c r="M24" s="162">
        <v>93</v>
      </c>
      <c r="N24" s="162">
        <v>137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9" t="s">
        <v>186</v>
      </c>
      <c r="C25" s="123"/>
      <c r="D25" s="161">
        <v>601</v>
      </c>
      <c r="E25" s="162">
        <v>579</v>
      </c>
      <c r="F25" s="162">
        <v>10</v>
      </c>
      <c r="G25" s="162" t="s">
        <v>312</v>
      </c>
      <c r="H25" s="162">
        <v>10</v>
      </c>
      <c r="I25" s="274"/>
      <c r="J25" s="161">
        <v>475</v>
      </c>
      <c r="K25" s="162">
        <v>457</v>
      </c>
      <c r="L25" s="162" t="s">
        <v>312</v>
      </c>
      <c r="M25" s="282" t="s">
        <v>313</v>
      </c>
      <c r="N25" s="162">
        <v>15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s="115" customFormat="1" ht="54.95" customHeight="1" x14ac:dyDescent="0.3">
      <c r="A26" s="129"/>
      <c r="B26" s="240" t="s">
        <v>164</v>
      </c>
      <c r="C26" s="123"/>
      <c r="D26" s="161">
        <v>532</v>
      </c>
      <c r="E26" s="162">
        <v>524</v>
      </c>
      <c r="F26" s="282" t="s">
        <v>313</v>
      </c>
      <c r="G26" s="162" t="s">
        <v>312</v>
      </c>
      <c r="H26" s="162">
        <v>7</v>
      </c>
      <c r="I26" s="274"/>
      <c r="J26" s="161">
        <v>529</v>
      </c>
      <c r="K26" s="162">
        <v>522</v>
      </c>
      <c r="L26" s="162" t="s">
        <v>312</v>
      </c>
      <c r="M26" s="282" t="s">
        <v>313</v>
      </c>
      <c r="N26" s="162">
        <v>5</v>
      </c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25"/>
      <c r="AF26" s="125"/>
      <c r="AG26" s="125"/>
      <c r="AI26" s="125"/>
      <c r="AJ26" s="125"/>
      <c r="AK26" s="125"/>
      <c r="AM26" s="125"/>
      <c r="AN26" s="125"/>
      <c r="AO26" s="125"/>
    </row>
    <row r="27" spans="1:41" ht="20.100000000000001" customHeight="1" thickBot="1" x14ac:dyDescent="0.3">
      <c r="B27" s="103"/>
      <c r="C27" s="103"/>
      <c r="D27" s="131"/>
      <c r="E27" s="131"/>
      <c r="F27" s="131"/>
      <c r="G27" s="131"/>
      <c r="H27" s="131"/>
      <c r="I27" s="131"/>
      <c r="J27" s="132"/>
      <c r="K27" s="132"/>
      <c r="L27" s="132"/>
      <c r="M27" s="132"/>
      <c r="N27" s="132"/>
      <c r="X27" s="107"/>
    </row>
    <row r="28" spans="1:41" ht="21.95" customHeight="1" x14ac:dyDescent="0.25">
      <c r="B28" s="63" t="s">
        <v>259</v>
      </c>
      <c r="C28" s="138"/>
      <c r="D28" s="139"/>
      <c r="E28" s="139"/>
      <c r="F28" s="139"/>
      <c r="G28" s="139"/>
      <c r="H28" s="139"/>
      <c r="I28" s="139"/>
      <c r="J28" s="140"/>
      <c r="K28" s="140"/>
      <c r="L28" s="140"/>
      <c r="M28" s="140"/>
      <c r="N28" s="140"/>
      <c r="X28" s="107"/>
    </row>
    <row r="29" spans="1:41" s="147" customFormat="1" ht="15.95" customHeight="1" x14ac:dyDescent="0.2">
      <c r="A29" s="141"/>
      <c r="B29" s="142" t="s">
        <v>251</v>
      </c>
      <c r="C29" s="143"/>
      <c r="D29" s="143"/>
      <c r="E29" s="143"/>
      <c r="F29" s="144"/>
      <c r="G29" s="145"/>
      <c r="H29" s="146"/>
      <c r="L29" s="148"/>
      <c r="M29" s="148"/>
      <c r="N29" s="148"/>
      <c r="O29" s="148"/>
      <c r="P29" s="148"/>
      <c r="Q29" s="148"/>
    </row>
    <row r="30" spans="1:41" s="147" customFormat="1" ht="15.95" customHeight="1" x14ac:dyDescent="0.25">
      <c r="A30" s="141"/>
      <c r="B30" s="149" t="s">
        <v>252</v>
      </c>
      <c r="C30" s="150"/>
      <c r="D30" s="150"/>
      <c r="E30" s="150"/>
      <c r="F30" s="144"/>
      <c r="G30" s="145"/>
      <c r="H30" s="146"/>
      <c r="L30" s="148"/>
      <c r="M30" s="148"/>
      <c r="N30" s="148"/>
      <c r="O30" s="148"/>
      <c r="P30" s="148"/>
      <c r="Q30" s="148"/>
    </row>
    <row r="31" spans="1:41" ht="15.95" customHeight="1" x14ac:dyDescent="0.25">
      <c r="B31" s="271" t="s">
        <v>310</v>
      </c>
      <c r="C31" s="138"/>
      <c r="D31" s="139"/>
      <c r="E31" s="139"/>
      <c r="F31" s="139"/>
      <c r="G31" s="139"/>
      <c r="H31" s="139"/>
      <c r="I31" s="139"/>
      <c r="J31" s="140"/>
      <c r="K31" s="140"/>
      <c r="L31" s="140"/>
      <c r="M31" s="140"/>
      <c r="N31" s="140"/>
      <c r="X31" s="107"/>
    </row>
    <row r="32" spans="1:41" ht="15.95" customHeight="1" x14ac:dyDescent="0.25">
      <c r="B32" s="289" t="s">
        <v>311</v>
      </c>
      <c r="C32" s="138"/>
      <c r="D32" s="139"/>
      <c r="E32" s="139"/>
      <c r="F32" s="139"/>
      <c r="G32" s="139"/>
      <c r="H32" s="139"/>
      <c r="I32" s="139"/>
      <c r="J32" s="140"/>
      <c r="K32" s="140"/>
      <c r="L32" s="140"/>
      <c r="M32" s="140"/>
      <c r="N32" s="140"/>
      <c r="X32" s="107"/>
    </row>
    <row r="33" spans="1:24" ht="20.100000000000001" customHeight="1" x14ac:dyDescent="0.25">
      <c r="B33" s="138"/>
      <c r="C33" s="138"/>
      <c r="D33" s="139"/>
      <c r="E33" s="139"/>
      <c r="F33" s="139"/>
      <c r="G33" s="139"/>
      <c r="H33" s="139"/>
      <c r="I33" s="139"/>
      <c r="J33" s="140"/>
      <c r="K33" s="140"/>
      <c r="L33" s="140"/>
      <c r="M33" s="140"/>
      <c r="N33" s="140"/>
      <c r="X33" s="107"/>
    </row>
    <row r="34" spans="1:24" ht="14.1" customHeight="1" x14ac:dyDescent="0.25">
      <c r="A34" s="133"/>
      <c r="B34" s="99"/>
      <c r="C34" s="99"/>
      <c r="D34" s="134"/>
      <c r="E34" s="134"/>
      <c r="F34" s="134"/>
      <c r="G34" s="134"/>
      <c r="H34" s="134"/>
      <c r="I34" s="134"/>
      <c r="J34" s="135"/>
      <c r="K34" s="135"/>
      <c r="L34" s="135"/>
      <c r="M34" s="135"/>
      <c r="N34" s="135"/>
      <c r="X34" s="107"/>
    </row>
    <row r="35" spans="1:24" ht="12" customHeight="1" x14ac:dyDescent="0.25">
      <c r="A35" s="119"/>
      <c r="D35" s="134"/>
      <c r="E35" s="134"/>
      <c r="F35" s="134"/>
      <c r="G35" s="134"/>
      <c r="H35" s="134"/>
      <c r="I35" s="134"/>
      <c r="J35" s="135"/>
      <c r="K35" s="135"/>
      <c r="L35" s="135"/>
      <c r="M35" s="135"/>
      <c r="N35" s="135"/>
      <c r="X35" s="107"/>
    </row>
    <row r="36" spans="1:24" ht="18" customHeight="1" x14ac:dyDescent="0.25">
      <c r="D36" s="134"/>
      <c r="E36" s="134"/>
      <c r="F36" s="134"/>
      <c r="G36" s="134"/>
      <c r="H36" s="134"/>
      <c r="I36" s="134"/>
      <c r="J36" s="135"/>
      <c r="K36" s="135"/>
      <c r="L36" s="135"/>
      <c r="M36" s="135"/>
      <c r="N36" s="135"/>
    </row>
  </sheetData>
  <mergeCells count="8">
    <mergeCell ref="K7:K8"/>
    <mergeCell ref="E7:E8"/>
    <mergeCell ref="D6:H6"/>
    <mergeCell ref="J6:N6"/>
    <mergeCell ref="D4:H4"/>
    <mergeCell ref="J4:N4"/>
    <mergeCell ref="D5:H5"/>
    <mergeCell ref="J5:N5"/>
  </mergeCells>
  <conditionalFormatting sqref="B6:B7">
    <cfRule type="cellIs" dxfId="56" priority="14" stopIfTrue="1" operator="lessThan">
      <formula>0</formula>
    </cfRule>
  </conditionalFormatting>
  <conditionalFormatting sqref="B6:B7">
    <cfRule type="cellIs" dxfId="55" priority="13" stopIfTrue="1" operator="lessThan">
      <formula>0</formula>
    </cfRule>
  </conditionalFormatting>
  <conditionalFormatting sqref="D12:D22 D24:D26">
    <cfRule type="cellIs" dxfId="54" priority="12" stopIfTrue="1" operator="lessThan">
      <formula>0</formula>
    </cfRule>
  </conditionalFormatting>
  <conditionalFormatting sqref="D13">
    <cfRule type="cellIs" dxfId="53" priority="11" stopIfTrue="1" operator="lessThan">
      <formula>0</formula>
    </cfRule>
  </conditionalFormatting>
  <conditionalFormatting sqref="E24:H26 E12:H22">
    <cfRule type="cellIs" dxfId="52" priority="10" stopIfTrue="1" operator="lessThan">
      <formula>0</formula>
    </cfRule>
  </conditionalFormatting>
  <conditionalFormatting sqref="E13:H13">
    <cfRule type="cellIs" dxfId="51" priority="9" stopIfTrue="1" operator="lessThan">
      <formula>0</formula>
    </cfRule>
  </conditionalFormatting>
  <conditionalFormatting sqref="J12:N12 J24:N24 J14:N17 J13:L13 N13 J19:N20 J18:K18 M18:N18 J22:N22 J21:L21 N21 J25:K26 N25">
    <cfRule type="cellIs" dxfId="50" priority="8" stopIfTrue="1" operator="lessThan">
      <formula>0</formula>
    </cfRule>
  </conditionalFormatting>
  <conditionalFormatting sqref="J13:L13 N13">
    <cfRule type="cellIs" dxfId="49" priority="7" stopIfTrue="1" operator="lessThan">
      <formula>0</formula>
    </cfRule>
  </conditionalFormatting>
  <conditionalFormatting sqref="M13">
    <cfRule type="cellIs" dxfId="48" priority="6" stopIfTrue="1" operator="lessThan">
      <formula>0</formula>
    </cfRule>
  </conditionalFormatting>
  <conditionalFormatting sqref="M13">
    <cfRule type="cellIs" dxfId="47" priority="5" stopIfTrue="1" operator="lessThan">
      <formula>0</formula>
    </cfRule>
  </conditionalFormatting>
  <conditionalFormatting sqref="L18 F18">
    <cfRule type="cellIs" dxfId="46" priority="4" stopIfTrue="1" operator="lessThan">
      <formula>0</formula>
    </cfRule>
  </conditionalFormatting>
  <conditionalFormatting sqref="L18">
    <cfRule type="cellIs" dxfId="45" priority="3" stopIfTrue="1" operator="lessThan">
      <formula>0</formula>
    </cfRule>
  </conditionalFormatting>
  <conditionalFormatting sqref="M21">
    <cfRule type="cellIs" dxfId="44" priority="2" stopIfTrue="1" operator="lessThan">
      <formula>0</formula>
    </cfRule>
  </conditionalFormatting>
  <conditionalFormatting sqref="L26:N26 L25:M25">
    <cfRule type="cellIs" dxfId="43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3"/>
  <sheetViews>
    <sheetView view="pageBreakPreview" topLeftCell="A10" zoomScale="70" zoomScaleNormal="100" zoomScaleSheetLayoutView="70" workbookViewId="0"/>
  </sheetViews>
  <sheetFormatPr defaultRowHeight="17.25" x14ac:dyDescent="0.25"/>
  <cols>
    <col min="1" max="1" width="3.28515625" style="153" customWidth="1"/>
    <col min="2" max="2" width="21.7109375" style="148" customWidth="1"/>
    <col min="3" max="3" width="2.7109375" style="148" customWidth="1"/>
    <col min="4" max="4" width="12.28515625" style="153" customWidth="1"/>
    <col min="5" max="6" width="11.7109375" style="153" customWidth="1"/>
    <col min="7" max="7" width="11.7109375" style="75" customWidth="1"/>
    <col min="8" max="16" width="11.7109375" style="148" customWidth="1"/>
    <col min="17" max="17" width="14.5703125" style="148" customWidth="1"/>
    <col min="18" max="19" width="11.7109375" style="148" customWidth="1"/>
    <col min="20" max="20" width="12.85546875" style="148" customWidth="1"/>
    <col min="21" max="16384" width="9.140625" style="148"/>
  </cols>
  <sheetData>
    <row r="1" spans="1:20" ht="21.95" customHeight="1" x14ac:dyDescent="0.2">
      <c r="A1" s="75"/>
      <c r="B1" s="176" t="s">
        <v>288</v>
      </c>
      <c r="C1" s="17"/>
      <c r="D1" s="4"/>
      <c r="E1" s="4"/>
      <c r="F1" s="4"/>
      <c r="G1" s="4"/>
      <c r="H1" s="17"/>
    </row>
    <row r="2" spans="1:20" s="26" customFormat="1" ht="21.95" customHeight="1" x14ac:dyDescent="0.3">
      <c r="A2" s="44"/>
      <c r="B2" s="32" t="s">
        <v>289</v>
      </c>
      <c r="C2" s="151"/>
      <c r="D2" s="152"/>
      <c r="E2" s="152"/>
      <c r="F2" s="152"/>
      <c r="G2" s="152"/>
    </row>
    <row r="3" spans="1:20" ht="8.1" customHeight="1" thickBot="1" x14ac:dyDescent="0.3">
      <c r="B3" s="154"/>
      <c r="C3" s="154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0" s="17" customFormat="1" ht="14.25" customHeight="1" x14ac:dyDescent="0.2">
      <c r="A4" s="228"/>
      <c r="B4" s="4"/>
      <c r="C4" s="4"/>
      <c r="D4" s="171"/>
      <c r="E4" s="171"/>
      <c r="F4" s="171"/>
      <c r="G4" s="172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</row>
    <row r="5" spans="1:20" s="17" customFormat="1" ht="24.95" customHeight="1" x14ac:dyDescent="0.2">
      <c r="A5" s="228"/>
      <c r="C5" s="4"/>
      <c r="D5" s="302" t="s">
        <v>194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</row>
    <row r="6" spans="1:20" s="17" customFormat="1" ht="24.95" customHeight="1" x14ac:dyDescent="0.2">
      <c r="A6" s="228"/>
      <c r="B6" s="24" t="s">
        <v>182</v>
      </c>
      <c r="C6" s="4"/>
      <c r="D6" s="303" t="s">
        <v>7</v>
      </c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</row>
    <row r="7" spans="1:20" s="10" customFormat="1" ht="48" customHeight="1" x14ac:dyDescent="0.25">
      <c r="A7" s="229"/>
      <c r="B7" s="95" t="s">
        <v>183</v>
      </c>
      <c r="C7" s="20"/>
      <c r="D7" s="170" t="s">
        <v>8</v>
      </c>
      <c r="E7" s="268" t="s">
        <v>184</v>
      </c>
      <c r="F7" s="268" t="s">
        <v>20</v>
      </c>
      <c r="G7" s="268" t="s">
        <v>181</v>
      </c>
      <c r="H7" s="268" t="s">
        <v>43</v>
      </c>
      <c r="I7" s="269" t="s">
        <v>195</v>
      </c>
      <c r="J7" s="268" t="s">
        <v>55</v>
      </c>
      <c r="K7" s="268" t="s">
        <v>67</v>
      </c>
      <c r="L7" s="268" t="s">
        <v>78</v>
      </c>
      <c r="M7" s="269" t="s">
        <v>196</v>
      </c>
      <c r="N7" s="268" t="s">
        <v>85</v>
      </c>
      <c r="O7" s="268" t="s">
        <v>111</v>
      </c>
      <c r="P7" s="268" t="s">
        <v>143</v>
      </c>
      <c r="Q7" s="268" t="s">
        <v>153</v>
      </c>
      <c r="R7" s="269" t="s">
        <v>197</v>
      </c>
      <c r="S7" s="269" t="s">
        <v>198</v>
      </c>
      <c r="T7" s="269" t="s">
        <v>199</v>
      </c>
    </row>
    <row r="8" spans="1:20" s="32" customFormat="1" ht="9.9499999999999993" customHeight="1" thickBot="1" x14ac:dyDescent="0.3">
      <c r="A8" s="27"/>
      <c r="B8" s="33"/>
      <c r="C8" s="33"/>
      <c r="D8" s="36"/>
      <c r="E8" s="36"/>
      <c r="F8" s="36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</row>
    <row r="9" spans="1:20" s="32" customFormat="1" ht="9.9499999999999993" customHeight="1" x14ac:dyDescent="0.25">
      <c r="A9" s="27"/>
      <c r="B9" s="28"/>
      <c r="C9" s="28"/>
      <c r="D9" s="157"/>
      <c r="E9" s="157"/>
      <c r="F9" s="157"/>
      <c r="G9" s="157"/>
    </row>
    <row r="10" spans="1:20" s="32" customFormat="1" ht="24" customHeight="1" x14ac:dyDescent="0.2">
      <c r="A10" s="27"/>
      <c r="B10" s="160" t="s">
        <v>265</v>
      </c>
      <c r="C10" s="28"/>
      <c r="D10" s="157"/>
      <c r="E10" s="157"/>
      <c r="F10" s="157"/>
      <c r="G10" s="157"/>
    </row>
    <row r="11" spans="1:20" s="32" customFormat="1" ht="39" customHeight="1" x14ac:dyDescent="0.2">
      <c r="A11" s="27"/>
      <c r="B11" s="160" t="s">
        <v>8</v>
      </c>
      <c r="C11" s="28"/>
      <c r="D11" s="161">
        <v>168467</v>
      </c>
      <c r="E11" s="161">
        <v>20905</v>
      </c>
      <c r="F11" s="161">
        <v>16870</v>
      </c>
      <c r="G11" s="161">
        <v>18011</v>
      </c>
      <c r="H11" s="161">
        <v>5657</v>
      </c>
      <c r="I11" s="161">
        <v>6697</v>
      </c>
      <c r="J11" s="161">
        <v>9635</v>
      </c>
      <c r="K11" s="161">
        <v>13736</v>
      </c>
      <c r="L11" s="161">
        <v>2273</v>
      </c>
      <c r="M11" s="161">
        <v>6399</v>
      </c>
      <c r="N11" s="161">
        <v>14004</v>
      </c>
      <c r="O11" s="161">
        <v>7432</v>
      </c>
      <c r="P11" s="161">
        <v>28291</v>
      </c>
      <c r="Q11" s="161">
        <v>11135</v>
      </c>
      <c r="R11" s="161">
        <v>6418</v>
      </c>
      <c r="S11" s="161">
        <v>475</v>
      </c>
      <c r="T11" s="161">
        <v>529</v>
      </c>
    </row>
    <row r="12" spans="1:20" s="32" customFormat="1" ht="39" customHeight="1" x14ac:dyDescent="0.3">
      <c r="A12" s="27"/>
      <c r="B12" s="239" t="s">
        <v>184</v>
      </c>
      <c r="C12" s="28"/>
      <c r="D12" s="161">
        <v>20499</v>
      </c>
      <c r="E12" s="161">
        <v>16578</v>
      </c>
      <c r="F12" s="162">
        <v>395</v>
      </c>
      <c r="G12" s="162">
        <v>7</v>
      </c>
      <c r="H12" s="162">
        <v>463</v>
      </c>
      <c r="I12" s="162">
        <v>379</v>
      </c>
      <c r="J12" s="162">
        <v>469</v>
      </c>
      <c r="K12" s="162">
        <v>398</v>
      </c>
      <c r="L12" s="162">
        <v>58</v>
      </c>
      <c r="M12" s="162">
        <v>99</v>
      </c>
      <c r="N12" s="162">
        <v>238</v>
      </c>
      <c r="O12" s="162">
        <v>10</v>
      </c>
      <c r="P12" s="162">
        <v>877</v>
      </c>
      <c r="Q12" s="162">
        <v>331</v>
      </c>
      <c r="R12" s="162">
        <v>174</v>
      </c>
      <c r="S12" s="162">
        <v>4</v>
      </c>
      <c r="T12" s="162">
        <v>19</v>
      </c>
    </row>
    <row r="13" spans="1:20" s="17" customFormat="1" ht="39" customHeight="1" x14ac:dyDescent="0.3">
      <c r="A13" s="4"/>
      <c r="B13" s="239" t="s">
        <v>20</v>
      </c>
      <c r="D13" s="161">
        <v>14027</v>
      </c>
      <c r="E13" s="162">
        <v>210</v>
      </c>
      <c r="F13" s="161">
        <v>10503</v>
      </c>
      <c r="G13" s="162" t="s">
        <v>312</v>
      </c>
      <c r="H13" s="162">
        <v>78</v>
      </c>
      <c r="I13" s="162">
        <v>117</v>
      </c>
      <c r="J13" s="162">
        <v>153</v>
      </c>
      <c r="K13" s="162">
        <v>795</v>
      </c>
      <c r="L13" s="162">
        <v>376</v>
      </c>
      <c r="M13" s="162">
        <v>1040</v>
      </c>
      <c r="N13" s="162">
        <v>76</v>
      </c>
      <c r="O13" s="162" t="s">
        <v>312</v>
      </c>
      <c r="P13" s="162">
        <v>402</v>
      </c>
      <c r="Q13" s="162">
        <v>179</v>
      </c>
      <c r="R13" s="162">
        <v>82</v>
      </c>
      <c r="S13" s="162" t="s">
        <v>312</v>
      </c>
      <c r="T13" s="162">
        <v>10</v>
      </c>
    </row>
    <row r="14" spans="1:20" s="17" customFormat="1" ht="39" customHeight="1" x14ac:dyDescent="0.3">
      <c r="A14" s="4"/>
      <c r="B14" s="239" t="s">
        <v>181</v>
      </c>
      <c r="D14" s="161">
        <v>20262</v>
      </c>
      <c r="E14" s="162">
        <v>151</v>
      </c>
      <c r="F14" s="162">
        <v>340</v>
      </c>
      <c r="G14" s="161">
        <v>17963</v>
      </c>
      <c r="H14" s="162">
        <v>57</v>
      </c>
      <c r="I14" s="162">
        <v>69</v>
      </c>
      <c r="J14" s="162">
        <v>211</v>
      </c>
      <c r="K14" s="162">
        <v>217</v>
      </c>
      <c r="L14" s="162">
        <v>40</v>
      </c>
      <c r="M14" s="162">
        <v>108</v>
      </c>
      <c r="N14" s="162">
        <v>77</v>
      </c>
      <c r="O14" s="282" t="s">
        <v>313</v>
      </c>
      <c r="P14" s="162">
        <v>287</v>
      </c>
      <c r="Q14" s="162">
        <v>674</v>
      </c>
      <c r="R14" s="162">
        <v>61</v>
      </c>
      <c r="S14" s="162" t="s">
        <v>312</v>
      </c>
      <c r="T14" s="162">
        <v>6</v>
      </c>
    </row>
    <row r="15" spans="1:20" ht="39" customHeight="1" x14ac:dyDescent="0.3">
      <c r="A15" s="228"/>
      <c r="B15" s="239" t="s">
        <v>43</v>
      </c>
      <c r="C15" s="17"/>
      <c r="D15" s="161">
        <v>5609</v>
      </c>
      <c r="E15" s="162">
        <v>538</v>
      </c>
      <c r="F15" s="162">
        <v>184</v>
      </c>
      <c r="G15" s="162" t="s">
        <v>312</v>
      </c>
      <c r="H15" s="161">
        <v>3394</v>
      </c>
      <c r="I15" s="162">
        <v>357</v>
      </c>
      <c r="J15" s="162">
        <v>140</v>
      </c>
      <c r="K15" s="162">
        <v>187</v>
      </c>
      <c r="L15" s="162">
        <v>20</v>
      </c>
      <c r="M15" s="162">
        <v>63</v>
      </c>
      <c r="N15" s="162">
        <v>66</v>
      </c>
      <c r="O15" s="162" t="s">
        <v>312</v>
      </c>
      <c r="P15" s="162">
        <v>436</v>
      </c>
      <c r="Q15" s="162">
        <v>110</v>
      </c>
      <c r="R15" s="162">
        <v>99</v>
      </c>
      <c r="S15" s="162" t="s">
        <v>312</v>
      </c>
      <c r="T15" s="162">
        <v>8</v>
      </c>
    </row>
    <row r="16" spans="1:20" ht="39" customHeight="1" x14ac:dyDescent="0.3">
      <c r="A16" s="228"/>
      <c r="B16" s="239" t="s">
        <v>47</v>
      </c>
      <c r="C16" s="17"/>
      <c r="D16" s="161">
        <v>6707</v>
      </c>
      <c r="E16" s="162">
        <v>430</v>
      </c>
      <c r="F16" s="162">
        <v>251</v>
      </c>
      <c r="G16" s="162" t="s">
        <v>312</v>
      </c>
      <c r="H16" s="162">
        <v>368</v>
      </c>
      <c r="I16" s="161">
        <v>3616</v>
      </c>
      <c r="J16" s="162">
        <v>257</v>
      </c>
      <c r="K16" s="162">
        <v>251</v>
      </c>
      <c r="L16" s="162">
        <v>29</v>
      </c>
      <c r="M16" s="162">
        <v>80</v>
      </c>
      <c r="N16" s="162">
        <v>95</v>
      </c>
      <c r="O16" s="282" t="s">
        <v>313</v>
      </c>
      <c r="P16" s="162">
        <v>973</v>
      </c>
      <c r="Q16" s="162">
        <v>149</v>
      </c>
      <c r="R16" s="162">
        <v>181</v>
      </c>
      <c r="S16" s="162" t="s">
        <v>312</v>
      </c>
      <c r="T16" s="162">
        <v>23</v>
      </c>
    </row>
    <row r="17" spans="1:20" ht="39" customHeight="1" x14ac:dyDescent="0.3">
      <c r="A17" s="228"/>
      <c r="B17" s="239" t="s">
        <v>55</v>
      </c>
      <c r="C17" s="17"/>
      <c r="D17" s="161">
        <v>9041</v>
      </c>
      <c r="E17" s="162">
        <v>396</v>
      </c>
      <c r="F17" s="162">
        <v>298</v>
      </c>
      <c r="G17" s="162">
        <v>7</v>
      </c>
      <c r="H17" s="162">
        <v>127</v>
      </c>
      <c r="I17" s="162">
        <v>200</v>
      </c>
      <c r="J17" s="161">
        <v>6265</v>
      </c>
      <c r="K17" s="162">
        <v>288</v>
      </c>
      <c r="L17" s="162">
        <v>39</v>
      </c>
      <c r="M17" s="162">
        <v>66</v>
      </c>
      <c r="N17" s="162">
        <v>95</v>
      </c>
      <c r="O17" s="162">
        <v>4</v>
      </c>
      <c r="P17" s="162">
        <v>646</v>
      </c>
      <c r="Q17" s="162">
        <v>449</v>
      </c>
      <c r="R17" s="162">
        <v>142</v>
      </c>
      <c r="S17" s="162" t="s">
        <v>312</v>
      </c>
      <c r="T17" s="162">
        <v>17</v>
      </c>
    </row>
    <row r="18" spans="1:20" ht="39" customHeight="1" x14ac:dyDescent="0.3">
      <c r="A18" s="228"/>
      <c r="B18" s="239" t="s">
        <v>67</v>
      </c>
      <c r="C18" s="17"/>
      <c r="D18" s="161">
        <v>12071</v>
      </c>
      <c r="E18" s="162">
        <v>281</v>
      </c>
      <c r="F18" s="162">
        <v>1035</v>
      </c>
      <c r="G18" s="282" t="s">
        <v>313</v>
      </c>
      <c r="H18" s="162">
        <v>124</v>
      </c>
      <c r="I18" s="162">
        <v>155</v>
      </c>
      <c r="J18" s="162">
        <v>228</v>
      </c>
      <c r="K18" s="161">
        <v>8447</v>
      </c>
      <c r="L18" s="162">
        <v>99</v>
      </c>
      <c r="M18" s="162">
        <v>443</v>
      </c>
      <c r="N18" s="162">
        <v>132</v>
      </c>
      <c r="O18" s="162" t="s">
        <v>312</v>
      </c>
      <c r="P18" s="162">
        <v>794</v>
      </c>
      <c r="Q18" s="162">
        <v>189</v>
      </c>
      <c r="R18" s="162">
        <v>124</v>
      </c>
      <c r="S18" s="162" t="s">
        <v>312</v>
      </c>
      <c r="T18" s="162">
        <v>15</v>
      </c>
    </row>
    <row r="19" spans="1:20" ht="39" customHeight="1" x14ac:dyDescent="0.3">
      <c r="B19" s="239" t="s">
        <v>78</v>
      </c>
      <c r="C19" s="17"/>
      <c r="D19" s="161">
        <v>1861</v>
      </c>
      <c r="E19" s="162">
        <v>25</v>
      </c>
      <c r="F19" s="162">
        <v>363</v>
      </c>
      <c r="G19" s="282" t="s">
        <v>313</v>
      </c>
      <c r="H19" s="162">
        <v>6</v>
      </c>
      <c r="I19" s="162">
        <v>12</v>
      </c>
      <c r="J19" s="162">
        <v>8</v>
      </c>
      <c r="K19" s="162">
        <v>59</v>
      </c>
      <c r="L19" s="161">
        <v>1242</v>
      </c>
      <c r="M19" s="162">
        <v>44</v>
      </c>
      <c r="N19" s="162">
        <v>10</v>
      </c>
      <c r="O19" s="162" t="s">
        <v>312</v>
      </c>
      <c r="P19" s="162">
        <v>56</v>
      </c>
      <c r="Q19" s="162">
        <v>17</v>
      </c>
      <c r="R19" s="162">
        <v>16</v>
      </c>
      <c r="S19" s="162">
        <v>0</v>
      </c>
      <c r="T19" s="162" t="s">
        <v>312</v>
      </c>
    </row>
    <row r="20" spans="1:20" ht="39" customHeight="1" x14ac:dyDescent="0.3">
      <c r="B20" s="239" t="s">
        <v>79</v>
      </c>
      <c r="C20" s="17"/>
      <c r="D20" s="161">
        <v>6396</v>
      </c>
      <c r="E20" s="162">
        <v>81</v>
      </c>
      <c r="F20" s="162">
        <v>1348</v>
      </c>
      <c r="G20" s="282" t="s">
        <v>313</v>
      </c>
      <c r="H20" s="162">
        <v>38</v>
      </c>
      <c r="I20" s="162">
        <v>52</v>
      </c>
      <c r="J20" s="162">
        <v>67</v>
      </c>
      <c r="K20" s="162">
        <v>522</v>
      </c>
      <c r="L20" s="162">
        <v>96</v>
      </c>
      <c r="M20" s="161">
        <v>3797</v>
      </c>
      <c r="N20" s="162">
        <v>52</v>
      </c>
      <c r="O20" s="282" t="s">
        <v>313</v>
      </c>
      <c r="P20" s="162">
        <v>228</v>
      </c>
      <c r="Q20" s="162">
        <v>60</v>
      </c>
      <c r="R20" s="162">
        <v>49</v>
      </c>
      <c r="S20" s="162" t="s">
        <v>312</v>
      </c>
      <c r="T20" s="162" t="s">
        <v>312</v>
      </c>
    </row>
    <row r="21" spans="1:20" ht="39" customHeight="1" x14ac:dyDescent="0.3">
      <c r="A21" s="228"/>
      <c r="B21" s="239" t="s">
        <v>85</v>
      </c>
      <c r="C21" s="17"/>
      <c r="D21" s="161">
        <v>12757</v>
      </c>
      <c r="E21" s="162">
        <v>68</v>
      </c>
      <c r="F21" s="162">
        <v>121</v>
      </c>
      <c r="G21" s="162" t="s">
        <v>312</v>
      </c>
      <c r="H21" s="162">
        <v>34</v>
      </c>
      <c r="I21" s="162">
        <v>39</v>
      </c>
      <c r="J21" s="162">
        <v>46</v>
      </c>
      <c r="K21" s="162">
        <v>101</v>
      </c>
      <c r="L21" s="162">
        <v>19</v>
      </c>
      <c r="M21" s="162">
        <v>31</v>
      </c>
      <c r="N21" s="161">
        <v>12045</v>
      </c>
      <c r="O21" s="162">
        <v>10</v>
      </c>
      <c r="P21" s="162">
        <v>95</v>
      </c>
      <c r="Q21" s="162">
        <v>49</v>
      </c>
      <c r="R21" s="162">
        <v>38</v>
      </c>
      <c r="S21" s="162">
        <v>55</v>
      </c>
      <c r="T21" s="162">
        <v>4</v>
      </c>
    </row>
    <row r="22" spans="1:20" ht="39" customHeight="1" x14ac:dyDescent="0.3">
      <c r="A22" s="228"/>
      <c r="B22" s="239" t="s">
        <v>111</v>
      </c>
      <c r="C22" s="17"/>
      <c r="D22" s="161">
        <v>8074</v>
      </c>
      <c r="E22" s="162">
        <v>59</v>
      </c>
      <c r="F22" s="162">
        <v>128</v>
      </c>
      <c r="G22" s="162" t="s">
        <v>312</v>
      </c>
      <c r="H22" s="162">
        <v>27</v>
      </c>
      <c r="I22" s="162">
        <v>33</v>
      </c>
      <c r="J22" s="162">
        <v>38</v>
      </c>
      <c r="K22" s="162">
        <v>90</v>
      </c>
      <c r="L22" s="162">
        <v>12</v>
      </c>
      <c r="M22" s="162">
        <v>20</v>
      </c>
      <c r="N22" s="162">
        <v>150</v>
      </c>
      <c r="O22" s="161">
        <v>7380</v>
      </c>
      <c r="P22" s="162">
        <v>77</v>
      </c>
      <c r="Q22" s="162">
        <v>34</v>
      </c>
      <c r="R22" s="162">
        <v>18</v>
      </c>
      <c r="S22" s="162">
        <v>4</v>
      </c>
      <c r="T22" s="162" t="s">
        <v>312</v>
      </c>
    </row>
    <row r="23" spans="1:20" ht="39" customHeight="1" x14ac:dyDescent="0.3">
      <c r="A23" s="228"/>
      <c r="B23" s="239" t="s">
        <v>143</v>
      </c>
      <c r="C23" s="17"/>
      <c r="D23" s="161">
        <v>32548</v>
      </c>
      <c r="E23" s="162">
        <v>1506</v>
      </c>
      <c r="F23" s="162">
        <v>1277</v>
      </c>
      <c r="G23" s="162">
        <v>14</v>
      </c>
      <c r="H23" s="162">
        <v>669</v>
      </c>
      <c r="I23" s="162">
        <v>1275</v>
      </c>
      <c r="J23" s="162">
        <v>1089</v>
      </c>
      <c r="K23" s="162">
        <v>1738</v>
      </c>
      <c r="L23" s="162">
        <v>162</v>
      </c>
      <c r="M23" s="162">
        <v>385</v>
      </c>
      <c r="N23" s="162">
        <v>597</v>
      </c>
      <c r="O23" s="162">
        <v>12</v>
      </c>
      <c r="P23" s="161">
        <v>20722</v>
      </c>
      <c r="Q23" s="162">
        <v>765</v>
      </c>
      <c r="R23" s="162">
        <v>2080</v>
      </c>
      <c r="S23" s="162">
        <v>13</v>
      </c>
      <c r="T23" s="162">
        <v>244</v>
      </c>
    </row>
    <row r="24" spans="1:20" ht="39" customHeight="1" x14ac:dyDescent="0.3">
      <c r="A24" s="228"/>
      <c r="B24" s="239" t="s">
        <v>153</v>
      </c>
      <c r="C24" s="17"/>
      <c r="D24" s="277">
        <v>9541</v>
      </c>
      <c r="E24" s="275">
        <v>164</v>
      </c>
      <c r="F24" s="275">
        <v>206</v>
      </c>
      <c r="G24" s="275">
        <v>6</v>
      </c>
      <c r="H24" s="275">
        <v>72</v>
      </c>
      <c r="I24" s="275">
        <v>69</v>
      </c>
      <c r="J24" s="275">
        <v>415</v>
      </c>
      <c r="K24" s="275">
        <v>164</v>
      </c>
      <c r="L24" s="275">
        <v>24</v>
      </c>
      <c r="M24" s="275">
        <v>65</v>
      </c>
      <c r="N24" s="275">
        <v>64</v>
      </c>
      <c r="O24" s="162" t="s">
        <v>312</v>
      </c>
      <c r="P24" s="275">
        <v>297</v>
      </c>
      <c r="Q24" s="277">
        <v>7926</v>
      </c>
      <c r="R24" s="275">
        <v>61</v>
      </c>
      <c r="S24" s="162" t="s">
        <v>312</v>
      </c>
      <c r="T24" s="275">
        <v>5</v>
      </c>
    </row>
    <row r="25" spans="1:20" ht="39" customHeight="1" x14ac:dyDescent="0.3">
      <c r="A25" s="228"/>
      <c r="B25" s="239" t="s">
        <v>185</v>
      </c>
      <c r="C25" s="17"/>
      <c r="D25" s="161">
        <v>7941</v>
      </c>
      <c r="E25" s="162">
        <v>385</v>
      </c>
      <c r="F25" s="162">
        <v>367</v>
      </c>
      <c r="G25" s="162">
        <v>4</v>
      </c>
      <c r="H25" s="162">
        <v>172</v>
      </c>
      <c r="I25" s="162">
        <v>283</v>
      </c>
      <c r="J25" s="162">
        <v>228</v>
      </c>
      <c r="K25" s="162">
        <v>425</v>
      </c>
      <c r="L25" s="162">
        <v>48</v>
      </c>
      <c r="M25" s="162">
        <v>144</v>
      </c>
      <c r="N25" s="162">
        <v>179</v>
      </c>
      <c r="O25" s="162" t="s">
        <v>312</v>
      </c>
      <c r="P25" s="162">
        <v>2214</v>
      </c>
      <c r="Q25" s="162">
        <v>185</v>
      </c>
      <c r="R25" s="161">
        <v>3241</v>
      </c>
      <c r="S25" s="162">
        <v>9</v>
      </c>
      <c r="T25" s="162">
        <v>55</v>
      </c>
    </row>
    <row r="26" spans="1:20" ht="39" customHeight="1" x14ac:dyDescent="0.3">
      <c r="A26" s="228"/>
      <c r="B26" s="239" t="s">
        <v>186</v>
      </c>
      <c r="C26" s="17"/>
      <c r="D26" s="161">
        <v>601</v>
      </c>
      <c r="E26" s="162">
        <v>13</v>
      </c>
      <c r="F26" s="162">
        <v>22</v>
      </c>
      <c r="G26" s="282" t="s">
        <v>313</v>
      </c>
      <c r="H26" s="162">
        <v>5</v>
      </c>
      <c r="I26" s="162">
        <v>8</v>
      </c>
      <c r="J26" s="162">
        <v>4</v>
      </c>
      <c r="K26" s="162">
        <v>16</v>
      </c>
      <c r="L26" s="162" t="s">
        <v>312</v>
      </c>
      <c r="M26" s="162">
        <v>6</v>
      </c>
      <c r="N26" s="162">
        <v>120</v>
      </c>
      <c r="O26" s="162" t="s">
        <v>312</v>
      </c>
      <c r="P26" s="162">
        <v>17</v>
      </c>
      <c r="Q26" s="162" t="s">
        <v>312</v>
      </c>
      <c r="R26" s="162">
        <v>9</v>
      </c>
      <c r="S26" s="161">
        <v>373</v>
      </c>
      <c r="T26" s="162" t="s">
        <v>312</v>
      </c>
    </row>
    <row r="27" spans="1:20" ht="39" customHeight="1" x14ac:dyDescent="0.3">
      <c r="A27" s="228"/>
      <c r="B27" s="240" t="s">
        <v>164</v>
      </c>
      <c r="C27" s="17"/>
      <c r="D27" s="161">
        <v>532</v>
      </c>
      <c r="E27" s="162">
        <v>20</v>
      </c>
      <c r="F27" s="162">
        <v>32</v>
      </c>
      <c r="G27" s="282" t="s">
        <v>313</v>
      </c>
      <c r="H27" s="162">
        <v>23</v>
      </c>
      <c r="I27" s="162">
        <v>33</v>
      </c>
      <c r="J27" s="162">
        <v>17</v>
      </c>
      <c r="K27" s="162">
        <v>38</v>
      </c>
      <c r="L27" s="162">
        <v>7</v>
      </c>
      <c r="M27" s="162">
        <v>8</v>
      </c>
      <c r="N27" s="162">
        <v>8</v>
      </c>
      <c r="O27" s="162" t="s">
        <v>312</v>
      </c>
      <c r="P27" s="162">
        <v>170</v>
      </c>
      <c r="Q27" s="162">
        <v>15</v>
      </c>
      <c r="R27" s="162">
        <v>43</v>
      </c>
      <c r="S27" s="162" t="s">
        <v>312</v>
      </c>
      <c r="T27" s="161">
        <v>115</v>
      </c>
    </row>
    <row r="28" spans="1:20" ht="20.100000000000001" customHeight="1" thickBot="1" x14ac:dyDescent="0.35">
      <c r="B28" s="154"/>
      <c r="C28" s="154"/>
      <c r="D28" s="163"/>
      <c r="E28" s="163"/>
      <c r="F28" s="163"/>
      <c r="G28" s="164"/>
      <c r="H28" s="154"/>
      <c r="I28" s="154"/>
      <c r="J28" s="154"/>
      <c r="K28" s="165"/>
      <c r="L28" s="154"/>
      <c r="M28" s="154"/>
      <c r="N28" s="154"/>
      <c r="O28" s="154"/>
      <c r="P28" s="154"/>
      <c r="Q28" s="154"/>
      <c r="R28" s="154"/>
      <c r="S28" s="154"/>
      <c r="T28" s="154"/>
    </row>
    <row r="29" spans="1:20" ht="21.95" customHeight="1" x14ac:dyDescent="0.3">
      <c r="B29" s="63" t="s">
        <v>260</v>
      </c>
      <c r="C29" s="75"/>
      <c r="D29" s="166"/>
      <c r="E29" s="166"/>
      <c r="F29" s="166"/>
      <c r="G29" s="167"/>
      <c r="H29" s="75"/>
      <c r="I29" s="75"/>
      <c r="J29" s="75"/>
      <c r="K29" s="162"/>
      <c r="L29" s="75"/>
      <c r="M29" s="75"/>
      <c r="N29" s="75"/>
      <c r="O29" s="75"/>
      <c r="P29" s="75"/>
      <c r="Q29" s="75"/>
      <c r="R29" s="75"/>
      <c r="S29" s="75"/>
      <c r="T29" s="75"/>
    </row>
    <row r="30" spans="1:20" ht="15.95" customHeight="1" x14ac:dyDescent="0.3">
      <c r="B30" s="271" t="s">
        <v>310</v>
      </c>
      <c r="C30" s="75"/>
      <c r="D30" s="166"/>
      <c r="E30" s="166"/>
      <c r="F30" s="166"/>
      <c r="G30" s="167"/>
      <c r="H30" s="75"/>
      <c r="I30" s="75"/>
      <c r="J30" s="75"/>
      <c r="K30" s="162"/>
      <c r="L30" s="75"/>
      <c r="M30" s="75"/>
      <c r="N30" s="75"/>
      <c r="O30" s="75"/>
      <c r="P30" s="75"/>
      <c r="Q30" s="75"/>
      <c r="R30" s="75"/>
      <c r="S30" s="75"/>
      <c r="T30" s="75"/>
    </row>
    <row r="31" spans="1:20" ht="15.95" customHeight="1" x14ac:dyDescent="0.25">
      <c r="B31" s="289" t="s">
        <v>311</v>
      </c>
      <c r="D31" s="166"/>
      <c r="E31" s="166"/>
      <c r="F31" s="166"/>
      <c r="G31" s="167"/>
    </row>
    <row r="32" spans="1:20" s="75" customFormat="1" ht="12.95" customHeight="1" x14ac:dyDescent="0.2">
      <c r="A32" s="168"/>
      <c r="B32" s="4"/>
      <c r="C32" s="4"/>
      <c r="D32" s="24"/>
      <c r="E32" s="24"/>
      <c r="F32" s="24"/>
      <c r="G32" s="167"/>
    </row>
    <row r="33" spans="1:7" s="75" customFormat="1" ht="12.95" customHeight="1" x14ac:dyDescent="0.25">
      <c r="A33" s="30"/>
      <c r="B33" s="20"/>
      <c r="C33" s="20"/>
      <c r="D33" s="30"/>
      <c r="E33" s="30"/>
      <c r="F33" s="30"/>
      <c r="G33" s="167"/>
    </row>
    <row r="34" spans="1:7" s="75" customFormat="1" ht="8.1" customHeight="1" x14ac:dyDescent="0.2">
      <c r="A34" s="153"/>
      <c r="B34" s="156"/>
      <c r="C34" s="156"/>
      <c r="D34" s="213"/>
      <c r="E34" s="213"/>
      <c r="F34" s="213"/>
      <c r="G34" s="167"/>
    </row>
    <row r="35" spans="1:7" s="75" customFormat="1" ht="18" customHeight="1" x14ac:dyDescent="0.25">
      <c r="A35" s="153"/>
      <c r="B35" s="28"/>
      <c r="C35" s="28"/>
      <c r="D35" s="157"/>
      <c r="E35" s="157"/>
      <c r="F35" s="157"/>
      <c r="G35" s="167"/>
    </row>
    <row r="36" spans="1:7" s="75" customFormat="1" ht="18" customHeight="1" x14ac:dyDescent="0.25">
      <c r="A36" s="153"/>
      <c r="B36" s="28"/>
      <c r="C36" s="28"/>
      <c r="D36" s="157"/>
      <c r="E36" s="157"/>
      <c r="F36" s="157"/>
      <c r="G36" s="167"/>
    </row>
    <row r="37" spans="1:7" s="75" customFormat="1" x14ac:dyDescent="0.25">
      <c r="A37" s="153"/>
      <c r="B37" s="4"/>
      <c r="C37" s="4"/>
      <c r="D37" s="169"/>
      <c r="E37" s="169"/>
      <c r="F37" s="169"/>
    </row>
    <row r="38" spans="1:7" s="75" customFormat="1" x14ac:dyDescent="0.25">
      <c r="A38" s="153"/>
      <c r="B38" s="4"/>
      <c r="C38" s="4"/>
      <c r="D38" s="169"/>
      <c r="E38" s="169"/>
      <c r="F38" s="169"/>
    </row>
    <row r="39" spans="1:7" s="75" customFormat="1" x14ac:dyDescent="0.25">
      <c r="A39" s="153"/>
      <c r="B39" s="4"/>
      <c r="C39" s="4"/>
      <c r="D39" s="169"/>
      <c r="E39" s="169"/>
      <c r="F39" s="169"/>
    </row>
    <row r="40" spans="1:7" s="75" customFormat="1" x14ac:dyDescent="0.25">
      <c r="A40" s="153"/>
      <c r="B40" s="4"/>
      <c r="C40" s="4"/>
      <c r="D40" s="169"/>
      <c r="E40" s="169"/>
      <c r="F40" s="169"/>
    </row>
    <row r="41" spans="1:7" s="75" customFormat="1" x14ac:dyDescent="0.25">
      <c r="A41" s="153"/>
      <c r="B41" s="4"/>
      <c r="C41" s="4"/>
      <c r="D41" s="169"/>
      <c r="E41" s="169"/>
      <c r="F41" s="169"/>
    </row>
    <row r="42" spans="1:7" s="75" customFormat="1" x14ac:dyDescent="0.25">
      <c r="A42" s="153"/>
      <c r="D42" s="167"/>
      <c r="E42" s="167"/>
      <c r="F42" s="167"/>
    </row>
    <row r="43" spans="1:7" s="75" customFormat="1" x14ac:dyDescent="0.25">
      <c r="A43" s="30"/>
      <c r="D43" s="166"/>
      <c r="E43" s="166"/>
      <c r="F43" s="166"/>
      <c r="G43" s="167"/>
    </row>
  </sheetData>
  <mergeCells count="2">
    <mergeCell ref="D5:T5"/>
    <mergeCell ref="D6:T6"/>
  </mergeCells>
  <conditionalFormatting sqref="D13:D23 D25:D27">
    <cfRule type="cellIs" dxfId="42" priority="9" stopIfTrue="1" operator="lessThan">
      <formula>0</formula>
    </cfRule>
  </conditionalFormatting>
  <conditionalFormatting sqref="D14">
    <cfRule type="cellIs" dxfId="41" priority="8" stopIfTrue="1" operator="lessThan">
      <formula>0</formula>
    </cfRule>
  </conditionalFormatting>
  <conditionalFormatting sqref="E25:R25 T25 J26:L26 N26:S26 T27 M27:R27 F26:G26 E27:K27 E13:T23">
    <cfRule type="cellIs" dxfId="40" priority="7" stopIfTrue="1" operator="lessThan">
      <formula>0</formula>
    </cfRule>
  </conditionalFormatting>
  <conditionalFormatting sqref="E14:T14">
    <cfRule type="cellIs" dxfId="39" priority="6" stopIfTrue="1" operator="lessThan">
      <formula>0</formula>
    </cfRule>
  </conditionalFormatting>
  <conditionalFormatting sqref="O24 S24">
    <cfRule type="cellIs" dxfId="38" priority="5" stopIfTrue="1" operator="lessThan">
      <formula>0</formula>
    </cfRule>
  </conditionalFormatting>
  <conditionalFormatting sqref="T26 S25">
    <cfRule type="cellIs" dxfId="37" priority="4" stopIfTrue="1" operator="lessThan">
      <formula>0</formula>
    </cfRule>
  </conditionalFormatting>
  <conditionalFormatting sqref="M26 H26:I26 E26">
    <cfRule type="cellIs" dxfId="36" priority="3" stopIfTrue="1" operator="lessThan">
      <formula>0</formula>
    </cfRule>
  </conditionalFormatting>
  <conditionalFormatting sqref="L27">
    <cfRule type="cellIs" dxfId="35" priority="2" stopIfTrue="1" operator="lessThan">
      <formula>0</formula>
    </cfRule>
  </conditionalFormatting>
  <conditionalFormatting sqref="S27">
    <cfRule type="cellIs" dxfId="34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0"/>
  <sheetViews>
    <sheetView view="pageBreakPreview" topLeftCell="A19" zoomScale="84" zoomScaleNormal="100" zoomScaleSheetLayoutView="84" workbookViewId="0"/>
  </sheetViews>
  <sheetFormatPr defaultRowHeight="17.25" x14ac:dyDescent="0.25"/>
  <cols>
    <col min="1" max="1" width="4.140625" style="177" customWidth="1"/>
    <col min="2" max="2" width="8" style="147" customWidth="1"/>
    <col min="3" max="3" width="24.7109375" style="147" customWidth="1"/>
    <col min="4" max="4" width="5.7109375" style="147" customWidth="1"/>
    <col min="5" max="5" width="17.7109375" style="17" customWidth="1"/>
    <col min="6" max="9" width="17.7109375" style="148" customWidth="1"/>
    <col min="10" max="10" width="9.140625" style="147"/>
    <col min="11" max="17" width="14.140625" style="147" customWidth="1"/>
    <col min="18" max="16384" width="9.140625" style="147"/>
  </cols>
  <sheetData>
    <row r="1" spans="1:15" s="178" customFormat="1" ht="21.95" customHeight="1" x14ac:dyDescent="0.3">
      <c r="A1" s="186"/>
      <c r="B1" s="176" t="s">
        <v>290</v>
      </c>
      <c r="C1" s="176"/>
      <c r="D1" s="187"/>
      <c r="E1" s="188"/>
      <c r="F1" s="26"/>
      <c r="G1" s="26"/>
      <c r="H1" s="26"/>
      <c r="I1" s="26"/>
    </row>
    <row r="2" spans="1:15" s="178" customFormat="1" ht="21.95" customHeight="1" x14ac:dyDescent="0.3">
      <c r="A2" s="186"/>
      <c r="B2" s="32" t="s">
        <v>291</v>
      </c>
      <c r="C2" s="151"/>
      <c r="D2" s="189"/>
      <c r="E2" s="190"/>
      <c r="F2" s="44"/>
      <c r="G2" s="44"/>
      <c r="H2" s="44"/>
      <c r="I2" s="44"/>
    </row>
    <row r="3" spans="1:15" s="141" customFormat="1" ht="8.1" customHeight="1" thickBot="1" x14ac:dyDescent="0.3">
      <c r="A3" s="177"/>
      <c r="B3" s="191"/>
      <c r="C3" s="191"/>
      <c r="D3" s="191"/>
      <c r="E3" s="192"/>
      <c r="F3" s="154"/>
      <c r="G3" s="154"/>
      <c r="H3" s="154"/>
      <c r="I3" s="154"/>
    </row>
    <row r="4" spans="1:15" s="141" customFormat="1" ht="15" customHeight="1" x14ac:dyDescent="0.25">
      <c r="A4" s="177"/>
      <c r="E4" s="173"/>
      <c r="F4" s="193"/>
      <c r="G4" s="193"/>
      <c r="H4" s="193"/>
      <c r="I4" s="193"/>
    </row>
    <row r="5" spans="1:15" s="141" customFormat="1" ht="24.95" customHeight="1" x14ac:dyDescent="0.2">
      <c r="A5" s="177"/>
      <c r="E5" s="306" t="s">
        <v>202</v>
      </c>
      <c r="F5" s="307"/>
      <c r="G5" s="307"/>
      <c r="H5" s="307"/>
      <c r="I5" s="307"/>
    </row>
    <row r="6" spans="1:15" s="141" customFormat="1" ht="24.95" customHeight="1" x14ac:dyDescent="0.2">
      <c r="A6" s="177"/>
      <c r="B6" s="199" t="s">
        <v>203</v>
      </c>
      <c r="C6" s="199"/>
      <c r="E6" s="308" t="s">
        <v>205</v>
      </c>
      <c r="F6" s="308"/>
      <c r="G6" s="308"/>
      <c r="H6" s="308"/>
      <c r="I6" s="308"/>
    </row>
    <row r="7" spans="1:15" s="141" customFormat="1" ht="18.95" customHeight="1" x14ac:dyDescent="0.2">
      <c r="A7" s="177"/>
      <c r="B7" s="214" t="s">
        <v>204</v>
      </c>
      <c r="C7" s="195"/>
      <c r="D7" s="168"/>
      <c r="E7" s="21" t="s">
        <v>2</v>
      </c>
      <c r="F7" s="309" t="s">
        <v>187</v>
      </c>
      <c r="G7" s="111" t="s">
        <v>188</v>
      </c>
      <c r="H7" s="111" t="s">
        <v>190</v>
      </c>
      <c r="I7" s="111" t="s">
        <v>192</v>
      </c>
    </row>
    <row r="8" spans="1:15" s="178" customFormat="1" ht="24.95" customHeight="1" x14ac:dyDescent="0.3">
      <c r="A8" s="30"/>
      <c r="B8" s="30"/>
      <c r="C8" s="30"/>
      <c r="D8" s="196"/>
      <c r="E8" s="158" t="s">
        <v>5</v>
      </c>
      <c r="F8" s="310"/>
      <c r="G8" s="180" t="s">
        <v>189</v>
      </c>
      <c r="H8" s="180" t="s">
        <v>191</v>
      </c>
      <c r="I8" s="180" t="s">
        <v>193</v>
      </c>
    </row>
    <row r="9" spans="1:15" ht="15" customHeight="1" thickBot="1" x14ac:dyDescent="0.25">
      <c r="A9" s="182"/>
      <c r="B9" s="183"/>
      <c r="C9" s="183"/>
      <c r="D9" s="183"/>
      <c r="E9" s="197"/>
      <c r="F9" s="184"/>
      <c r="G9" s="154"/>
      <c r="H9" s="154"/>
      <c r="I9" s="154"/>
    </row>
    <row r="10" spans="1:15" ht="12" customHeight="1" x14ac:dyDescent="0.2">
      <c r="A10" s="182"/>
      <c r="B10" s="194"/>
      <c r="C10" s="194"/>
      <c r="D10" s="198"/>
      <c r="E10" s="21"/>
      <c r="F10" s="75"/>
      <c r="G10" s="75"/>
      <c r="H10" s="75"/>
      <c r="I10" s="147"/>
    </row>
    <row r="11" spans="1:15" s="201" customFormat="1" ht="60" customHeight="1" x14ac:dyDescent="0.2">
      <c r="A11" s="194"/>
      <c r="B11" s="199" t="s">
        <v>2</v>
      </c>
      <c r="D11" s="199"/>
      <c r="E11" s="161">
        <v>168467</v>
      </c>
      <c r="F11" s="161">
        <v>165071</v>
      </c>
      <c r="G11" s="161">
        <v>644</v>
      </c>
      <c r="H11" s="161">
        <v>579</v>
      </c>
      <c r="I11" s="161">
        <v>2173</v>
      </c>
      <c r="K11" s="251"/>
      <c r="L11" s="251"/>
      <c r="M11" s="251"/>
      <c r="N11" s="251"/>
      <c r="O11" s="251"/>
    </row>
    <row r="12" spans="1:15" s="201" customFormat="1" ht="50.1" customHeight="1" x14ac:dyDescent="0.2">
      <c r="A12" s="111"/>
      <c r="B12" s="305" t="s">
        <v>5</v>
      </c>
      <c r="C12" s="305"/>
      <c r="D12" s="43"/>
      <c r="E12" s="161"/>
      <c r="F12" s="161"/>
      <c r="G12" s="161"/>
      <c r="H12" s="161"/>
      <c r="I12" s="161"/>
      <c r="K12" s="251"/>
      <c r="L12" s="251"/>
      <c r="M12" s="251"/>
      <c r="N12" s="251"/>
      <c r="O12" s="251"/>
    </row>
    <row r="13" spans="1:15" ht="45" customHeight="1" x14ac:dyDescent="0.3">
      <c r="A13" s="129"/>
      <c r="B13" s="181"/>
      <c r="C13" s="181"/>
      <c r="D13" s="43"/>
      <c r="E13" s="161"/>
      <c r="F13" s="161"/>
      <c r="G13" s="161"/>
      <c r="H13" s="161"/>
      <c r="I13" s="161"/>
    </row>
    <row r="14" spans="1:15" s="201" customFormat="1" ht="60" customHeight="1" x14ac:dyDescent="0.3">
      <c r="A14" s="111"/>
      <c r="B14" s="187" t="s">
        <v>187</v>
      </c>
      <c r="C14" s="187"/>
      <c r="D14" s="43"/>
      <c r="E14" s="161">
        <v>164502</v>
      </c>
      <c r="F14" s="161">
        <v>161893</v>
      </c>
      <c r="G14" s="162">
        <v>557</v>
      </c>
      <c r="H14" s="162">
        <v>165</v>
      </c>
      <c r="I14" s="162">
        <v>1887</v>
      </c>
      <c r="K14" s="251"/>
      <c r="L14" s="251"/>
      <c r="M14" s="245"/>
      <c r="N14" s="245"/>
      <c r="O14" s="245"/>
    </row>
    <row r="15" spans="1:15" ht="50.1" customHeight="1" x14ac:dyDescent="0.3">
      <c r="A15" s="111"/>
      <c r="D15" s="17"/>
      <c r="E15" s="161"/>
      <c r="F15" s="162"/>
      <c r="G15" s="162"/>
      <c r="H15" s="162"/>
      <c r="I15" s="162"/>
      <c r="K15" s="251"/>
      <c r="L15" s="251"/>
      <c r="M15" s="245"/>
      <c r="N15" s="245"/>
      <c r="O15" s="245"/>
    </row>
    <row r="16" spans="1:15" ht="60" customHeight="1" x14ac:dyDescent="0.3">
      <c r="A16" s="111"/>
      <c r="B16" s="304" t="s">
        <v>188</v>
      </c>
      <c r="C16" s="304"/>
      <c r="D16" s="200"/>
      <c r="E16" s="161">
        <v>683</v>
      </c>
      <c r="F16" s="162">
        <v>612</v>
      </c>
      <c r="G16" s="161">
        <v>32</v>
      </c>
      <c r="H16" s="162">
        <v>4</v>
      </c>
      <c r="I16" s="162">
        <v>35</v>
      </c>
      <c r="K16" s="251"/>
      <c r="L16" s="245"/>
      <c r="M16" s="251"/>
      <c r="N16" s="245"/>
      <c r="O16" s="245"/>
    </row>
    <row r="17" spans="1:15" s="141" customFormat="1" ht="50.1" customHeight="1" x14ac:dyDescent="0.3">
      <c r="A17" s="111"/>
      <c r="B17" s="181" t="s">
        <v>189</v>
      </c>
      <c r="C17" s="181"/>
      <c r="D17" s="75"/>
      <c r="E17" s="161"/>
      <c r="F17" s="162"/>
      <c r="G17" s="162"/>
      <c r="H17" s="162"/>
      <c r="I17" s="162"/>
      <c r="K17" s="251"/>
      <c r="L17" s="245"/>
      <c r="M17" s="251"/>
      <c r="N17" s="245"/>
      <c r="O17" s="245"/>
    </row>
    <row r="18" spans="1:15" s="141" customFormat="1" ht="45" customHeight="1" x14ac:dyDescent="0.3">
      <c r="A18" s="111"/>
      <c r="B18" s="201"/>
      <c r="C18" s="201"/>
      <c r="D18" s="200"/>
      <c r="E18" s="161"/>
      <c r="F18" s="162"/>
      <c r="G18" s="162"/>
      <c r="H18" s="162"/>
      <c r="I18" s="162"/>
    </row>
    <row r="19" spans="1:15" s="141" customFormat="1" ht="60" customHeight="1" x14ac:dyDescent="0.3">
      <c r="A19" s="111"/>
      <c r="B19" s="304" t="s">
        <v>190</v>
      </c>
      <c r="C19" s="304"/>
      <c r="D19" s="200"/>
      <c r="E19" s="161">
        <v>854</v>
      </c>
      <c r="F19" s="162">
        <v>437</v>
      </c>
      <c r="G19" s="282">
        <v>5</v>
      </c>
      <c r="H19" s="161">
        <v>380</v>
      </c>
      <c r="I19" s="162">
        <v>32</v>
      </c>
      <c r="K19" s="251"/>
      <c r="L19" s="245"/>
      <c r="M19" s="245"/>
      <c r="N19" s="251"/>
      <c r="O19" s="245"/>
    </row>
    <row r="20" spans="1:15" s="141" customFormat="1" ht="50.1" customHeight="1" x14ac:dyDescent="0.3">
      <c r="A20" s="111"/>
      <c r="B20" s="181" t="s">
        <v>191</v>
      </c>
      <c r="C20" s="181"/>
      <c r="D20" s="200"/>
      <c r="E20" s="161"/>
      <c r="F20" s="162"/>
      <c r="G20" s="162"/>
      <c r="H20" s="162"/>
      <c r="I20" s="162"/>
      <c r="K20" s="251"/>
      <c r="L20" s="245"/>
      <c r="M20" s="245"/>
      <c r="N20" s="251"/>
      <c r="O20" s="245"/>
    </row>
    <row r="21" spans="1:15" s="141" customFormat="1" ht="45" customHeight="1" x14ac:dyDescent="0.3">
      <c r="A21" s="129"/>
      <c r="D21" s="200"/>
      <c r="E21" s="161"/>
      <c r="F21" s="162"/>
      <c r="G21" s="162"/>
      <c r="H21" s="162"/>
      <c r="I21" s="162"/>
    </row>
    <row r="22" spans="1:15" s="141" customFormat="1" ht="60" customHeight="1" x14ac:dyDescent="0.3">
      <c r="A22" s="111"/>
      <c r="B22" s="304" t="s">
        <v>192</v>
      </c>
      <c r="C22" s="304"/>
      <c r="D22" s="200"/>
      <c r="E22" s="161">
        <v>2428</v>
      </c>
      <c r="F22" s="162">
        <v>2129</v>
      </c>
      <c r="G22" s="162">
        <v>50</v>
      </c>
      <c r="H22" s="162">
        <v>30</v>
      </c>
      <c r="I22" s="161">
        <v>219</v>
      </c>
      <c r="K22" s="251"/>
      <c r="L22" s="245"/>
      <c r="M22" s="245"/>
      <c r="N22" s="245"/>
      <c r="O22" s="251"/>
    </row>
    <row r="23" spans="1:15" s="141" customFormat="1" ht="50.1" customHeight="1" x14ac:dyDescent="0.3">
      <c r="A23" s="111"/>
      <c r="B23" s="305" t="s">
        <v>193</v>
      </c>
      <c r="C23" s="305"/>
      <c r="D23" s="202"/>
      <c r="E23" s="75"/>
      <c r="F23" s="75"/>
      <c r="G23" s="75"/>
      <c r="H23" s="203"/>
    </row>
    <row r="24" spans="1:15" s="141" customFormat="1" ht="19.5" customHeight="1" thickBot="1" x14ac:dyDescent="0.3">
      <c r="A24" s="182"/>
      <c r="B24" s="191"/>
      <c r="C24" s="191"/>
      <c r="D24" s="192"/>
      <c r="E24" s="154"/>
      <c r="F24" s="154"/>
      <c r="G24" s="154"/>
      <c r="H24" s="154"/>
      <c r="I24" s="154"/>
    </row>
    <row r="25" spans="1:15" s="206" customFormat="1" ht="21.95" customHeight="1" x14ac:dyDescent="0.3">
      <c r="A25" s="204"/>
      <c r="B25" s="63" t="s">
        <v>260</v>
      </c>
      <c r="C25" s="63"/>
      <c r="D25" s="187"/>
      <c r="E25" s="205"/>
      <c r="F25" s="26"/>
      <c r="G25" s="26"/>
      <c r="H25" s="26"/>
      <c r="I25" s="26"/>
    </row>
    <row r="26" spans="1:15" s="141" customFormat="1" ht="15.95" customHeight="1" x14ac:dyDescent="0.2">
      <c r="A26" s="182"/>
      <c r="B26" s="265" t="s">
        <v>200</v>
      </c>
      <c r="C26" s="208"/>
      <c r="E26" s="17"/>
      <c r="F26" s="148"/>
      <c r="G26" s="148"/>
      <c r="H26" s="148"/>
      <c r="I26" s="148"/>
    </row>
    <row r="27" spans="1:15" s="211" customFormat="1" ht="15.95" customHeight="1" x14ac:dyDescent="0.25">
      <c r="A27" s="209"/>
      <c r="B27" s="185" t="s">
        <v>201</v>
      </c>
      <c r="C27" s="210"/>
      <c r="E27" s="212"/>
      <c r="F27" s="207"/>
      <c r="G27" s="207"/>
      <c r="H27" s="207"/>
      <c r="I27" s="207"/>
    </row>
    <row r="28" spans="1:15" s="148" customFormat="1" x14ac:dyDescent="0.3">
      <c r="A28" s="153"/>
      <c r="B28" s="142"/>
      <c r="C28" s="166"/>
      <c r="D28" s="166"/>
      <c r="E28" s="166"/>
      <c r="F28" s="167"/>
      <c r="G28" s="75"/>
      <c r="H28" s="75"/>
      <c r="I28" s="230"/>
      <c r="J28" s="230"/>
      <c r="K28" s="75"/>
      <c r="L28" s="75"/>
      <c r="M28" s="75"/>
      <c r="N28" s="75"/>
    </row>
    <row r="29" spans="1:15" s="148" customFormat="1" ht="20.25" customHeight="1" x14ac:dyDescent="0.25">
      <c r="A29" s="153"/>
      <c r="B29" s="149"/>
      <c r="C29" s="166"/>
      <c r="D29" s="166"/>
      <c r="E29" s="166"/>
      <c r="F29" s="167"/>
    </row>
    <row r="30" spans="1:15" ht="8.1" customHeight="1" x14ac:dyDescent="0.25"/>
  </sheetData>
  <mergeCells count="8">
    <mergeCell ref="B22:C22"/>
    <mergeCell ref="B23:C23"/>
    <mergeCell ref="E5:I5"/>
    <mergeCell ref="E6:I6"/>
    <mergeCell ref="B12:C12"/>
    <mergeCell ref="B16:C16"/>
    <mergeCell ref="B19:C19"/>
    <mergeCell ref="F7:F8"/>
  </mergeCells>
  <printOptions horizontalCentered="1"/>
  <pageMargins left="0.59055118110236227" right="0.39370078740157483" top="0.70866141732283472" bottom="0.19685039370078741" header="0.31496062992125984" footer="0.31496062992125984"/>
  <pageSetup paperSize="9" scale="7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view="pageBreakPreview" topLeftCell="A16" zoomScale="80" zoomScaleNormal="100" zoomScaleSheetLayoutView="80" workbookViewId="0"/>
  </sheetViews>
  <sheetFormatPr defaultRowHeight="17.25" x14ac:dyDescent="0.25"/>
  <cols>
    <col min="1" max="1" width="2.42578125" style="153" customWidth="1"/>
    <col min="2" max="2" width="19.855468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6" t="s">
        <v>292</v>
      </c>
      <c r="C1" s="24"/>
      <c r="D1" s="24"/>
      <c r="E1" s="24"/>
      <c r="F1" s="24"/>
      <c r="G1" s="176"/>
    </row>
    <row r="2" spans="1:14" s="26" customFormat="1" ht="21.95" customHeight="1" x14ac:dyDescent="0.3">
      <c r="A2" s="44"/>
      <c r="B2" s="32" t="s">
        <v>293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7"/>
      <c r="C4" s="177"/>
      <c r="D4" s="215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s="141" customFormat="1" ht="24.95" customHeight="1" x14ac:dyDescent="0.2">
      <c r="A5" s="177"/>
      <c r="D5" s="311" t="s">
        <v>219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</row>
    <row r="6" spans="1:14" s="141" customFormat="1" ht="24.95" customHeight="1" x14ac:dyDescent="0.25">
      <c r="A6" s="177"/>
      <c r="B6" s="312" t="s">
        <v>222</v>
      </c>
      <c r="D6" s="303" t="s">
        <v>220</v>
      </c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4" s="178" customFormat="1" ht="24" customHeight="1" x14ac:dyDescent="0.3">
      <c r="A7" s="30"/>
      <c r="B7" s="312"/>
      <c r="C7" s="225" t="s">
        <v>2</v>
      </c>
      <c r="D7" s="313" t="s">
        <v>213</v>
      </c>
      <c r="E7" s="315" t="s">
        <v>206</v>
      </c>
      <c r="F7" s="315" t="s">
        <v>207</v>
      </c>
      <c r="G7" s="315" t="s">
        <v>208</v>
      </c>
      <c r="H7" s="315" t="s">
        <v>209</v>
      </c>
      <c r="I7" s="315" t="s">
        <v>210</v>
      </c>
      <c r="J7" s="313" t="s">
        <v>211</v>
      </c>
      <c r="K7" s="313" t="s">
        <v>214</v>
      </c>
      <c r="L7" s="313" t="s">
        <v>215</v>
      </c>
      <c r="M7" s="313" t="s">
        <v>216</v>
      </c>
      <c r="N7" s="187" t="s">
        <v>217</v>
      </c>
    </row>
    <row r="8" spans="1:14" s="181" customFormat="1" ht="30" customHeight="1" x14ac:dyDescent="0.2">
      <c r="A8" s="179"/>
      <c r="B8" s="273" t="s">
        <v>221</v>
      </c>
      <c r="C8" s="216" t="s">
        <v>5</v>
      </c>
      <c r="D8" s="314"/>
      <c r="E8" s="316"/>
      <c r="F8" s="316"/>
      <c r="G8" s="316"/>
      <c r="H8" s="316"/>
      <c r="I8" s="316"/>
      <c r="J8" s="314"/>
      <c r="K8" s="314"/>
      <c r="L8" s="314"/>
      <c r="M8" s="314"/>
      <c r="N8" s="226" t="s">
        <v>218</v>
      </c>
    </row>
    <row r="9" spans="1:14" s="147" customFormat="1" ht="15" customHeight="1" thickBot="1" x14ac:dyDescent="0.25">
      <c r="A9" s="182"/>
      <c r="B9" s="183"/>
      <c r="C9" s="217"/>
      <c r="D9" s="218"/>
      <c r="E9" s="197"/>
      <c r="F9" s="184"/>
      <c r="G9" s="154"/>
      <c r="H9" s="154"/>
      <c r="I9" s="154"/>
      <c r="J9" s="154"/>
      <c r="K9" s="154"/>
      <c r="L9" s="154"/>
      <c r="M9" s="154"/>
      <c r="N9" s="154"/>
    </row>
    <row r="10" spans="1:14" s="32" customFormat="1" ht="45" customHeight="1" x14ac:dyDescent="0.2">
      <c r="A10" s="27"/>
      <c r="B10" s="255" t="s">
        <v>2</v>
      </c>
      <c r="C10" s="161">
        <v>168467</v>
      </c>
      <c r="D10" s="161">
        <v>6303</v>
      </c>
      <c r="E10" s="161">
        <v>46432</v>
      </c>
      <c r="F10" s="161">
        <v>67982</v>
      </c>
      <c r="G10" s="161">
        <v>21192</v>
      </c>
      <c r="H10" s="161">
        <v>10842</v>
      </c>
      <c r="I10" s="161">
        <v>6047</v>
      </c>
      <c r="J10" s="161">
        <v>4039</v>
      </c>
      <c r="K10" s="161">
        <v>2507</v>
      </c>
      <c r="L10" s="161">
        <v>1602</v>
      </c>
      <c r="M10" s="161">
        <v>925</v>
      </c>
      <c r="N10" s="43">
        <v>596</v>
      </c>
    </row>
    <row r="11" spans="1:14" s="32" customFormat="1" ht="20.100000000000001" customHeight="1" x14ac:dyDescent="0.3">
      <c r="A11" s="27"/>
      <c r="B11" s="256" t="s">
        <v>212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50"/>
    </row>
    <row r="12" spans="1:14" s="17" customFormat="1" ht="39.950000000000003" customHeight="1" x14ac:dyDescent="0.3">
      <c r="A12" s="4"/>
      <c r="B12" s="254" t="s">
        <v>213</v>
      </c>
      <c r="C12" s="161">
        <v>1740</v>
      </c>
      <c r="D12" s="161">
        <v>863</v>
      </c>
      <c r="E12" s="162">
        <v>501</v>
      </c>
      <c r="F12" s="162">
        <v>220</v>
      </c>
      <c r="G12" s="162">
        <v>73</v>
      </c>
      <c r="H12" s="162">
        <v>38</v>
      </c>
      <c r="I12" s="162">
        <v>17</v>
      </c>
      <c r="J12" s="162">
        <v>13</v>
      </c>
      <c r="K12" s="162">
        <v>7</v>
      </c>
      <c r="L12" s="162">
        <v>5</v>
      </c>
      <c r="M12" s="162" t="s">
        <v>312</v>
      </c>
      <c r="N12" s="283" t="s">
        <v>312</v>
      </c>
    </row>
    <row r="13" spans="1:14" ht="60" customHeight="1" x14ac:dyDescent="0.3">
      <c r="A13" s="16"/>
      <c r="B13" s="257" t="s">
        <v>206</v>
      </c>
      <c r="C13" s="161">
        <v>31757</v>
      </c>
      <c r="D13" s="162">
        <v>2913</v>
      </c>
      <c r="E13" s="161">
        <v>20124</v>
      </c>
      <c r="F13" s="162">
        <v>6382</v>
      </c>
      <c r="G13" s="162">
        <v>1224</v>
      </c>
      <c r="H13" s="162">
        <v>536</v>
      </c>
      <c r="I13" s="162">
        <v>241</v>
      </c>
      <c r="J13" s="162">
        <v>154</v>
      </c>
      <c r="K13" s="162">
        <v>84</v>
      </c>
      <c r="L13" s="162">
        <v>50</v>
      </c>
      <c r="M13" s="162">
        <v>28</v>
      </c>
      <c r="N13" s="50">
        <v>21</v>
      </c>
    </row>
    <row r="14" spans="1:14" ht="60" customHeight="1" x14ac:dyDescent="0.3">
      <c r="B14" s="257" t="s">
        <v>207</v>
      </c>
      <c r="C14" s="161">
        <v>73669</v>
      </c>
      <c r="D14" s="162">
        <v>1556</v>
      </c>
      <c r="E14" s="162">
        <v>19383</v>
      </c>
      <c r="F14" s="161">
        <v>44743</v>
      </c>
      <c r="G14" s="162">
        <v>5124</v>
      </c>
      <c r="H14" s="162">
        <v>1540</v>
      </c>
      <c r="I14" s="162">
        <v>634</v>
      </c>
      <c r="J14" s="162">
        <v>326</v>
      </c>
      <c r="K14" s="162">
        <v>167</v>
      </c>
      <c r="L14" s="162">
        <v>99</v>
      </c>
      <c r="M14" s="162">
        <v>56</v>
      </c>
      <c r="N14" s="50">
        <v>41</v>
      </c>
    </row>
    <row r="15" spans="1:14" ht="60" customHeight="1" x14ac:dyDescent="0.3">
      <c r="A15" s="16"/>
      <c r="B15" s="257" t="s">
        <v>256</v>
      </c>
      <c r="C15" s="161">
        <v>29124</v>
      </c>
      <c r="D15" s="162">
        <v>535</v>
      </c>
      <c r="E15" s="162">
        <v>4163</v>
      </c>
      <c r="F15" s="162">
        <v>12004</v>
      </c>
      <c r="G15" s="161">
        <v>9051</v>
      </c>
      <c r="H15" s="162">
        <v>2233</v>
      </c>
      <c r="I15" s="162">
        <v>676</v>
      </c>
      <c r="J15" s="162">
        <v>266</v>
      </c>
      <c r="K15" s="162">
        <v>109</v>
      </c>
      <c r="L15" s="162">
        <v>48</v>
      </c>
      <c r="M15" s="162">
        <v>25</v>
      </c>
      <c r="N15" s="50">
        <v>14</v>
      </c>
    </row>
    <row r="16" spans="1:14" ht="60" customHeight="1" x14ac:dyDescent="0.3">
      <c r="A16" s="16"/>
      <c r="B16" s="257" t="s">
        <v>255</v>
      </c>
      <c r="C16" s="161">
        <v>12872</v>
      </c>
      <c r="D16" s="162">
        <v>205</v>
      </c>
      <c r="E16" s="162">
        <v>1183</v>
      </c>
      <c r="F16" s="162">
        <v>2849</v>
      </c>
      <c r="G16" s="162">
        <v>3744</v>
      </c>
      <c r="H16" s="161">
        <v>3384</v>
      </c>
      <c r="I16" s="162">
        <v>989</v>
      </c>
      <c r="J16" s="162">
        <v>353</v>
      </c>
      <c r="K16" s="162">
        <v>105</v>
      </c>
      <c r="L16" s="162">
        <v>37</v>
      </c>
      <c r="M16" s="162">
        <v>16</v>
      </c>
      <c r="N16" s="50">
        <v>7</v>
      </c>
    </row>
    <row r="17" spans="1:14" ht="60" customHeight="1" x14ac:dyDescent="0.3">
      <c r="A17" s="16"/>
      <c r="B17" s="257" t="s">
        <v>254</v>
      </c>
      <c r="C17" s="161">
        <v>6533</v>
      </c>
      <c r="D17" s="162">
        <v>92</v>
      </c>
      <c r="E17" s="162">
        <v>459</v>
      </c>
      <c r="F17" s="162">
        <v>854</v>
      </c>
      <c r="G17" s="162">
        <v>1162</v>
      </c>
      <c r="H17" s="162">
        <v>1760</v>
      </c>
      <c r="I17" s="161">
        <v>1549</v>
      </c>
      <c r="J17" s="162">
        <v>456</v>
      </c>
      <c r="K17" s="162">
        <v>129</v>
      </c>
      <c r="L17" s="162">
        <v>49</v>
      </c>
      <c r="M17" s="162">
        <v>13</v>
      </c>
      <c r="N17" s="50">
        <v>10</v>
      </c>
    </row>
    <row r="18" spans="1:14" ht="60" customHeight="1" x14ac:dyDescent="0.3">
      <c r="A18" s="16"/>
      <c r="B18" s="254" t="s">
        <v>211</v>
      </c>
      <c r="C18" s="161">
        <v>4057</v>
      </c>
      <c r="D18" s="162">
        <v>52</v>
      </c>
      <c r="E18" s="162">
        <v>229</v>
      </c>
      <c r="F18" s="162">
        <v>387</v>
      </c>
      <c r="G18" s="162">
        <v>454</v>
      </c>
      <c r="H18" s="162">
        <v>746</v>
      </c>
      <c r="I18" s="162">
        <v>977</v>
      </c>
      <c r="J18" s="161">
        <v>904</v>
      </c>
      <c r="K18" s="162">
        <v>221</v>
      </c>
      <c r="L18" s="162">
        <v>63</v>
      </c>
      <c r="M18" s="162">
        <v>16</v>
      </c>
      <c r="N18" s="50">
        <v>8</v>
      </c>
    </row>
    <row r="19" spans="1:14" ht="60" customHeight="1" x14ac:dyDescent="0.3">
      <c r="A19" s="16"/>
      <c r="B19" s="254" t="s">
        <v>214</v>
      </c>
      <c r="C19" s="161">
        <v>2770</v>
      </c>
      <c r="D19" s="162">
        <v>32</v>
      </c>
      <c r="E19" s="162">
        <v>144</v>
      </c>
      <c r="F19" s="162">
        <v>214</v>
      </c>
      <c r="G19" s="162">
        <v>174</v>
      </c>
      <c r="H19" s="162">
        <v>330</v>
      </c>
      <c r="I19" s="162">
        <v>495</v>
      </c>
      <c r="J19" s="162">
        <v>691</v>
      </c>
      <c r="K19" s="161">
        <v>536</v>
      </c>
      <c r="L19" s="162">
        <v>116</v>
      </c>
      <c r="M19" s="162">
        <v>28</v>
      </c>
      <c r="N19" s="50">
        <v>10</v>
      </c>
    </row>
    <row r="20" spans="1:14" ht="60" customHeight="1" x14ac:dyDescent="0.3">
      <c r="A20" s="16"/>
      <c r="B20" s="254" t="s">
        <v>215</v>
      </c>
      <c r="C20" s="161">
        <v>2206</v>
      </c>
      <c r="D20" s="162">
        <v>25</v>
      </c>
      <c r="E20" s="162">
        <v>113</v>
      </c>
      <c r="F20" s="162">
        <v>156</v>
      </c>
      <c r="G20" s="162">
        <v>105</v>
      </c>
      <c r="H20" s="162">
        <v>160</v>
      </c>
      <c r="I20" s="162">
        <v>274</v>
      </c>
      <c r="J20" s="162">
        <v>465</v>
      </c>
      <c r="K20" s="162">
        <v>488</v>
      </c>
      <c r="L20" s="161">
        <v>336</v>
      </c>
      <c r="M20" s="162">
        <v>69</v>
      </c>
      <c r="N20" s="50">
        <v>15</v>
      </c>
    </row>
    <row r="21" spans="1:14" ht="60" customHeight="1" x14ac:dyDescent="0.3">
      <c r="A21" s="16"/>
      <c r="B21" s="254" t="s">
        <v>216</v>
      </c>
      <c r="C21" s="161">
        <v>1642</v>
      </c>
      <c r="D21" s="162">
        <v>15</v>
      </c>
      <c r="E21" s="162">
        <v>80</v>
      </c>
      <c r="F21" s="162">
        <v>109</v>
      </c>
      <c r="G21" s="162">
        <v>46</v>
      </c>
      <c r="H21" s="162">
        <v>73</v>
      </c>
      <c r="I21" s="162">
        <v>133</v>
      </c>
      <c r="J21" s="162">
        <v>243</v>
      </c>
      <c r="K21" s="162">
        <v>335</v>
      </c>
      <c r="L21" s="162">
        <v>363</v>
      </c>
      <c r="M21" s="161">
        <v>200</v>
      </c>
      <c r="N21" s="50">
        <v>45</v>
      </c>
    </row>
    <row r="22" spans="1:14" ht="60" customHeight="1" x14ac:dyDescent="0.3">
      <c r="B22" s="258" t="s">
        <v>217</v>
      </c>
      <c r="C22" s="161">
        <v>2097</v>
      </c>
      <c r="D22" s="162">
        <v>15</v>
      </c>
      <c r="E22" s="162">
        <v>53</v>
      </c>
      <c r="F22" s="162">
        <v>64</v>
      </c>
      <c r="G22" s="162">
        <v>35</v>
      </c>
      <c r="H22" s="162">
        <v>42</v>
      </c>
      <c r="I22" s="162">
        <v>62</v>
      </c>
      <c r="J22" s="162">
        <v>168</v>
      </c>
      <c r="K22" s="162">
        <v>326</v>
      </c>
      <c r="L22" s="162">
        <v>436</v>
      </c>
      <c r="M22" s="162">
        <v>472</v>
      </c>
      <c r="N22" s="43">
        <v>424</v>
      </c>
    </row>
    <row r="23" spans="1:14" ht="36.950000000000003" customHeight="1" x14ac:dyDescent="0.3">
      <c r="A23" s="16"/>
      <c r="B23" s="270" t="s">
        <v>218</v>
      </c>
      <c r="C23" s="161"/>
      <c r="D23" s="219"/>
      <c r="E23" s="220"/>
      <c r="F23" s="220"/>
      <c r="G23" s="221"/>
      <c r="H23" s="221"/>
      <c r="I23" s="221"/>
      <c r="J23" s="221"/>
      <c r="K23" s="74"/>
      <c r="L23" s="222"/>
      <c r="M23" s="222"/>
      <c r="N23" s="223"/>
    </row>
    <row r="24" spans="1:14" ht="18" thickBot="1" x14ac:dyDescent="0.35">
      <c r="B24" s="154"/>
      <c r="C24" s="163"/>
      <c r="D24" s="163"/>
      <c r="E24" s="163"/>
      <c r="F24" s="164"/>
      <c r="G24" s="154"/>
      <c r="H24" s="154"/>
      <c r="I24" s="224"/>
      <c r="J24" s="224"/>
      <c r="K24" s="154"/>
      <c r="L24" s="154"/>
      <c r="M24" s="154"/>
      <c r="N24" s="154"/>
    </row>
    <row r="25" spans="1:14" ht="21.95" customHeight="1" x14ac:dyDescent="0.3">
      <c r="B25" s="63" t="s">
        <v>260</v>
      </c>
      <c r="C25" s="166"/>
      <c r="D25" s="166"/>
      <c r="E25" s="166"/>
      <c r="F25" s="167"/>
      <c r="G25" s="75"/>
      <c r="H25" s="75"/>
      <c r="I25" s="230"/>
      <c r="J25" s="230"/>
      <c r="K25" s="75"/>
      <c r="L25" s="75"/>
      <c r="M25" s="75"/>
      <c r="N25" s="75"/>
    </row>
    <row r="26" spans="1:14" ht="15.95" customHeight="1" x14ac:dyDescent="0.3">
      <c r="B26" s="271" t="s">
        <v>310</v>
      </c>
      <c r="C26" s="166"/>
      <c r="D26" s="166"/>
      <c r="E26" s="166"/>
      <c r="F26" s="167"/>
      <c r="G26" s="75"/>
      <c r="H26" s="75"/>
      <c r="I26" s="230"/>
      <c r="J26" s="230"/>
      <c r="K26" s="75"/>
      <c r="L26" s="75"/>
      <c r="M26" s="75"/>
      <c r="N26" s="75"/>
    </row>
    <row r="27" spans="1:14" ht="15.95" customHeight="1" x14ac:dyDescent="0.25">
      <c r="B27" s="289" t="s">
        <v>311</v>
      </c>
      <c r="C27" s="166"/>
      <c r="D27" s="166"/>
      <c r="E27" s="166"/>
      <c r="F27" s="167"/>
    </row>
    <row r="28" spans="1:14" s="75" customFormat="1" ht="12.95" customHeight="1" x14ac:dyDescent="0.2">
      <c r="A28" s="168"/>
      <c r="B28" s="4"/>
      <c r="C28" s="24"/>
      <c r="D28" s="24"/>
      <c r="E28" s="24"/>
      <c r="F28" s="167"/>
    </row>
  </sheetData>
  <mergeCells count="13">
    <mergeCell ref="D5:N5"/>
    <mergeCell ref="D6:N6"/>
    <mergeCell ref="B6:B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">
    <cfRule type="cellIs" dxfId="33" priority="4" stopIfTrue="1" operator="lessThan">
      <formula>0</formula>
    </cfRule>
  </conditionalFormatting>
  <conditionalFormatting sqref="B6">
    <cfRule type="cellIs" dxfId="32" priority="3" stopIfTrue="1" operator="lessThan">
      <formula>0</formula>
    </cfRule>
  </conditionalFormatting>
  <conditionalFormatting sqref="B8">
    <cfRule type="cellIs" dxfId="31" priority="2" stopIfTrue="1" operator="lessThan">
      <formula>0</formula>
    </cfRule>
  </conditionalFormatting>
  <conditionalFormatting sqref="B8">
    <cfRule type="cellIs" dxfId="3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3"/>
  <sheetViews>
    <sheetView view="pageBreakPreview" topLeftCell="A28" zoomScale="80" zoomScaleNormal="100" zoomScaleSheetLayoutView="80" workbookViewId="0"/>
  </sheetViews>
  <sheetFormatPr defaultRowHeight="17.25" x14ac:dyDescent="0.25"/>
  <cols>
    <col min="1" max="1" width="2.42578125" style="153" customWidth="1"/>
    <col min="2" max="2" width="24.140625" style="148" customWidth="1"/>
    <col min="3" max="3" width="11.71093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6" t="s">
        <v>294</v>
      </c>
      <c r="C1" s="24"/>
      <c r="D1" s="24"/>
      <c r="E1" s="24"/>
      <c r="F1" s="24"/>
      <c r="G1" s="176"/>
    </row>
    <row r="2" spans="1:14" s="26" customFormat="1" ht="21.95" customHeight="1" x14ac:dyDescent="0.3">
      <c r="A2" s="44"/>
      <c r="B2" s="32" t="s">
        <v>295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7"/>
      <c r="C4" s="177"/>
      <c r="D4" s="215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s="141" customFormat="1" ht="24.95" customHeight="1" x14ac:dyDescent="0.2">
      <c r="A5" s="177"/>
      <c r="D5" s="311" t="s">
        <v>222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</row>
    <row r="6" spans="1:14" s="141" customFormat="1" ht="24.95" customHeight="1" x14ac:dyDescent="0.2">
      <c r="A6" s="177"/>
      <c r="B6" s="24" t="s">
        <v>182</v>
      </c>
      <c r="D6" s="303" t="s">
        <v>221</v>
      </c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4" s="178" customFormat="1" ht="24.95" customHeight="1" x14ac:dyDescent="0.3">
      <c r="A7" s="30"/>
      <c r="B7" s="95" t="s">
        <v>183</v>
      </c>
      <c r="C7" s="225" t="s">
        <v>2</v>
      </c>
      <c r="D7" s="313" t="s">
        <v>213</v>
      </c>
      <c r="E7" s="315" t="s">
        <v>206</v>
      </c>
      <c r="F7" s="315" t="s">
        <v>207</v>
      </c>
      <c r="G7" s="315" t="s">
        <v>208</v>
      </c>
      <c r="H7" s="315" t="s">
        <v>209</v>
      </c>
      <c r="I7" s="315" t="s">
        <v>210</v>
      </c>
      <c r="J7" s="313" t="s">
        <v>211</v>
      </c>
      <c r="K7" s="313" t="s">
        <v>214</v>
      </c>
      <c r="L7" s="313" t="s">
        <v>215</v>
      </c>
      <c r="M7" s="313" t="s">
        <v>216</v>
      </c>
      <c r="N7" s="187" t="s">
        <v>217</v>
      </c>
    </row>
    <row r="8" spans="1:14" s="181" customFormat="1" ht="24.95" customHeight="1" x14ac:dyDescent="0.25">
      <c r="A8" s="179"/>
      <c r="B8" s="227"/>
      <c r="C8" s="216" t="s">
        <v>5</v>
      </c>
      <c r="D8" s="314"/>
      <c r="E8" s="316"/>
      <c r="F8" s="316"/>
      <c r="G8" s="316"/>
      <c r="H8" s="316"/>
      <c r="I8" s="316"/>
      <c r="J8" s="314"/>
      <c r="K8" s="314"/>
      <c r="L8" s="314"/>
      <c r="M8" s="314"/>
      <c r="N8" s="226" t="s">
        <v>218</v>
      </c>
    </row>
    <row r="9" spans="1:14" s="147" customFormat="1" ht="15" customHeight="1" thickBot="1" x14ac:dyDescent="0.25">
      <c r="A9" s="182"/>
      <c r="B9" s="183"/>
      <c r="C9" s="217"/>
      <c r="D9" s="218"/>
      <c r="E9" s="197"/>
      <c r="F9" s="184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2"/>
      <c r="B10" s="194"/>
      <c r="C10" s="182"/>
      <c r="D10" s="16"/>
      <c r="E10" s="231"/>
      <c r="F10" s="213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168467</v>
      </c>
      <c r="D11" s="161">
        <v>1740</v>
      </c>
      <c r="E11" s="161">
        <v>31757</v>
      </c>
      <c r="F11" s="161">
        <v>73669</v>
      </c>
      <c r="G11" s="161">
        <v>29124</v>
      </c>
      <c r="H11" s="161">
        <v>12872</v>
      </c>
      <c r="I11" s="161">
        <v>6533</v>
      </c>
      <c r="J11" s="161">
        <v>4057</v>
      </c>
      <c r="K11" s="161">
        <v>2770</v>
      </c>
      <c r="L11" s="161">
        <v>2206</v>
      </c>
      <c r="M11" s="161">
        <v>1642</v>
      </c>
      <c r="N11" s="43">
        <v>2097</v>
      </c>
    </row>
    <row r="12" spans="1:14" s="17" customFormat="1" ht="54.95" customHeight="1" x14ac:dyDescent="0.3">
      <c r="A12" s="4"/>
      <c r="B12" s="239" t="s">
        <v>184</v>
      </c>
      <c r="C12" s="161">
        <v>20499</v>
      </c>
      <c r="D12" s="162">
        <v>143</v>
      </c>
      <c r="E12" s="162">
        <v>3874</v>
      </c>
      <c r="F12" s="162">
        <v>9030</v>
      </c>
      <c r="G12" s="162">
        <v>3405</v>
      </c>
      <c r="H12" s="162">
        <v>1450</v>
      </c>
      <c r="I12" s="162">
        <v>808</v>
      </c>
      <c r="J12" s="162">
        <v>542</v>
      </c>
      <c r="K12" s="162">
        <v>395</v>
      </c>
      <c r="L12" s="162">
        <v>295</v>
      </c>
      <c r="M12" s="162">
        <v>236</v>
      </c>
      <c r="N12" s="50">
        <v>321</v>
      </c>
    </row>
    <row r="13" spans="1:14" ht="54.95" customHeight="1" x14ac:dyDescent="0.3">
      <c r="A13" s="16"/>
      <c r="B13" s="239" t="s">
        <v>20</v>
      </c>
      <c r="C13" s="161">
        <v>14027</v>
      </c>
      <c r="D13" s="162">
        <v>144</v>
      </c>
      <c r="E13" s="162">
        <v>3235</v>
      </c>
      <c r="F13" s="162">
        <v>6125</v>
      </c>
      <c r="G13" s="162">
        <v>2082</v>
      </c>
      <c r="H13" s="162">
        <v>861</v>
      </c>
      <c r="I13" s="162">
        <v>417</v>
      </c>
      <c r="J13" s="162">
        <v>291</v>
      </c>
      <c r="K13" s="162">
        <v>222</v>
      </c>
      <c r="L13" s="162">
        <v>193</v>
      </c>
      <c r="M13" s="162">
        <v>168</v>
      </c>
      <c r="N13" s="50">
        <v>289</v>
      </c>
    </row>
    <row r="14" spans="1:14" ht="54.95" customHeight="1" x14ac:dyDescent="0.3">
      <c r="B14" s="239" t="s">
        <v>181</v>
      </c>
      <c r="C14" s="161">
        <v>20262</v>
      </c>
      <c r="D14" s="162">
        <v>269</v>
      </c>
      <c r="E14" s="162">
        <v>4382</v>
      </c>
      <c r="F14" s="162">
        <v>8985</v>
      </c>
      <c r="G14" s="162">
        <v>3313</v>
      </c>
      <c r="H14" s="162">
        <v>1311</v>
      </c>
      <c r="I14" s="162">
        <v>657</v>
      </c>
      <c r="J14" s="162">
        <v>420</v>
      </c>
      <c r="K14" s="162">
        <v>315</v>
      </c>
      <c r="L14" s="162">
        <v>272</v>
      </c>
      <c r="M14" s="162">
        <v>219</v>
      </c>
      <c r="N14" s="50">
        <v>119</v>
      </c>
    </row>
    <row r="15" spans="1:14" ht="54.95" customHeight="1" x14ac:dyDescent="0.3">
      <c r="A15" s="16"/>
      <c r="B15" s="239" t="s">
        <v>43</v>
      </c>
      <c r="C15" s="161">
        <v>5609</v>
      </c>
      <c r="D15" s="162">
        <v>41</v>
      </c>
      <c r="E15" s="162">
        <v>1100</v>
      </c>
      <c r="F15" s="162">
        <v>2552</v>
      </c>
      <c r="G15" s="162">
        <v>896</v>
      </c>
      <c r="H15" s="162">
        <v>393</v>
      </c>
      <c r="I15" s="162">
        <v>185</v>
      </c>
      <c r="J15" s="162">
        <v>138</v>
      </c>
      <c r="K15" s="162">
        <v>110</v>
      </c>
      <c r="L15" s="162">
        <v>75</v>
      </c>
      <c r="M15" s="162">
        <v>56</v>
      </c>
      <c r="N15" s="50">
        <v>63</v>
      </c>
    </row>
    <row r="16" spans="1:14" ht="54.95" customHeight="1" x14ac:dyDescent="0.3">
      <c r="A16" s="16"/>
      <c r="B16" s="239" t="s">
        <v>47</v>
      </c>
      <c r="C16" s="161">
        <v>6707</v>
      </c>
      <c r="D16" s="162">
        <v>39</v>
      </c>
      <c r="E16" s="162">
        <v>1136</v>
      </c>
      <c r="F16" s="162">
        <v>2962</v>
      </c>
      <c r="G16" s="162">
        <v>1147</v>
      </c>
      <c r="H16" s="162">
        <v>533</v>
      </c>
      <c r="I16" s="162">
        <v>285</v>
      </c>
      <c r="J16" s="162">
        <v>173</v>
      </c>
      <c r="K16" s="162">
        <v>108</v>
      </c>
      <c r="L16" s="162">
        <v>126</v>
      </c>
      <c r="M16" s="162">
        <v>94</v>
      </c>
      <c r="N16" s="50">
        <v>104</v>
      </c>
    </row>
    <row r="17" spans="1:14" ht="54.95" customHeight="1" x14ac:dyDescent="0.3">
      <c r="A17" s="16"/>
      <c r="B17" s="239" t="s">
        <v>55</v>
      </c>
      <c r="C17" s="161">
        <v>9041</v>
      </c>
      <c r="D17" s="162">
        <v>104</v>
      </c>
      <c r="E17" s="162">
        <v>1716</v>
      </c>
      <c r="F17" s="162">
        <v>3598</v>
      </c>
      <c r="G17" s="162">
        <v>1557</v>
      </c>
      <c r="H17" s="162">
        <v>782</v>
      </c>
      <c r="I17" s="162">
        <v>382</v>
      </c>
      <c r="J17" s="162">
        <v>259</v>
      </c>
      <c r="K17" s="162">
        <v>183</v>
      </c>
      <c r="L17" s="162">
        <v>152</v>
      </c>
      <c r="M17" s="162">
        <v>101</v>
      </c>
      <c r="N17" s="50">
        <v>207</v>
      </c>
    </row>
    <row r="18" spans="1:14" ht="54.95" customHeight="1" x14ac:dyDescent="0.3">
      <c r="A18" s="16"/>
      <c r="B18" s="239" t="s">
        <v>67</v>
      </c>
      <c r="C18" s="161">
        <v>12071</v>
      </c>
      <c r="D18" s="162">
        <v>119</v>
      </c>
      <c r="E18" s="162">
        <v>2358</v>
      </c>
      <c r="F18" s="162">
        <v>5150</v>
      </c>
      <c r="G18" s="162">
        <v>1910</v>
      </c>
      <c r="H18" s="162">
        <v>956</v>
      </c>
      <c r="I18" s="162">
        <v>465</v>
      </c>
      <c r="J18" s="162">
        <v>312</v>
      </c>
      <c r="K18" s="162">
        <v>213</v>
      </c>
      <c r="L18" s="162">
        <v>197</v>
      </c>
      <c r="M18" s="162">
        <v>156</v>
      </c>
      <c r="N18" s="50">
        <v>235</v>
      </c>
    </row>
    <row r="19" spans="1:14" ht="54.95" customHeight="1" x14ac:dyDescent="0.3">
      <c r="A19" s="16"/>
      <c r="B19" s="239" t="s">
        <v>78</v>
      </c>
      <c r="C19" s="161">
        <v>1861</v>
      </c>
      <c r="D19" s="162">
        <v>33</v>
      </c>
      <c r="E19" s="162">
        <v>349</v>
      </c>
      <c r="F19" s="162">
        <v>691</v>
      </c>
      <c r="G19" s="162">
        <v>322</v>
      </c>
      <c r="H19" s="162">
        <v>135</v>
      </c>
      <c r="I19" s="162">
        <v>90</v>
      </c>
      <c r="J19" s="162">
        <v>66</v>
      </c>
      <c r="K19" s="162">
        <v>55</v>
      </c>
      <c r="L19" s="162">
        <v>37</v>
      </c>
      <c r="M19" s="162">
        <v>38</v>
      </c>
      <c r="N19" s="50">
        <v>45</v>
      </c>
    </row>
    <row r="20" spans="1:14" ht="54.95" customHeight="1" x14ac:dyDescent="0.3">
      <c r="A20" s="16"/>
      <c r="B20" s="239" t="s">
        <v>79</v>
      </c>
      <c r="C20" s="161">
        <v>6396</v>
      </c>
      <c r="D20" s="162">
        <v>49</v>
      </c>
      <c r="E20" s="162">
        <v>1364</v>
      </c>
      <c r="F20" s="162">
        <v>2891</v>
      </c>
      <c r="G20" s="162">
        <v>941</v>
      </c>
      <c r="H20" s="162">
        <v>477</v>
      </c>
      <c r="I20" s="162">
        <v>240</v>
      </c>
      <c r="J20" s="162">
        <v>150</v>
      </c>
      <c r="K20" s="162">
        <v>92</v>
      </c>
      <c r="L20" s="162">
        <v>87</v>
      </c>
      <c r="M20" s="162">
        <v>41</v>
      </c>
      <c r="N20" s="50">
        <v>64</v>
      </c>
    </row>
    <row r="21" spans="1:14" ht="54.95" customHeight="1" x14ac:dyDescent="0.3">
      <c r="A21" s="16"/>
      <c r="B21" s="239" t="s">
        <v>85</v>
      </c>
      <c r="C21" s="161">
        <v>12757</v>
      </c>
      <c r="D21" s="162">
        <v>179</v>
      </c>
      <c r="E21" s="162">
        <v>2156</v>
      </c>
      <c r="F21" s="162">
        <v>4731</v>
      </c>
      <c r="G21" s="162">
        <v>2792</v>
      </c>
      <c r="H21" s="162">
        <v>1316</v>
      </c>
      <c r="I21" s="162">
        <v>714</v>
      </c>
      <c r="J21" s="162">
        <v>330</v>
      </c>
      <c r="K21" s="162">
        <v>222</v>
      </c>
      <c r="L21" s="162">
        <v>136</v>
      </c>
      <c r="M21" s="162">
        <v>84</v>
      </c>
      <c r="N21" s="50">
        <v>97</v>
      </c>
    </row>
    <row r="22" spans="1:14" ht="54.95" customHeight="1" x14ac:dyDescent="0.3">
      <c r="B22" s="239" t="s">
        <v>111</v>
      </c>
      <c r="C22" s="161">
        <v>8074</v>
      </c>
      <c r="D22" s="162">
        <v>267</v>
      </c>
      <c r="E22" s="162">
        <v>1885</v>
      </c>
      <c r="F22" s="162">
        <v>3034</v>
      </c>
      <c r="G22" s="162">
        <v>1424</v>
      </c>
      <c r="H22" s="162">
        <v>583</v>
      </c>
      <c r="I22" s="162">
        <v>343</v>
      </c>
      <c r="J22" s="162">
        <v>213</v>
      </c>
      <c r="K22" s="162">
        <v>122</v>
      </c>
      <c r="L22" s="162">
        <v>92</v>
      </c>
      <c r="M22" s="162">
        <v>47</v>
      </c>
      <c r="N22" s="50">
        <v>64</v>
      </c>
    </row>
    <row r="23" spans="1:14" ht="54.95" customHeight="1" x14ac:dyDescent="0.3">
      <c r="B23" s="239" t="s">
        <v>143</v>
      </c>
      <c r="C23" s="161">
        <v>32548</v>
      </c>
      <c r="D23" s="162">
        <v>185</v>
      </c>
      <c r="E23" s="162">
        <v>5166</v>
      </c>
      <c r="F23" s="162">
        <v>15679</v>
      </c>
      <c r="G23" s="162">
        <v>5842</v>
      </c>
      <c r="H23" s="162">
        <v>2478</v>
      </c>
      <c r="I23" s="162">
        <v>1209</v>
      </c>
      <c r="J23" s="162">
        <v>713</v>
      </c>
      <c r="K23" s="162">
        <v>461</v>
      </c>
      <c r="L23" s="162">
        <v>326</v>
      </c>
      <c r="M23" s="162">
        <v>247</v>
      </c>
      <c r="N23" s="50">
        <v>242</v>
      </c>
    </row>
    <row r="24" spans="1:14" ht="54.95" customHeight="1" x14ac:dyDescent="0.3">
      <c r="B24" s="239" t="s">
        <v>153</v>
      </c>
      <c r="C24" s="161">
        <v>9541</v>
      </c>
      <c r="D24" s="162">
        <v>109</v>
      </c>
      <c r="E24" s="162">
        <v>1815</v>
      </c>
      <c r="F24" s="162">
        <v>4280</v>
      </c>
      <c r="G24" s="162">
        <v>1673</v>
      </c>
      <c r="H24" s="162">
        <v>673</v>
      </c>
      <c r="I24" s="162">
        <v>299</v>
      </c>
      <c r="J24" s="162">
        <v>196</v>
      </c>
      <c r="K24" s="162">
        <v>127</v>
      </c>
      <c r="L24" s="162">
        <v>115</v>
      </c>
      <c r="M24" s="162">
        <v>94</v>
      </c>
      <c r="N24" s="50">
        <v>160</v>
      </c>
    </row>
    <row r="25" spans="1:14" ht="54.95" customHeight="1" x14ac:dyDescent="0.3">
      <c r="B25" s="239" t="s">
        <v>185</v>
      </c>
      <c r="C25" s="161">
        <v>7941</v>
      </c>
      <c r="D25" s="162">
        <v>53</v>
      </c>
      <c r="E25" s="162">
        <v>1042</v>
      </c>
      <c r="F25" s="162">
        <v>3450</v>
      </c>
      <c r="G25" s="162">
        <v>1607</v>
      </c>
      <c r="H25" s="162">
        <v>809</v>
      </c>
      <c r="I25" s="162">
        <v>391</v>
      </c>
      <c r="J25" s="162">
        <v>236</v>
      </c>
      <c r="K25" s="162">
        <v>131</v>
      </c>
      <c r="L25" s="162">
        <v>93</v>
      </c>
      <c r="M25" s="162">
        <v>56</v>
      </c>
      <c r="N25" s="50">
        <v>73</v>
      </c>
    </row>
    <row r="26" spans="1:14" ht="54.95" customHeight="1" x14ac:dyDescent="0.3">
      <c r="A26" s="16"/>
      <c r="B26" s="239" t="s">
        <v>186</v>
      </c>
      <c r="C26" s="161">
        <v>601</v>
      </c>
      <c r="D26" s="162">
        <v>6</v>
      </c>
      <c r="E26" s="162">
        <v>133</v>
      </c>
      <c r="F26" s="162">
        <v>241</v>
      </c>
      <c r="G26" s="162">
        <v>113</v>
      </c>
      <c r="H26" s="162">
        <v>55</v>
      </c>
      <c r="I26" s="162">
        <v>23</v>
      </c>
      <c r="J26" s="162">
        <v>10</v>
      </c>
      <c r="K26" s="162">
        <v>6</v>
      </c>
      <c r="L26" s="50">
        <v>5</v>
      </c>
      <c r="M26" s="162" t="s">
        <v>312</v>
      </c>
      <c r="N26" s="50">
        <v>6</v>
      </c>
    </row>
    <row r="27" spans="1:14" ht="54.95" customHeight="1" x14ac:dyDescent="0.3">
      <c r="A27" s="16"/>
      <c r="B27" s="240" t="s">
        <v>164</v>
      </c>
      <c r="C27" s="161">
        <v>532</v>
      </c>
      <c r="D27" s="282" t="s">
        <v>313</v>
      </c>
      <c r="E27" s="162">
        <v>46</v>
      </c>
      <c r="F27" s="162">
        <v>270</v>
      </c>
      <c r="G27" s="162">
        <v>100</v>
      </c>
      <c r="H27" s="162">
        <v>60</v>
      </c>
      <c r="I27" s="162">
        <v>25</v>
      </c>
      <c r="J27" s="162">
        <v>8</v>
      </c>
      <c r="K27" s="162">
        <v>8</v>
      </c>
      <c r="L27" s="50">
        <v>5</v>
      </c>
      <c r="M27" s="162" t="s">
        <v>312</v>
      </c>
      <c r="N27" s="50">
        <v>8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4"/>
      <c r="J28" s="224"/>
      <c r="K28" s="154"/>
      <c r="L28" s="154"/>
      <c r="M28" s="154"/>
      <c r="N28" s="154"/>
    </row>
    <row r="29" spans="1:14" ht="21.95" customHeight="1" x14ac:dyDescent="0.3">
      <c r="B29" s="63" t="s">
        <v>260</v>
      </c>
      <c r="C29" s="166"/>
      <c r="D29" s="166"/>
      <c r="E29" s="166"/>
      <c r="F29" s="167"/>
      <c r="G29" s="75"/>
      <c r="H29" s="75"/>
      <c r="I29" s="230"/>
      <c r="J29" s="230"/>
      <c r="K29" s="75"/>
      <c r="L29" s="75"/>
      <c r="M29" s="75"/>
      <c r="N29" s="75"/>
    </row>
    <row r="30" spans="1:14" ht="15.95" customHeight="1" x14ac:dyDescent="0.3">
      <c r="B30" s="271" t="s">
        <v>310</v>
      </c>
      <c r="C30" s="166"/>
      <c r="D30" s="166"/>
      <c r="E30" s="166"/>
      <c r="F30" s="167"/>
      <c r="G30" s="75"/>
      <c r="H30" s="75"/>
      <c r="I30" s="230"/>
      <c r="J30" s="230"/>
      <c r="K30" s="75"/>
      <c r="L30" s="75"/>
      <c r="M30" s="75"/>
      <c r="N30" s="75"/>
    </row>
    <row r="31" spans="1:14" ht="15.95" customHeight="1" x14ac:dyDescent="0.25">
      <c r="B31" s="289" t="s">
        <v>311</v>
      </c>
      <c r="C31" s="166"/>
      <c r="D31" s="166"/>
      <c r="E31" s="166"/>
      <c r="F31" s="167"/>
    </row>
    <row r="32" spans="1:14" s="26" customFormat="1" ht="21.95" customHeight="1" x14ac:dyDescent="0.3">
      <c r="A32" s="44"/>
      <c r="B32" s="176" t="s">
        <v>296</v>
      </c>
      <c r="C32" s="24"/>
      <c r="D32" s="24"/>
      <c r="E32" s="24"/>
      <c r="F32" s="24"/>
      <c r="G32" s="176"/>
    </row>
    <row r="33" spans="1:20" s="26" customFormat="1" ht="21.95" customHeight="1" x14ac:dyDescent="0.3">
      <c r="A33" s="44"/>
      <c r="B33" s="32" t="s">
        <v>297</v>
      </c>
      <c r="C33" s="152"/>
      <c r="D33" s="152"/>
      <c r="E33" s="152"/>
      <c r="F33" s="152"/>
    </row>
    <row r="34" spans="1:20" ht="8.1" customHeight="1" thickBot="1" x14ac:dyDescent="0.3">
      <c r="B34" s="154"/>
      <c r="C34" s="155"/>
      <c r="D34" s="155"/>
      <c r="E34" s="155"/>
    </row>
    <row r="35" spans="1:20" s="141" customFormat="1" ht="15" customHeight="1" x14ac:dyDescent="0.25">
      <c r="A35" s="177"/>
      <c r="C35" s="177"/>
      <c r="D35" s="215"/>
      <c r="E35" s="193"/>
      <c r="F35" s="193"/>
      <c r="G35" s="193"/>
      <c r="H35" s="193"/>
      <c r="I35" s="193"/>
      <c r="J35" s="193"/>
      <c r="K35" s="193"/>
      <c r="L35" s="193"/>
      <c r="M35" s="193"/>
      <c r="N35" s="193"/>
    </row>
    <row r="36" spans="1:20" s="141" customFormat="1" ht="24.95" customHeight="1" x14ac:dyDescent="0.2">
      <c r="A36" s="177"/>
      <c r="D36" s="311" t="s">
        <v>219</v>
      </c>
      <c r="E36" s="302"/>
      <c r="F36" s="302"/>
      <c r="G36" s="302"/>
      <c r="H36" s="302"/>
      <c r="I36" s="302"/>
      <c r="J36" s="302"/>
      <c r="K36" s="302"/>
      <c r="L36" s="302"/>
      <c r="M36" s="302"/>
      <c r="N36" s="302"/>
    </row>
    <row r="37" spans="1:20" s="141" customFormat="1" ht="24.95" customHeight="1" x14ac:dyDescent="0.2">
      <c r="A37" s="177"/>
      <c r="B37" s="24" t="s">
        <v>182</v>
      </c>
      <c r="D37" s="303" t="s">
        <v>220</v>
      </c>
      <c r="E37" s="303"/>
      <c r="F37" s="303"/>
      <c r="G37" s="303"/>
      <c r="H37" s="303"/>
      <c r="I37" s="303"/>
      <c r="J37" s="303"/>
      <c r="K37" s="303"/>
      <c r="L37" s="303"/>
      <c r="M37" s="303"/>
      <c r="N37" s="303"/>
    </row>
    <row r="38" spans="1:20" s="178" customFormat="1" ht="24.95" customHeight="1" x14ac:dyDescent="0.3">
      <c r="A38" s="30"/>
      <c r="B38" s="95" t="s">
        <v>183</v>
      </c>
      <c r="C38" s="225" t="s">
        <v>2</v>
      </c>
      <c r="D38" s="313" t="s">
        <v>213</v>
      </c>
      <c r="E38" s="315" t="s">
        <v>206</v>
      </c>
      <c r="F38" s="315" t="s">
        <v>207</v>
      </c>
      <c r="G38" s="315" t="s">
        <v>208</v>
      </c>
      <c r="H38" s="315" t="s">
        <v>209</v>
      </c>
      <c r="I38" s="315" t="s">
        <v>210</v>
      </c>
      <c r="J38" s="313" t="s">
        <v>211</v>
      </c>
      <c r="K38" s="313" t="s">
        <v>214</v>
      </c>
      <c r="L38" s="313" t="s">
        <v>215</v>
      </c>
      <c r="M38" s="313" t="s">
        <v>216</v>
      </c>
      <c r="N38" s="187" t="s">
        <v>217</v>
      </c>
    </row>
    <row r="39" spans="1:20" s="181" customFormat="1" ht="24.95" customHeight="1" x14ac:dyDescent="0.25">
      <c r="A39" s="179"/>
      <c r="B39" s="227"/>
      <c r="C39" s="216" t="s">
        <v>5</v>
      </c>
      <c r="D39" s="314"/>
      <c r="E39" s="316"/>
      <c r="F39" s="316"/>
      <c r="G39" s="316"/>
      <c r="H39" s="316"/>
      <c r="I39" s="316"/>
      <c r="J39" s="314"/>
      <c r="K39" s="314"/>
      <c r="L39" s="314"/>
      <c r="M39" s="314"/>
      <c r="N39" s="226" t="s">
        <v>218</v>
      </c>
    </row>
    <row r="40" spans="1:20" s="147" customFormat="1" ht="15" customHeight="1" thickBot="1" x14ac:dyDescent="0.25">
      <c r="A40" s="182"/>
      <c r="B40" s="183"/>
      <c r="C40" s="217"/>
      <c r="D40" s="218"/>
      <c r="E40" s="197"/>
      <c r="F40" s="184"/>
      <c r="G40" s="154"/>
      <c r="H40" s="154"/>
      <c r="I40" s="154"/>
      <c r="J40" s="154"/>
      <c r="K40" s="154"/>
      <c r="L40" s="154"/>
      <c r="M40" s="154"/>
      <c r="N40" s="154"/>
    </row>
    <row r="41" spans="1:20" s="147" customFormat="1" ht="15" customHeight="1" x14ac:dyDescent="0.2">
      <c r="A41" s="182"/>
      <c r="B41" s="194"/>
      <c r="C41" s="182"/>
      <c r="D41" s="16"/>
      <c r="E41" s="231"/>
      <c r="F41" s="213"/>
      <c r="G41" s="75"/>
      <c r="H41" s="75"/>
      <c r="I41" s="75"/>
      <c r="J41" s="75"/>
      <c r="K41" s="75"/>
      <c r="L41" s="75"/>
      <c r="M41" s="75"/>
      <c r="N41" s="75"/>
    </row>
    <row r="42" spans="1:20" s="32" customFormat="1" ht="54.95" customHeight="1" x14ac:dyDescent="0.2">
      <c r="A42" s="27"/>
      <c r="B42" s="160" t="s">
        <v>8</v>
      </c>
      <c r="C42" s="161">
        <v>168467</v>
      </c>
      <c r="D42" s="161">
        <v>6303</v>
      </c>
      <c r="E42" s="161">
        <v>46432</v>
      </c>
      <c r="F42" s="161">
        <v>67982</v>
      </c>
      <c r="G42" s="161">
        <v>21192</v>
      </c>
      <c r="H42" s="161">
        <v>10842</v>
      </c>
      <c r="I42" s="161">
        <v>6047</v>
      </c>
      <c r="J42" s="161">
        <v>4039</v>
      </c>
      <c r="K42" s="161">
        <v>2507</v>
      </c>
      <c r="L42" s="161">
        <v>1602</v>
      </c>
      <c r="M42" s="161">
        <v>925</v>
      </c>
      <c r="N42" s="43">
        <v>596</v>
      </c>
    </row>
    <row r="43" spans="1:20" s="17" customFormat="1" ht="54.95" customHeight="1" x14ac:dyDescent="0.3">
      <c r="A43" s="4"/>
      <c r="B43" s="239" t="s">
        <v>184</v>
      </c>
      <c r="C43" s="161">
        <v>20905</v>
      </c>
      <c r="D43" s="162">
        <v>653</v>
      </c>
      <c r="E43" s="162">
        <v>5982</v>
      </c>
      <c r="F43" s="162">
        <v>8366</v>
      </c>
      <c r="G43" s="162">
        <v>2430</v>
      </c>
      <c r="H43" s="162">
        <v>1338</v>
      </c>
      <c r="I43" s="162">
        <v>774</v>
      </c>
      <c r="J43" s="162">
        <v>554</v>
      </c>
      <c r="K43" s="162">
        <v>356</v>
      </c>
      <c r="L43" s="162">
        <v>247</v>
      </c>
      <c r="M43" s="162">
        <v>131</v>
      </c>
      <c r="N43" s="50">
        <v>74</v>
      </c>
    </row>
    <row r="44" spans="1:20" ht="54.95" customHeight="1" x14ac:dyDescent="0.3">
      <c r="A44" s="16"/>
      <c r="B44" s="239" t="s">
        <v>20</v>
      </c>
      <c r="C44" s="161">
        <v>16870</v>
      </c>
      <c r="D44" s="162">
        <v>596</v>
      </c>
      <c r="E44" s="162">
        <v>5387</v>
      </c>
      <c r="F44" s="162">
        <v>6809</v>
      </c>
      <c r="G44" s="162">
        <v>1765</v>
      </c>
      <c r="H44" s="162">
        <v>867</v>
      </c>
      <c r="I44" s="162">
        <v>481</v>
      </c>
      <c r="J44" s="162">
        <v>340</v>
      </c>
      <c r="K44" s="162">
        <v>268</v>
      </c>
      <c r="L44" s="162">
        <v>161</v>
      </c>
      <c r="M44" s="162">
        <v>103</v>
      </c>
      <c r="N44" s="50">
        <v>93</v>
      </c>
    </row>
    <row r="45" spans="1:20" ht="54.95" customHeight="1" x14ac:dyDescent="0.3">
      <c r="B45" s="239" t="s">
        <v>181</v>
      </c>
      <c r="C45" s="161">
        <v>18011</v>
      </c>
      <c r="D45" s="162">
        <v>1071</v>
      </c>
      <c r="E45" s="162">
        <v>5564</v>
      </c>
      <c r="F45" s="162">
        <v>6918</v>
      </c>
      <c r="G45" s="162">
        <v>2024</v>
      </c>
      <c r="H45" s="162">
        <v>923</v>
      </c>
      <c r="I45" s="162">
        <v>509</v>
      </c>
      <c r="J45" s="162">
        <v>389</v>
      </c>
      <c r="K45" s="162">
        <v>249</v>
      </c>
      <c r="L45" s="162">
        <v>180</v>
      </c>
      <c r="M45" s="162">
        <v>103</v>
      </c>
      <c r="N45" s="50">
        <v>81</v>
      </c>
    </row>
    <row r="46" spans="1:20" ht="54.95" customHeight="1" x14ac:dyDescent="0.3">
      <c r="A46" s="16"/>
      <c r="B46" s="239" t="s">
        <v>43</v>
      </c>
      <c r="C46" s="161">
        <v>5657</v>
      </c>
      <c r="D46" s="162">
        <v>131</v>
      </c>
      <c r="E46" s="162">
        <v>1535</v>
      </c>
      <c r="F46" s="162">
        <v>2401</v>
      </c>
      <c r="G46" s="162">
        <v>697</v>
      </c>
      <c r="H46" s="162">
        <v>374</v>
      </c>
      <c r="I46" s="162">
        <v>198</v>
      </c>
      <c r="J46" s="162">
        <v>135</v>
      </c>
      <c r="K46" s="162">
        <v>71</v>
      </c>
      <c r="L46" s="162">
        <v>63</v>
      </c>
      <c r="M46" s="162">
        <v>28</v>
      </c>
      <c r="N46" s="50">
        <v>24</v>
      </c>
    </row>
    <row r="47" spans="1:20" ht="54.95" customHeight="1" x14ac:dyDescent="0.3">
      <c r="A47" s="16"/>
      <c r="B47" s="239" t="s">
        <v>47</v>
      </c>
      <c r="C47" s="161">
        <v>6697</v>
      </c>
      <c r="D47" s="162">
        <v>165</v>
      </c>
      <c r="E47" s="162">
        <v>1615</v>
      </c>
      <c r="F47" s="162">
        <v>2833</v>
      </c>
      <c r="G47" s="162">
        <v>862</v>
      </c>
      <c r="H47" s="162">
        <v>478</v>
      </c>
      <c r="I47" s="162">
        <v>273</v>
      </c>
      <c r="J47" s="162">
        <v>194</v>
      </c>
      <c r="K47" s="162">
        <v>117</v>
      </c>
      <c r="L47" s="162">
        <v>75</v>
      </c>
      <c r="M47" s="162">
        <v>58</v>
      </c>
      <c r="N47" s="50">
        <v>27</v>
      </c>
    </row>
    <row r="48" spans="1:20" ht="54.95" customHeight="1" x14ac:dyDescent="0.3">
      <c r="A48" s="16"/>
      <c r="B48" s="239" t="s">
        <v>55</v>
      </c>
      <c r="C48" s="161">
        <v>9635</v>
      </c>
      <c r="D48" s="162">
        <v>391</v>
      </c>
      <c r="E48" s="162">
        <v>2715</v>
      </c>
      <c r="F48" s="162">
        <v>3585</v>
      </c>
      <c r="G48" s="162">
        <v>1190</v>
      </c>
      <c r="H48" s="162">
        <v>656</v>
      </c>
      <c r="I48" s="162">
        <v>430</v>
      </c>
      <c r="J48" s="162">
        <v>266</v>
      </c>
      <c r="K48" s="162">
        <v>175</v>
      </c>
      <c r="L48" s="162">
        <v>107</v>
      </c>
      <c r="M48" s="162">
        <v>72</v>
      </c>
      <c r="N48" s="50">
        <v>48</v>
      </c>
      <c r="T48" s="148" t="s">
        <v>253</v>
      </c>
    </row>
    <row r="49" spans="1:14" ht="54.95" customHeight="1" x14ac:dyDescent="0.3">
      <c r="A49" s="16"/>
      <c r="B49" s="239" t="s">
        <v>67</v>
      </c>
      <c r="C49" s="161">
        <v>13736</v>
      </c>
      <c r="D49" s="162">
        <v>418</v>
      </c>
      <c r="E49" s="162">
        <v>3588</v>
      </c>
      <c r="F49" s="162">
        <v>5627</v>
      </c>
      <c r="G49" s="162">
        <v>1727</v>
      </c>
      <c r="H49" s="162">
        <v>892</v>
      </c>
      <c r="I49" s="162">
        <v>531</v>
      </c>
      <c r="J49" s="162">
        <v>369</v>
      </c>
      <c r="K49" s="162">
        <v>252</v>
      </c>
      <c r="L49" s="162">
        <v>168</v>
      </c>
      <c r="M49" s="162">
        <v>105</v>
      </c>
      <c r="N49" s="50">
        <v>59</v>
      </c>
    </row>
    <row r="50" spans="1:14" ht="54.95" customHeight="1" x14ac:dyDescent="0.3">
      <c r="A50" s="16"/>
      <c r="B50" s="239" t="s">
        <v>78</v>
      </c>
      <c r="C50" s="161">
        <v>2273</v>
      </c>
      <c r="D50" s="162">
        <v>110</v>
      </c>
      <c r="E50" s="162">
        <v>600</v>
      </c>
      <c r="F50" s="162">
        <v>794</v>
      </c>
      <c r="G50" s="162">
        <v>275</v>
      </c>
      <c r="H50" s="162">
        <v>181</v>
      </c>
      <c r="I50" s="162">
        <v>87</v>
      </c>
      <c r="J50" s="162">
        <v>88</v>
      </c>
      <c r="K50" s="162">
        <v>60</v>
      </c>
      <c r="L50" s="162">
        <v>49</v>
      </c>
      <c r="M50" s="162">
        <v>12</v>
      </c>
      <c r="N50" s="50">
        <v>17</v>
      </c>
    </row>
    <row r="51" spans="1:14" ht="54.95" customHeight="1" x14ac:dyDescent="0.3">
      <c r="A51" s="16"/>
      <c r="B51" s="239" t="s">
        <v>79</v>
      </c>
      <c r="C51" s="161">
        <v>6399</v>
      </c>
      <c r="D51" s="162">
        <v>198</v>
      </c>
      <c r="E51" s="162">
        <v>2024</v>
      </c>
      <c r="F51" s="162">
        <v>2591</v>
      </c>
      <c r="G51" s="162">
        <v>693</v>
      </c>
      <c r="H51" s="162">
        <v>372</v>
      </c>
      <c r="I51" s="162">
        <v>215</v>
      </c>
      <c r="J51" s="162">
        <v>131</v>
      </c>
      <c r="K51" s="162">
        <v>71</v>
      </c>
      <c r="L51" s="162">
        <v>55</v>
      </c>
      <c r="M51" s="162">
        <v>31</v>
      </c>
      <c r="N51" s="50">
        <v>18</v>
      </c>
    </row>
    <row r="52" spans="1:14" ht="54.95" customHeight="1" x14ac:dyDescent="0.3">
      <c r="A52" s="16"/>
      <c r="B52" s="239" t="s">
        <v>85</v>
      </c>
      <c r="C52" s="161">
        <v>14004</v>
      </c>
      <c r="D52" s="162">
        <v>671</v>
      </c>
      <c r="E52" s="162">
        <v>3519</v>
      </c>
      <c r="F52" s="162">
        <v>5218</v>
      </c>
      <c r="G52" s="162">
        <v>2316</v>
      </c>
      <c r="H52" s="162">
        <v>1104</v>
      </c>
      <c r="I52" s="162">
        <v>560</v>
      </c>
      <c r="J52" s="162">
        <v>319</v>
      </c>
      <c r="K52" s="162">
        <v>165</v>
      </c>
      <c r="L52" s="162">
        <v>70</v>
      </c>
      <c r="M52" s="162">
        <v>38</v>
      </c>
      <c r="N52" s="50">
        <v>24</v>
      </c>
    </row>
    <row r="53" spans="1:14" ht="54.95" customHeight="1" x14ac:dyDescent="0.3">
      <c r="B53" s="239" t="s">
        <v>111</v>
      </c>
      <c r="C53" s="161">
        <v>7432</v>
      </c>
      <c r="D53" s="162">
        <v>703</v>
      </c>
      <c r="E53" s="162">
        <v>2147</v>
      </c>
      <c r="F53" s="162">
        <v>2459</v>
      </c>
      <c r="G53" s="162">
        <v>980</v>
      </c>
      <c r="H53" s="162">
        <v>510</v>
      </c>
      <c r="I53" s="162">
        <v>282</v>
      </c>
      <c r="J53" s="162">
        <v>168</v>
      </c>
      <c r="K53" s="162">
        <v>101</v>
      </c>
      <c r="L53" s="162">
        <v>45</v>
      </c>
      <c r="M53" s="162">
        <v>25</v>
      </c>
      <c r="N53" s="283">
        <v>12</v>
      </c>
    </row>
    <row r="54" spans="1:14" ht="54.95" customHeight="1" x14ac:dyDescent="0.3">
      <c r="B54" s="239" t="s">
        <v>143</v>
      </c>
      <c r="C54" s="161">
        <v>28291</v>
      </c>
      <c r="D54" s="162">
        <v>600</v>
      </c>
      <c r="E54" s="162">
        <v>6952</v>
      </c>
      <c r="F54" s="162">
        <v>12793</v>
      </c>
      <c r="G54" s="162">
        <v>3711</v>
      </c>
      <c r="H54" s="162">
        <v>1876</v>
      </c>
      <c r="I54" s="162">
        <v>977</v>
      </c>
      <c r="J54" s="162">
        <v>618</v>
      </c>
      <c r="K54" s="162">
        <v>351</v>
      </c>
      <c r="L54" s="162">
        <v>220</v>
      </c>
      <c r="M54" s="162">
        <v>130</v>
      </c>
      <c r="N54" s="50">
        <v>63</v>
      </c>
    </row>
    <row r="55" spans="1:14" ht="54.95" customHeight="1" x14ac:dyDescent="0.3">
      <c r="B55" s="239" t="s">
        <v>153</v>
      </c>
      <c r="C55" s="161">
        <v>11135</v>
      </c>
      <c r="D55" s="162">
        <v>421</v>
      </c>
      <c r="E55" s="162">
        <v>3269</v>
      </c>
      <c r="F55" s="162">
        <v>4528</v>
      </c>
      <c r="G55" s="162">
        <v>1377</v>
      </c>
      <c r="H55" s="162">
        <v>629</v>
      </c>
      <c r="I55" s="162">
        <v>332</v>
      </c>
      <c r="J55" s="162">
        <v>251</v>
      </c>
      <c r="K55" s="162">
        <v>149</v>
      </c>
      <c r="L55" s="162">
        <v>97</v>
      </c>
      <c r="M55" s="162">
        <v>49</v>
      </c>
      <c r="N55" s="50">
        <v>33</v>
      </c>
    </row>
    <row r="56" spans="1:14" ht="54.95" customHeight="1" x14ac:dyDescent="0.3">
      <c r="B56" s="239" t="s">
        <v>185</v>
      </c>
      <c r="C56" s="161">
        <v>6418</v>
      </c>
      <c r="D56" s="162">
        <v>148</v>
      </c>
      <c r="E56" s="162">
        <v>1316</v>
      </c>
      <c r="F56" s="162">
        <v>2664</v>
      </c>
      <c r="G56" s="162">
        <v>993</v>
      </c>
      <c r="H56" s="162">
        <v>547</v>
      </c>
      <c r="I56" s="162">
        <v>333</v>
      </c>
      <c r="J56" s="162">
        <v>185</v>
      </c>
      <c r="K56" s="162">
        <v>114</v>
      </c>
      <c r="L56" s="162">
        <v>60</v>
      </c>
      <c r="M56" s="162">
        <v>35</v>
      </c>
      <c r="N56" s="50">
        <v>23</v>
      </c>
    </row>
    <row r="57" spans="1:14" ht="54.95" customHeight="1" x14ac:dyDescent="0.3">
      <c r="A57" s="16"/>
      <c r="B57" s="239" t="s">
        <v>186</v>
      </c>
      <c r="C57" s="161">
        <v>475</v>
      </c>
      <c r="D57" s="162">
        <v>24</v>
      </c>
      <c r="E57" s="162">
        <v>153</v>
      </c>
      <c r="F57" s="162">
        <v>155</v>
      </c>
      <c r="G57" s="162">
        <v>69</v>
      </c>
      <c r="H57" s="162">
        <v>33</v>
      </c>
      <c r="I57" s="162">
        <v>14</v>
      </c>
      <c r="J57" s="162">
        <v>15</v>
      </c>
      <c r="K57" s="162">
        <v>5</v>
      </c>
      <c r="L57" s="282">
        <v>4</v>
      </c>
      <c r="M57" s="162" t="s">
        <v>312</v>
      </c>
      <c r="N57" s="283" t="s">
        <v>313</v>
      </c>
    </row>
    <row r="58" spans="1:14" ht="54.95" customHeight="1" x14ac:dyDescent="0.3">
      <c r="A58" s="16"/>
      <c r="B58" s="240" t="s">
        <v>164</v>
      </c>
      <c r="C58" s="161">
        <v>529</v>
      </c>
      <c r="D58" s="162" t="s">
        <v>312</v>
      </c>
      <c r="E58" s="162">
        <v>66</v>
      </c>
      <c r="F58" s="162">
        <v>241</v>
      </c>
      <c r="G58" s="162">
        <v>83</v>
      </c>
      <c r="H58" s="162">
        <v>62</v>
      </c>
      <c r="I58" s="162">
        <v>51</v>
      </c>
      <c r="J58" s="162">
        <v>17</v>
      </c>
      <c r="K58" s="162" t="s">
        <v>312</v>
      </c>
      <c r="L58" s="162" t="s">
        <v>312</v>
      </c>
      <c r="M58" s="162" t="s">
        <v>312</v>
      </c>
      <c r="N58" s="283" t="s">
        <v>313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4"/>
      <c r="J59" s="224"/>
      <c r="K59" s="154"/>
      <c r="L59" s="154"/>
      <c r="M59" s="154"/>
      <c r="N59" s="154"/>
    </row>
    <row r="60" spans="1:14" ht="21.95" customHeight="1" x14ac:dyDescent="0.3">
      <c r="B60" s="63" t="s">
        <v>260</v>
      </c>
      <c r="C60" s="166"/>
      <c r="D60" s="166"/>
      <c r="E60" s="166"/>
      <c r="F60" s="167"/>
      <c r="G60" s="75"/>
      <c r="H60" s="75"/>
      <c r="I60" s="230"/>
      <c r="J60" s="230"/>
      <c r="K60" s="75"/>
      <c r="L60" s="75"/>
      <c r="M60" s="75"/>
      <c r="N60" s="75"/>
    </row>
    <row r="61" spans="1:14" ht="15.95" customHeight="1" x14ac:dyDescent="0.3">
      <c r="B61" s="271" t="s">
        <v>310</v>
      </c>
      <c r="C61" s="166"/>
      <c r="D61" s="166"/>
      <c r="E61" s="166"/>
      <c r="F61" s="167"/>
      <c r="G61" s="75"/>
      <c r="H61" s="75"/>
      <c r="I61" s="230"/>
      <c r="J61" s="230"/>
      <c r="K61" s="75"/>
      <c r="L61" s="75"/>
      <c r="M61" s="75"/>
      <c r="N61" s="75"/>
    </row>
    <row r="62" spans="1:14" ht="15.95" customHeight="1" x14ac:dyDescent="0.25">
      <c r="B62" s="289" t="s">
        <v>311</v>
      </c>
      <c r="C62" s="166"/>
      <c r="D62" s="166"/>
      <c r="E62" s="166"/>
      <c r="F62" s="167"/>
    </row>
    <row r="63" spans="1:14" s="75" customFormat="1" ht="12.95" customHeight="1" x14ac:dyDescent="0.2">
      <c r="A63" s="168"/>
      <c r="B63" s="4"/>
      <c r="C63" s="24"/>
      <c r="D63" s="24"/>
      <c r="E63" s="24"/>
      <c r="F63" s="167"/>
    </row>
  </sheetData>
  <mergeCells count="24">
    <mergeCell ref="H38:H39"/>
    <mergeCell ref="G38:G39"/>
    <mergeCell ref="F38:F39"/>
    <mergeCell ref="E38:E39"/>
    <mergeCell ref="D38:D39"/>
    <mergeCell ref="M38:M39"/>
    <mergeCell ref="L38:L39"/>
    <mergeCell ref="K38:K39"/>
    <mergeCell ref="J38:J39"/>
    <mergeCell ref="I38:I39"/>
    <mergeCell ref="D5:N5"/>
    <mergeCell ref="D6:N6"/>
    <mergeCell ref="D36:N36"/>
    <mergeCell ref="D37:N3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29" priority="8" stopIfTrue="1" operator="lessThan">
      <formula>0</formula>
    </cfRule>
  </conditionalFormatting>
  <conditionalFormatting sqref="B6:B7">
    <cfRule type="cellIs" dxfId="28" priority="7" stopIfTrue="1" operator="lessThan">
      <formula>0</formula>
    </cfRule>
  </conditionalFormatting>
  <conditionalFormatting sqref="B8">
    <cfRule type="cellIs" dxfId="27" priority="6" stopIfTrue="1" operator="lessThan">
      <formula>0</formula>
    </cfRule>
  </conditionalFormatting>
  <conditionalFormatting sqref="B8">
    <cfRule type="cellIs" dxfId="26" priority="5" stopIfTrue="1" operator="lessThan">
      <formula>0</formula>
    </cfRule>
  </conditionalFormatting>
  <conditionalFormatting sqref="B37:B38">
    <cfRule type="cellIs" dxfId="25" priority="4" stopIfTrue="1" operator="lessThan">
      <formula>0</formula>
    </cfRule>
  </conditionalFormatting>
  <conditionalFormatting sqref="B37:B38">
    <cfRule type="cellIs" dxfId="24" priority="3" stopIfTrue="1" operator="lessThan">
      <formula>0</formula>
    </cfRule>
  </conditionalFormatting>
  <conditionalFormatting sqref="B39">
    <cfRule type="cellIs" dxfId="23" priority="2" stopIfTrue="1" operator="lessThan">
      <formula>0</formula>
    </cfRule>
  </conditionalFormatting>
  <conditionalFormatting sqref="B39">
    <cfRule type="cellIs" dxfId="22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horizontalDpi="300" verticalDpi="300" r:id="rId1"/>
  <rowBreaks count="1" manualBreakCount="1">
    <brk id="3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7"/>
  <sheetViews>
    <sheetView view="pageBreakPreview" topLeftCell="A28" zoomScaleNormal="100" zoomScaleSheetLayoutView="100" workbookViewId="0"/>
  </sheetViews>
  <sheetFormatPr defaultRowHeight="17.25" x14ac:dyDescent="0.25"/>
  <cols>
    <col min="1" max="1" width="2.42578125" style="153" customWidth="1"/>
    <col min="2" max="2" width="24.2851562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6" t="s">
        <v>300</v>
      </c>
      <c r="C1" s="24"/>
      <c r="D1" s="24"/>
      <c r="E1" s="24"/>
      <c r="F1" s="24"/>
      <c r="G1" s="176"/>
    </row>
    <row r="2" spans="1:14" s="26" customFormat="1" ht="21.95" customHeight="1" x14ac:dyDescent="0.3">
      <c r="A2" s="44"/>
      <c r="B2" s="32" t="s">
        <v>301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7"/>
      <c r="C4" s="177"/>
      <c r="D4" s="215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s="141" customFormat="1" ht="24.95" customHeight="1" x14ac:dyDescent="0.2">
      <c r="A5" s="177"/>
      <c r="D5" s="311" t="s">
        <v>222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</row>
    <row r="6" spans="1:14" s="141" customFormat="1" ht="24.95" customHeight="1" x14ac:dyDescent="0.2">
      <c r="A6" s="177"/>
      <c r="B6" s="24" t="s">
        <v>182</v>
      </c>
      <c r="D6" s="303" t="s">
        <v>221</v>
      </c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4" s="178" customFormat="1" ht="24.95" customHeight="1" x14ac:dyDescent="0.3">
      <c r="A7" s="30"/>
      <c r="B7" s="95" t="s">
        <v>183</v>
      </c>
      <c r="C7" s="225" t="s">
        <v>2</v>
      </c>
      <c r="D7" s="313" t="s">
        <v>213</v>
      </c>
      <c r="E7" s="315" t="s">
        <v>206</v>
      </c>
      <c r="F7" s="315" t="s">
        <v>207</v>
      </c>
      <c r="G7" s="315" t="s">
        <v>208</v>
      </c>
      <c r="H7" s="315" t="s">
        <v>209</v>
      </c>
      <c r="I7" s="315" t="s">
        <v>210</v>
      </c>
      <c r="J7" s="313" t="s">
        <v>211</v>
      </c>
      <c r="K7" s="313" t="s">
        <v>214</v>
      </c>
      <c r="L7" s="313" t="s">
        <v>215</v>
      </c>
      <c r="M7" s="313" t="s">
        <v>216</v>
      </c>
      <c r="N7" s="187" t="s">
        <v>217</v>
      </c>
    </row>
    <row r="8" spans="1:14" s="181" customFormat="1" ht="24.95" customHeight="1" x14ac:dyDescent="0.25">
      <c r="A8" s="179"/>
      <c r="B8" s="227"/>
      <c r="C8" s="216" t="s">
        <v>5</v>
      </c>
      <c r="D8" s="314"/>
      <c r="E8" s="316"/>
      <c r="F8" s="316"/>
      <c r="G8" s="316"/>
      <c r="H8" s="316"/>
      <c r="I8" s="316"/>
      <c r="J8" s="314"/>
      <c r="K8" s="314"/>
      <c r="L8" s="314"/>
      <c r="M8" s="314"/>
      <c r="N8" s="226" t="s">
        <v>218</v>
      </c>
    </row>
    <row r="9" spans="1:14" s="147" customFormat="1" ht="15" customHeight="1" thickBot="1" x14ac:dyDescent="0.25">
      <c r="A9" s="182"/>
      <c r="B9" s="183"/>
      <c r="C9" s="217"/>
      <c r="D9" s="218"/>
      <c r="E9" s="197"/>
      <c r="F9" s="184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2"/>
      <c r="B10" s="194"/>
      <c r="C10" s="182"/>
      <c r="D10" s="16"/>
      <c r="E10" s="231"/>
      <c r="F10" s="213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252">
        <v>27.2</v>
      </c>
      <c r="D11" s="252">
        <v>0.5</v>
      </c>
      <c r="E11" s="252">
        <v>32.9</v>
      </c>
      <c r="F11" s="252">
        <v>115.2</v>
      </c>
      <c r="G11" s="252">
        <v>85.3</v>
      </c>
      <c r="H11" s="252">
        <v>70.3</v>
      </c>
      <c r="I11" s="252">
        <v>60.6</v>
      </c>
      <c r="J11" s="252">
        <v>65.7</v>
      </c>
      <c r="K11" s="252">
        <v>59.5</v>
      </c>
      <c r="L11" s="252">
        <v>53</v>
      </c>
      <c r="M11" s="252">
        <v>42.4</v>
      </c>
      <c r="N11" s="279">
        <v>19.5</v>
      </c>
    </row>
    <row r="12" spans="1:14" s="17" customFormat="1" ht="54.95" customHeight="1" x14ac:dyDescent="0.3">
      <c r="A12" s="4"/>
      <c r="B12" s="239" t="s">
        <v>184</v>
      </c>
      <c r="C12" s="252">
        <v>27.2</v>
      </c>
      <c r="D12" s="253">
        <v>0.4</v>
      </c>
      <c r="E12" s="253">
        <v>28.7</v>
      </c>
      <c r="F12" s="253">
        <v>103.5</v>
      </c>
      <c r="G12" s="253">
        <v>74.3</v>
      </c>
      <c r="H12" s="253">
        <v>55.9</v>
      </c>
      <c r="I12" s="253">
        <v>56.2</v>
      </c>
      <c r="J12" s="253">
        <v>65.599999999999994</v>
      </c>
      <c r="K12" s="253">
        <v>61.5</v>
      </c>
      <c r="L12" s="253">
        <v>54.8</v>
      </c>
      <c r="M12" s="253">
        <v>45</v>
      </c>
      <c r="N12" s="280">
        <v>24</v>
      </c>
    </row>
    <row r="13" spans="1:14" ht="54.95" customHeight="1" x14ac:dyDescent="0.3">
      <c r="A13" s="16"/>
      <c r="B13" s="239" t="s">
        <v>20</v>
      </c>
      <c r="C13" s="252">
        <v>28</v>
      </c>
      <c r="D13" s="253">
        <v>0.5</v>
      </c>
      <c r="E13" s="253">
        <v>37.1</v>
      </c>
      <c r="F13" s="253">
        <v>112.5</v>
      </c>
      <c r="G13" s="253">
        <v>114</v>
      </c>
      <c r="H13" s="253">
        <v>97.4</v>
      </c>
      <c r="I13" s="253">
        <v>84.8</v>
      </c>
      <c r="J13" s="253">
        <v>76.599999999999994</v>
      </c>
      <c r="K13" s="253">
        <v>65.8</v>
      </c>
      <c r="L13" s="253">
        <v>54.8</v>
      </c>
      <c r="M13" s="253">
        <v>51.1</v>
      </c>
      <c r="N13" s="280">
        <v>25.1</v>
      </c>
    </row>
    <row r="14" spans="1:14" ht="54.95" customHeight="1" x14ac:dyDescent="0.3">
      <c r="B14" s="239" t="s">
        <v>181</v>
      </c>
      <c r="C14" s="252">
        <v>36.299999999999997</v>
      </c>
      <c r="D14" s="253">
        <v>0.7</v>
      </c>
      <c r="E14" s="253">
        <v>53.6</v>
      </c>
      <c r="F14" s="253">
        <v>198.9</v>
      </c>
      <c r="G14" s="253">
        <v>148.30000000000001</v>
      </c>
      <c r="H14" s="253">
        <v>97.5</v>
      </c>
      <c r="I14" s="253">
        <v>77.3</v>
      </c>
      <c r="J14" s="253">
        <v>81.900000000000006</v>
      </c>
      <c r="K14" s="253">
        <v>83.3</v>
      </c>
      <c r="L14" s="253">
        <v>82.8</v>
      </c>
      <c r="M14" s="253">
        <v>70.900000000000006</v>
      </c>
      <c r="N14" s="280">
        <v>14.3</v>
      </c>
    </row>
    <row r="15" spans="1:14" ht="54.95" customHeight="1" x14ac:dyDescent="0.3">
      <c r="A15" s="16"/>
      <c r="B15" s="239" t="s">
        <v>43</v>
      </c>
      <c r="C15" s="252">
        <v>26.4</v>
      </c>
      <c r="D15" s="253">
        <v>0.3</v>
      </c>
      <c r="E15" s="253">
        <v>33.4</v>
      </c>
      <c r="F15" s="253">
        <v>129.1</v>
      </c>
      <c r="G15" s="253">
        <v>81.8</v>
      </c>
      <c r="H15" s="253">
        <v>68.099999999999994</v>
      </c>
      <c r="I15" s="253">
        <v>39</v>
      </c>
      <c r="J15" s="253">
        <v>76.7</v>
      </c>
      <c r="K15" s="253">
        <v>71.099999999999994</v>
      </c>
      <c r="L15" s="253">
        <v>60.1</v>
      </c>
      <c r="M15" s="253">
        <v>44.9</v>
      </c>
      <c r="N15" s="280">
        <v>21.2</v>
      </c>
    </row>
    <row r="16" spans="1:14" ht="54.95" customHeight="1" x14ac:dyDescent="0.3">
      <c r="A16" s="16"/>
      <c r="B16" s="239" t="s">
        <v>47</v>
      </c>
      <c r="C16" s="252">
        <v>30.2</v>
      </c>
      <c r="D16" s="253">
        <v>0.3</v>
      </c>
      <c r="E16" s="253">
        <v>33.200000000000003</v>
      </c>
      <c r="F16" s="253">
        <v>153.80000000000001</v>
      </c>
      <c r="G16" s="253">
        <v>86.3</v>
      </c>
      <c r="H16" s="253">
        <v>71.599999999999994</v>
      </c>
      <c r="I16" s="253">
        <v>72.900000000000006</v>
      </c>
      <c r="J16" s="253">
        <v>84.8</v>
      </c>
      <c r="K16" s="253">
        <v>63.6</v>
      </c>
      <c r="L16" s="253">
        <v>77.3</v>
      </c>
      <c r="M16" s="253">
        <v>61.2</v>
      </c>
      <c r="N16" s="280">
        <v>26.8</v>
      </c>
    </row>
    <row r="17" spans="1:14" ht="54.95" customHeight="1" x14ac:dyDescent="0.3">
      <c r="A17" s="16"/>
      <c r="B17" s="239" t="s">
        <v>55</v>
      </c>
      <c r="C17" s="252">
        <v>40.700000000000003</v>
      </c>
      <c r="D17" s="253">
        <v>0.8</v>
      </c>
      <c r="E17" s="253">
        <v>50.2</v>
      </c>
      <c r="F17" s="253">
        <v>186.8</v>
      </c>
      <c r="G17" s="253">
        <v>117.2</v>
      </c>
      <c r="H17" s="253">
        <v>105.1</v>
      </c>
      <c r="I17" s="253">
        <v>97.7</v>
      </c>
      <c r="J17" s="253">
        <v>127</v>
      </c>
      <c r="K17" s="253">
        <v>107.7</v>
      </c>
      <c r="L17" s="253">
        <v>93.2</v>
      </c>
      <c r="M17" s="253">
        <v>65.8</v>
      </c>
      <c r="N17" s="280">
        <v>53.4</v>
      </c>
    </row>
    <row r="18" spans="1:14" ht="54.95" customHeight="1" x14ac:dyDescent="0.3">
      <c r="A18" s="16"/>
      <c r="B18" s="239" t="s">
        <v>67</v>
      </c>
      <c r="C18" s="252">
        <v>32.299999999999997</v>
      </c>
      <c r="D18" s="253">
        <v>0.5</v>
      </c>
      <c r="E18" s="253">
        <v>46.8</v>
      </c>
      <c r="F18" s="253">
        <v>155.19999999999999</v>
      </c>
      <c r="G18" s="253">
        <v>96.2</v>
      </c>
      <c r="H18" s="253">
        <v>82.4</v>
      </c>
      <c r="I18" s="253">
        <v>58.9</v>
      </c>
      <c r="J18" s="253">
        <v>77.099999999999994</v>
      </c>
      <c r="K18" s="253">
        <v>77.7</v>
      </c>
      <c r="L18" s="253">
        <v>81.400000000000006</v>
      </c>
      <c r="M18" s="253">
        <v>67.599999999999994</v>
      </c>
      <c r="N18" s="280">
        <v>33.6</v>
      </c>
    </row>
    <row r="19" spans="1:14" ht="54.95" customHeight="1" x14ac:dyDescent="0.3">
      <c r="A19" s="16"/>
      <c r="B19" s="239" t="s">
        <v>78</v>
      </c>
      <c r="C19" s="252">
        <v>25.3</v>
      </c>
      <c r="D19" s="253">
        <v>0.8</v>
      </c>
      <c r="E19" s="253">
        <v>25.4</v>
      </c>
      <c r="F19" s="253">
        <v>97.1</v>
      </c>
      <c r="G19" s="253">
        <v>115.6</v>
      </c>
      <c r="H19" s="253">
        <v>79.3</v>
      </c>
      <c r="I19" s="253">
        <v>47.5</v>
      </c>
      <c r="J19" s="253">
        <v>97.5</v>
      </c>
      <c r="K19" s="253">
        <v>104.8</v>
      </c>
      <c r="L19" s="253">
        <v>75.5</v>
      </c>
      <c r="M19" s="253">
        <v>75.099999999999994</v>
      </c>
      <c r="N19" s="280">
        <v>30.3</v>
      </c>
    </row>
    <row r="20" spans="1:14" ht="54.95" customHeight="1" x14ac:dyDescent="0.3">
      <c r="A20" s="16"/>
      <c r="B20" s="239" t="s">
        <v>79</v>
      </c>
      <c r="C20" s="252">
        <v>28.7</v>
      </c>
      <c r="D20" s="253">
        <v>0.4</v>
      </c>
      <c r="E20" s="253">
        <v>36.4</v>
      </c>
      <c r="F20" s="253">
        <v>94.3</v>
      </c>
      <c r="G20" s="253">
        <v>83.6</v>
      </c>
      <c r="H20" s="253">
        <v>90.8</v>
      </c>
      <c r="I20" s="253">
        <v>83.8</v>
      </c>
      <c r="J20" s="253">
        <v>78.7</v>
      </c>
      <c r="K20" s="253">
        <v>50.5</v>
      </c>
      <c r="L20" s="253">
        <v>48.7</v>
      </c>
      <c r="M20" s="253">
        <v>25.3</v>
      </c>
      <c r="N20" s="280">
        <v>18.2</v>
      </c>
    </row>
    <row r="21" spans="1:14" ht="54.95" customHeight="1" x14ac:dyDescent="0.3">
      <c r="A21" s="16"/>
      <c r="B21" s="239" t="s">
        <v>85</v>
      </c>
      <c r="C21" s="252">
        <v>17.100000000000001</v>
      </c>
      <c r="D21" s="253">
        <v>0.4</v>
      </c>
      <c r="E21" s="253">
        <v>19</v>
      </c>
      <c r="F21" s="253">
        <v>57</v>
      </c>
      <c r="G21" s="253">
        <v>71.8</v>
      </c>
      <c r="H21" s="253">
        <v>63.9</v>
      </c>
      <c r="I21" s="253">
        <v>65.7</v>
      </c>
      <c r="J21" s="253">
        <v>52.9</v>
      </c>
      <c r="K21" s="253">
        <v>44.9</v>
      </c>
      <c r="L21" s="253">
        <v>37.5</v>
      </c>
      <c r="M21" s="253">
        <v>24.7</v>
      </c>
      <c r="N21" s="280">
        <v>9.1</v>
      </c>
    </row>
    <row r="22" spans="1:14" ht="54.95" customHeight="1" x14ac:dyDescent="0.3">
      <c r="B22" s="239" t="s">
        <v>111</v>
      </c>
      <c r="C22" s="252">
        <v>31.2</v>
      </c>
      <c r="D22" s="253">
        <v>1.9</v>
      </c>
      <c r="E22" s="253">
        <v>50.4</v>
      </c>
      <c r="F22" s="253">
        <v>102.3</v>
      </c>
      <c r="G22" s="253">
        <v>75.2</v>
      </c>
      <c r="H22" s="253">
        <v>53.4</v>
      </c>
      <c r="I22" s="253">
        <v>51.9</v>
      </c>
      <c r="J22" s="253">
        <v>50.3</v>
      </c>
      <c r="K22" s="253">
        <v>40.5</v>
      </c>
      <c r="L22" s="253">
        <v>39.700000000000003</v>
      </c>
      <c r="M22" s="253">
        <v>25</v>
      </c>
      <c r="N22" s="280">
        <v>13.2</v>
      </c>
    </row>
    <row r="23" spans="1:14" ht="54.95" customHeight="1" x14ac:dyDescent="0.3">
      <c r="B23" s="239" t="s">
        <v>143</v>
      </c>
      <c r="C23" s="252">
        <v>27.4</v>
      </c>
      <c r="D23" s="253">
        <v>0.3</v>
      </c>
      <c r="E23" s="253">
        <v>27.4</v>
      </c>
      <c r="F23" s="253">
        <v>119.1</v>
      </c>
      <c r="G23" s="253">
        <v>69.8</v>
      </c>
      <c r="H23" s="253">
        <v>61.5</v>
      </c>
      <c r="I23" s="253">
        <v>59.4</v>
      </c>
      <c r="J23" s="253">
        <v>57.4</v>
      </c>
      <c r="K23" s="253">
        <v>55.1</v>
      </c>
      <c r="L23" s="253">
        <v>36.5</v>
      </c>
      <c r="M23" s="253">
        <v>33.200000000000003</v>
      </c>
      <c r="N23" s="280">
        <v>11.4</v>
      </c>
    </row>
    <row r="24" spans="1:14" ht="54.95" customHeight="1" x14ac:dyDescent="0.3">
      <c r="B24" s="239" t="s">
        <v>153</v>
      </c>
      <c r="C24" s="252">
        <v>26.6</v>
      </c>
      <c r="D24" s="253">
        <v>0.5</v>
      </c>
      <c r="E24" s="253">
        <v>33.5</v>
      </c>
      <c r="F24" s="253">
        <v>140</v>
      </c>
      <c r="G24" s="253">
        <v>101.2</v>
      </c>
      <c r="H24" s="253">
        <v>67.2</v>
      </c>
      <c r="I24" s="253">
        <v>42.7</v>
      </c>
      <c r="J24" s="253">
        <v>51.6</v>
      </c>
      <c r="K24" s="253">
        <v>47.3</v>
      </c>
      <c r="L24" s="253">
        <v>56.7</v>
      </c>
      <c r="M24" s="253">
        <v>49.4</v>
      </c>
      <c r="N24" s="280">
        <v>30.5</v>
      </c>
    </row>
    <row r="25" spans="1:14" ht="54.95" customHeight="1" x14ac:dyDescent="0.3">
      <c r="B25" s="239" t="s">
        <v>185</v>
      </c>
      <c r="C25" s="252">
        <v>34.700000000000003</v>
      </c>
      <c r="D25" s="253">
        <v>0.4</v>
      </c>
      <c r="E25" s="253">
        <v>39.700000000000003</v>
      </c>
      <c r="F25" s="253">
        <v>139</v>
      </c>
      <c r="G25" s="253">
        <v>101.2</v>
      </c>
      <c r="H25" s="253">
        <v>113.3</v>
      </c>
      <c r="I25" s="253">
        <v>108.6</v>
      </c>
      <c r="J25" s="253">
        <v>116.6</v>
      </c>
      <c r="K25" s="253">
        <v>100.5</v>
      </c>
      <c r="L25" s="253">
        <v>65.400000000000006</v>
      </c>
      <c r="M25" s="253">
        <v>34.1</v>
      </c>
      <c r="N25" s="280">
        <v>14.2</v>
      </c>
    </row>
    <row r="26" spans="1:14" ht="54.95" customHeight="1" x14ac:dyDescent="0.3">
      <c r="A26" s="16"/>
      <c r="B26" s="239" t="s">
        <v>186</v>
      </c>
      <c r="C26" s="252">
        <v>26.5</v>
      </c>
      <c r="D26" s="253">
        <v>0.4</v>
      </c>
      <c r="E26" s="253">
        <v>51</v>
      </c>
      <c r="F26" s="253">
        <v>134.9</v>
      </c>
      <c r="G26" s="253">
        <v>118.8</v>
      </c>
      <c r="H26" s="253">
        <v>58.8</v>
      </c>
      <c r="I26" s="253">
        <v>40.200000000000003</v>
      </c>
      <c r="J26" s="253">
        <v>35.799999999999997</v>
      </c>
      <c r="K26" s="253">
        <v>30</v>
      </c>
      <c r="L26" s="253">
        <v>25.8</v>
      </c>
      <c r="M26" s="253">
        <v>13</v>
      </c>
      <c r="N26" s="280">
        <v>19.899999999999999</v>
      </c>
    </row>
    <row r="27" spans="1:14" ht="54.95" customHeight="1" x14ac:dyDescent="0.3">
      <c r="A27" s="16"/>
      <c r="B27" s="240" t="s">
        <v>164</v>
      </c>
      <c r="C27" s="252">
        <v>16.899999999999999</v>
      </c>
      <c r="D27" s="253">
        <v>0</v>
      </c>
      <c r="E27" s="253">
        <v>22.3</v>
      </c>
      <c r="F27" s="253">
        <v>180.6</v>
      </c>
      <c r="G27" s="253">
        <v>152.69999999999999</v>
      </c>
      <c r="H27" s="253">
        <v>102.4</v>
      </c>
      <c r="I27" s="253">
        <v>66.5</v>
      </c>
      <c r="J27" s="253">
        <v>39</v>
      </c>
      <c r="K27" s="253">
        <v>123.1</v>
      </c>
      <c r="L27" s="253">
        <v>92.6</v>
      </c>
      <c r="M27" s="253">
        <v>44.4</v>
      </c>
      <c r="N27" s="280">
        <v>80.8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4"/>
      <c r="J28" s="224"/>
      <c r="K28" s="154"/>
      <c r="L28" s="154"/>
      <c r="M28" s="154"/>
      <c r="N28" s="154"/>
    </row>
    <row r="29" spans="1:14" ht="21.95" customHeight="1" x14ac:dyDescent="0.3">
      <c r="B29" s="63" t="s">
        <v>260</v>
      </c>
      <c r="C29" s="166"/>
      <c r="D29" s="166"/>
      <c r="E29" s="166"/>
      <c r="F29" s="167"/>
      <c r="G29" s="75"/>
      <c r="H29" s="75"/>
      <c r="I29" s="230"/>
      <c r="J29" s="230"/>
      <c r="K29" s="75"/>
      <c r="L29" s="75"/>
      <c r="M29" s="75"/>
      <c r="N29" s="75"/>
    </row>
    <row r="30" spans="1:14" ht="15.95" customHeight="1" x14ac:dyDescent="0.3">
      <c r="B30" s="271" t="s">
        <v>267</v>
      </c>
      <c r="C30" s="166"/>
      <c r="D30" s="166"/>
      <c r="E30" s="166"/>
      <c r="F30" s="167"/>
      <c r="G30" s="75"/>
      <c r="H30" s="75"/>
      <c r="I30" s="230"/>
      <c r="J30" s="230"/>
      <c r="K30" s="75"/>
      <c r="L30" s="75"/>
      <c r="M30" s="75"/>
      <c r="N30" s="75"/>
    </row>
    <row r="31" spans="1:14" ht="15.95" customHeight="1" x14ac:dyDescent="0.3">
      <c r="B31" s="272" t="s">
        <v>261</v>
      </c>
      <c r="C31" s="166"/>
      <c r="D31" s="166"/>
      <c r="E31" s="166"/>
      <c r="F31" s="167"/>
      <c r="G31" s="75"/>
      <c r="H31" s="75"/>
      <c r="I31" s="230"/>
      <c r="J31" s="230"/>
      <c r="K31" s="75"/>
      <c r="L31" s="75"/>
      <c r="M31" s="75"/>
      <c r="N31" s="75"/>
    </row>
    <row r="32" spans="1:14" x14ac:dyDescent="0.3">
      <c r="B32" s="174"/>
      <c r="C32" s="166"/>
      <c r="D32" s="166"/>
      <c r="E32" s="166"/>
      <c r="F32" s="167"/>
      <c r="G32" s="75"/>
      <c r="H32" s="75"/>
      <c r="I32" s="230"/>
      <c r="J32" s="230"/>
      <c r="K32" s="75"/>
      <c r="L32" s="75"/>
      <c r="M32" s="75"/>
      <c r="N32" s="75"/>
    </row>
    <row r="33" spans="1:14" ht="20.25" customHeight="1" x14ac:dyDescent="0.25">
      <c r="B33" s="175"/>
      <c r="C33" s="166"/>
      <c r="D33" s="166"/>
      <c r="E33" s="166"/>
      <c r="F33" s="167"/>
    </row>
    <row r="34" spans="1:14" s="26" customFormat="1" ht="21.95" customHeight="1" x14ac:dyDescent="0.3">
      <c r="A34" s="44"/>
      <c r="B34" s="176" t="s">
        <v>298</v>
      </c>
      <c r="C34" s="24"/>
      <c r="D34" s="24"/>
      <c r="E34" s="24"/>
      <c r="F34" s="24"/>
      <c r="G34" s="176"/>
    </row>
    <row r="35" spans="1:14" s="26" customFormat="1" ht="21.95" customHeight="1" x14ac:dyDescent="0.3">
      <c r="A35" s="44"/>
      <c r="B35" s="32" t="s">
        <v>299</v>
      </c>
      <c r="C35" s="152"/>
      <c r="D35" s="152"/>
      <c r="E35" s="152"/>
      <c r="F35" s="152"/>
    </row>
    <row r="36" spans="1:14" ht="8.1" customHeight="1" thickBot="1" x14ac:dyDescent="0.3">
      <c r="B36" s="154"/>
      <c r="C36" s="155"/>
      <c r="D36" s="155"/>
      <c r="E36" s="155"/>
    </row>
    <row r="37" spans="1:14" s="141" customFormat="1" ht="15" customHeight="1" x14ac:dyDescent="0.25">
      <c r="A37" s="177"/>
      <c r="C37" s="177"/>
      <c r="D37" s="215"/>
      <c r="E37" s="193"/>
      <c r="F37" s="193"/>
      <c r="G37" s="193"/>
      <c r="H37" s="193"/>
      <c r="I37" s="193"/>
      <c r="J37" s="193"/>
      <c r="K37" s="193"/>
      <c r="L37" s="193"/>
      <c r="M37" s="193"/>
      <c r="N37" s="193"/>
    </row>
    <row r="38" spans="1:14" s="141" customFormat="1" ht="24.95" customHeight="1" x14ac:dyDescent="0.2">
      <c r="A38" s="177"/>
      <c r="D38" s="311" t="s">
        <v>219</v>
      </c>
      <c r="E38" s="302"/>
      <c r="F38" s="302"/>
      <c r="G38" s="302"/>
      <c r="H38" s="302"/>
      <c r="I38" s="302"/>
      <c r="J38" s="302"/>
      <c r="K38" s="302"/>
      <c r="L38" s="302"/>
      <c r="M38" s="302"/>
      <c r="N38" s="302"/>
    </row>
    <row r="39" spans="1:14" s="141" customFormat="1" ht="24.95" customHeight="1" x14ac:dyDescent="0.2">
      <c r="A39" s="177"/>
      <c r="B39" s="24" t="s">
        <v>182</v>
      </c>
      <c r="D39" s="303" t="s">
        <v>220</v>
      </c>
      <c r="E39" s="303"/>
      <c r="F39" s="303"/>
      <c r="G39" s="303"/>
      <c r="H39" s="303"/>
      <c r="I39" s="303"/>
      <c r="J39" s="303"/>
      <c r="K39" s="303"/>
      <c r="L39" s="303"/>
      <c r="M39" s="303"/>
      <c r="N39" s="303"/>
    </row>
    <row r="40" spans="1:14" s="178" customFormat="1" ht="24.95" customHeight="1" x14ac:dyDescent="0.3">
      <c r="A40" s="30"/>
      <c r="B40" s="95" t="s">
        <v>183</v>
      </c>
      <c r="C40" s="225" t="s">
        <v>2</v>
      </c>
      <c r="D40" s="313" t="s">
        <v>213</v>
      </c>
      <c r="E40" s="315" t="s">
        <v>206</v>
      </c>
      <c r="F40" s="315" t="s">
        <v>207</v>
      </c>
      <c r="G40" s="315" t="s">
        <v>208</v>
      </c>
      <c r="H40" s="315" t="s">
        <v>209</v>
      </c>
      <c r="I40" s="315" t="s">
        <v>210</v>
      </c>
      <c r="J40" s="313" t="s">
        <v>211</v>
      </c>
      <c r="K40" s="313" t="s">
        <v>214</v>
      </c>
      <c r="L40" s="313" t="s">
        <v>215</v>
      </c>
      <c r="M40" s="313" t="s">
        <v>216</v>
      </c>
      <c r="N40" s="187" t="s">
        <v>217</v>
      </c>
    </row>
    <row r="41" spans="1:14" s="181" customFormat="1" ht="24.95" customHeight="1" x14ac:dyDescent="0.25">
      <c r="A41" s="179"/>
      <c r="B41" s="227"/>
      <c r="C41" s="216" t="s">
        <v>5</v>
      </c>
      <c r="D41" s="314"/>
      <c r="E41" s="316"/>
      <c r="F41" s="316"/>
      <c r="G41" s="316"/>
      <c r="H41" s="316"/>
      <c r="I41" s="316"/>
      <c r="J41" s="314"/>
      <c r="K41" s="314"/>
      <c r="L41" s="314"/>
      <c r="M41" s="314"/>
      <c r="N41" s="226" t="s">
        <v>218</v>
      </c>
    </row>
    <row r="42" spans="1:14" s="147" customFormat="1" ht="15" customHeight="1" thickBot="1" x14ac:dyDescent="0.25">
      <c r="A42" s="182"/>
      <c r="B42" s="183"/>
      <c r="C42" s="217"/>
      <c r="D42" s="218"/>
      <c r="E42" s="197"/>
      <c r="F42" s="184"/>
      <c r="G42" s="154"/>
      <c r="H42" s="154"/>
      <c r="I42" s="154"/>
      <c r="J42" s="154"/>
      <c r="K42" s="154"/>
      <c r="L42" s="154"/>
      <c r="M42" s="154"/>
      <c r="N42" s="154"/>
    </row>
    <row r="43" spans="1:14" s="147" customFormat="1" ht="15" customHeight="1" x14ac:dyDescent="0.2">
      <c r="A43" s="182"/>
      <c r="B43" s="194"/>
      <c r="C43" s="182"/>
      <c r="D43" s="16"/>
      <c r="E43" s="231"/>
      <c r="F43" s="213"/>
      <c r="G43" s="75"/>
      <c r="H43" s="75"/>
      <c r="I43" s="75"/>
      <c r="J43" s="75"/>
      <c r="K43" s="75"/>
      <c r="L43" s="75"/>
      <c r="M43" s="75"/>
      <c r="N43" s="75"/>
    </row>
    <row r="44" spans="1:14" s="32" customFormat="1" ht="45" customHeight="1" x14ac:dyDescent="0.2">
      <c r="A44" s="27"/>
      <c r="B44" s="160" t="s">
        <v>8</v>
      </c>
      <c r="C44" s="252">
        <v>30.4</v>
      </c>
      <c r="D44" s="252">
        <v>1.9</v>
      </c>
      <c r="E44" s="252">
        <v>58.3</v>
      </c>
      <c r="F44" s="252">
        <v>185.9</v>
      </c>
      <c r="G44" s="252">
        <v>135.4</v>
      </c>
      <c r="H44" s="252">
        <v>110.6</v>
      </c>
      <c r="I44" s="252">
        <v>82.7</v>
      </c>
      <c r="J44" s="252">
        <v>63.8</v>
      </c>
      <c r="K44" s="252">
        <v>34.799999999999997</v>
      </c>
      <c r="L44" s="252">
        <v>18.2</v>
      </c>
      <c r="M44" s="252">
        <v>8.6999999999999993</v>
      </c>
      <c r="N44" s="279">
        <v>1.8</v>
      </c>
    </row>
    <row r="45" spans="1:14" s="17" customFormat="1" ht="54.95" customHeight="1" x14ac:dyDescent="0.3">
      <c r="A45" s="4"/>
      <c r="B45" s="239" t="s">
        <v>184</v>
      </c>
      <c r="C45" s="252">
        <v>32.799999999999997</v>
      </c>
      <c r="D45" s="253">
        <v>1.7</v>
      </c>
      <c r="E45" s="253">
        <v>59.1</v>
      </c>
      <c r="F45" s="253">
        <v>197.8</v>
      </c>
      <c r="G45" s="253">
        <v>146.80000000000001</v>
      </c>
      <c r="H45" s="253">
        <v>131.80000000000001</v>
      </c>
      <c r="I45" s="253">
        <v>107.4</v>
      </c>
      <c r="J45" s="253">
        <v>79.900000000000006</v>
      </c>
      <c r="K45" s="253">
        <v>41.6</v>
      </c>
      <c r="L45" s="253">
        <v>23.6</v>
      </c>
      <c r="M45" s="253">
        <v>10.199999999999999</v>
      </c>
      <c r="N45" s="280">
        <v>2</v>
      </c>
    </row>
    <row r="46" spans="1:14" ht="54.95" customHeight="1" x14ac:dyDescent="0.3">
      <c r="A46" s="16"/>
      <c r="B46" s="239" t="s">
        <v>20</v>
      </c>
      <c r="C46" s="252">
        <v>36.1</v>
      </c>
      <c r="D46" s="253">
        <v>2.1</v>
      </c>
      <c r="E46" s="253">
        <v>77.5</v>
      </c>
      <c r="F46" s="253">
        <v>217.1</v>
      </c>
      <c r="G46" s="253">
        <v>196.2</v>
      </c>
      <c r="H46" s="253">
        <v>165.8</v>
      </c>
      <c r="I46" s="253">
        <v>121.6</v>
      </c>
      <c r="J46" s="253">
        <v>75.099999999999994</v>
      </c>
      <c r="K46" s="253">
        <v>42.2</v>
      </c>
      <c r="L46" s="253">
        <v>18.2</v>
      </c>
      <c r="M46" s="253">
        <v>9.1</v>
      </c>
      <c r="N46" s="280">
        <v>2.2999999999999998</v>
      </c>
    </row>
    <row r="47" spans="1:14" ht="54.95" customHeight="1" x14ac:dyDescent="0.3">
      <c r="B47" s="239" t="s">
        <v>181</v>
      </c>
      <c r="C47" s="252">
        <v>33</v>
      </c>
      <c r="D47" s="253">
        <v>3.1</v>
      </c>
      <c r="E47" s="253">
        <v>69.8</v>
      </c>
      <c r="F47" s="253">
        <v>220.8</v>
      </c>
      <c r="G47" s="253">
        <v>169.5</v>
      </c>
      <c r="H47" s="253">
        <v>122.5</v>
      </c>
      <c r="I47" s="253">
        <v>90</v>
      </c>
      <c r="J47" s="253">
        <v>72.8</v>
      </c>
      <c r="K47" s="253">
        <v>36.5</v>
      </c>
      <c r="L47" s="253">
        <v>19.8</v>
      </c>
      <c r="M47" s="253">
        <v>9</v>
      </c>
      <c r="N47" s="280">
        <v>2.4</v>
      </c>
    </row>
    <row r="48" spans="1:14" ht="54.95" customHeight="1" x14ac:dyDescent="0.3">
      <c r="A48" s="16"/>
      <c r="B48" s="239" t="s">
        <v>43</v>
      </c>
      <c r="C48" s="252">
        <v>29.1</v>
      </c>
      <c r="D48" s="253">
        <v>1.1000000000000001</v>
      </c>
      <c r="E48" s="253">
        <v>54</v>
      </c>
      <c r="F48" s="253">
        <v>202</v>
      </c>
      <c r="G48" s="253">
        <v>139.30000000000001</v>
      </c>
      <c r="H48" s="253">
        <v>106.6</v>
      </c>
      <c r="I48" s="253">
        <v>63.3</v>
      </c>
      <c r="J48" s="253">
        <v>54.3</v>
      </c>
      <c r="K48" s="253">
        <v>33.6</v>
      </c>
      <c r="L48" s="253">
        <v>24.2</v>
      </c>
      <c r="M48" s="253">
        <v>8.1999999999999993</v>
      </c>
      <c r="N48" s="280">
        <v>2.2999999999999998</v>
      </c>
    </row>
    <row r="49" spans="1:14" ht="54.95" customHeight="1" x14ac:dyDescent="0.3">
      <c r="A49" s="16"/>
      <c r="B49" s="239" t="s">
        <v>47</v>
      </c>
      <c r="C49" s="252">
        <v>33.299999999999997</v>
      </c>
      <c r="D49" s="253">
        <v>1.4</v>
      </c>
      <c r="E49" s="253">
        <v>50.7</v>
      </c>
      <c r="F49" s="253">
        <v>241.6</v>
      </c>
      <c r="G49" s="253">
        <v>144.80000000000001</v>
      </c>
      <c r="H49" s="253">
        <v>132.69999999999999</v>
      </c>
      <c r="I49" s="253">
        <v>102.8</v>
      </c>
      <c r="J49" s="253">
        <v>86.3</v>
      </c>
      <c r="K49" s="253">
        <v>47.6</v>
      </c>
      <c r="L49" s="253">
        <v>22.7</v>
      </c>
      <c r="M49" s="253">
        <v>13.6</v>
      </c>
      <c r="N49" s="280">
        <v>2.4</v>
      </c>
    </row>
    <row r="50" spans="1:14" ht="54.95" customHeight="1" x14ac:dyDescent="0.3">
      <c r="A50" s="16"/>
      <c r="B50" s="239" t="s">
        <v>55</v>
      </c>
      <c r="C50" s="252">
        <v>47.9</v>
      </c>
      <c r="D50" s="253">
        <v>3.2</v>
      </c>
      <c r="E50" s="253">
        <v>85.2</v>
      </c>
      <c r="F50" s="253">
        <v>305.7</v>
      </c>
      <c r="G50" s="253">
        <v>199.8</v>
      </c>
      <c r="H50" s="253">
        <v>182.1</v>
      </c>
      <c r="I50" s="253">
        <v>162</v>
      </c>
      <c r="J50" s="253">
        <v>118.3</v>
      </c>
      <c r="K50" s="253">
        <v>71.3</v>
      </c>
      <c r="L50" s="253">
        <v>32.4</v>
      </c>
      <c r="M50" s="253">
        <v>16.899999999999999</v>
      </c>
      <c r="N50" s="280">
        <v>4.2</v>
      </c>
    </row>
    <row r="51" spans="1:14" ht="54.95" customHeight="1" x14ac:dyDescent="0.3">
      <c r="A51" s="16"/>
      <c r="B51" s="239" t="s">
        <v>67</v>
      </c>
      <c r="C51" s="252">
        <v>41.7</v>
      </c>
      <c r="D51" s="253">
        <v>1.9</v>
      </c>
      <c r="E51" s="253">
        <v>87.5</v>
      </c>
      <c r="F51" s="253">
        <v>375</v>
      </c>
      <c r="G51" s="253">
        <v>229.7</v>
      </c>
      <c r="H51" s="253">
        <v>170.7</v>
      </c>
      <c r="I51" s="253">
        <v>121.1</v>
      </c>
      <c r="J51" s="253">
        <v>96.1</v>
      </c>
      <c r="K51" s="253">
        <v>60.5</v>
      </c>
      <c r="L51" s="253">
        <v>33.4</v>
      </c>
      <c r="M51" s="253">
        <v>16.399999999999999</v>
      </c>
      <c r="N51" s="280">
        <v>2.9</v>
      </c>
    </row>
    <row r="52" spans="1:14" ht="54.95" customHeight="1" x14ac:dyDescent="0.3">
      <c r="A52" s="16"/>
      <c r="B52" s="239" t="s">
        <v>78</v>
      </c>
      <c r="C52" s="252">
        <v>31.4</v>
      </c>
      <c r="D52" s="253">
        <v>2.8</v>
      </c>
      <c r="E52" s="253">
        <v>45.1</v>
      </c>
      <c r="F52" s="253">
        <v>173.1</v>
      </c>
      <c r="G52" s="253">
        <v>158</v>
      </c>
      <c r="H52" s="253">
        <v>129.1</v>
      </c>
      <c r="I52" s="253">
        <v>56.2</v>
      </c>
      <c r="J52" s="253">
        <v>86.4</v>
      </c>
      <c r="K52" s="253">
        <v>63.6</v>
      </c>
      <c r="L52" s="253">
        <v>38</v>
      </c>
      <c r="M52" s="253">
        <v>7.7</v>
      </c>
      <c r="N52" s="280">
        <v>2.8</v>
      </c>
    </row>
    <row r="53" spans="1:14" ht="54.95" customHeight="1" x14ac:dyDescent="0.3">
      <c r="A53" s="16"/>
      <c r="B53" s="239" t="s">
        <v>79</v>
      </c>
      <c r="C53" s="252">
        <v>30.7</v>
      </c>
      <c r="D53" s="253">
        <v>1.7</v>
      </c>
      <c r="E53" s="253">
        <v>56.1</v>
      </c>
      <c r="F53" s="253">
        <v>126.6</v>
      </c>
      <c r="G53" s="253">
        <v>109.3</v>
      </c>
      <c r="H53" s="253">
        <v>102</v>
      </c>
      <c r="I53" s="253">
        <v>79.3</v>
      </c>
      <c r="J53" s="253">
        <v>52.6</v>
      </c>
      <c r="K53" s="253">
        <v>23.4</v>
      </c>
      <c r="L53" s="253">
        <v>14.5</v>
      </c>
      <c r="M53" s="253">
        <v>7.3</v>
      </c>
      <c r="N53" s="280">
        <v>1.8</v>
      </c>
    </row>
    <row r="54" spans="1:14" ht="54.95" customHeight="1" x14ac:dyDescent="0.3">
      <c r="A54" s="16"/>
      <c r="B54" s="239" t="s">
        <v>85</v>
      </c>
      <c r="C54" s="252">
        <v>22.1</v>
      </c>
      <c r="D54" s="253">
        <v>1.7</v>
      </c>
      <c r="E54" s="253">
        <v>41.9</v>
      </c>
      <c r="F54" s="253">
        <v>105</v>
      </c>
      <c r="G54" s="253">
        <v>110.5</v>
      </c>
      <c r="H54" s="253">
        <v>96.5</v>
      </c>
      <c r="I54" s="253">
        <v>76.2</v>
      </c>
      <c r="J54" s="253">
        <v>55.7</v>
      </c>
      <c r="K54" s="253">
        <v>23.9</v>
      </c>
      <c r="L54" s="253">
        <v>9.6999999999999993</v>
      </c>
      <c r="M54" s="253">
        <v>4.7</v>
      </c>
      <c r="N54" s="280">
        <v>0.9</v>
      </c>
    </row>
    <row r="55" spans="1:14" ht="54.95" customHeight="1" x14ac:dyDescent="0.3">
      <c r="B55" s="239" t="s">
        <v>111</v>
      </c>
      <c r="C55" s="252">
        <v>32.6</v>
      </c>
      <c r="D55" s="253">
        <v>5.5</v>
      </c>
      <c r="E55" s="253">
        <v>71.7</v>
      </c>
      <c r="F55" s="253">
        <v>138.19999999999999</v>
      </c>
      <c r="G55" s="253">
        <v>93</v>
      </c>
      <c r="H55" s="253">
        <v>79.099999999999994</v>
      </c>
      <c r="I55" s="253">
        <v>58.2</v>
      </c>
      <c r="J55" s="253">
        <v>41.1</v>
      </c>
      <c r="K55" s="253">
        <v>23.7</v>
      </c>
      <c r="L55" s="253">
        <v>10.3</v>
      </c>
      <c r="M55" s="253">
        <v>5</v>
      </c>
      <c r="N55" s="284">
        <v>0.9</v>
      </c>
    </row>
    <row r="56" spans="1:14" ht="54.95" customHeight="1" x14ac:dyDescent="0.3">
      <c r="B56" s="239" t="s">
        <v>143</v>
      </c>
      <c r="C56" s="252">
        <v>27.9</v>
      </c>
      <c r="D56" s="253">
        <v>1</v>
      </c>
      <c r="E56" s="253">
        <v>46.9</v>
      </c>
      <c r="F56" s="253">
        <v>195.9</v>
      </c>
      <c r="G56" s="253">
        <v>116.4</v>
      </c>
      <c r="H56" s="253">
        <v>93.2</v>
      </c>
      <c r="I56" s="253">
        <v>73</v>
      </c>
      <c r="J56" s="253">
        <v>53.1</v>
      </c>
      <c r="K56" s="253">
        <v>29</v>
      </c>
      <c r="L56" s="253">
        <v>15.6</v>
      </c>
      <c r="M56" s="253">
        <v>8.1</v>
      </c>
      <c r="N56" s="280">
        <v>1.2</v>
      </c>
    </row>
    <row r="57" spans="1:14" ht="54.95" customHeight="1" x14ac:dyDescent="0.3">
      <c r="B57" s="239" t="s">
        <v>153</v>
      </c>
      <c r="C57" s="252">
        <v>33.1</v>
      </c>
      <c r="D57" s="253">
        <v>2</v>
      </c>
      <c r="E57" s="253">
        <v>70.900000000000006</v>
      </c>
      <c r="F57" s="253">
        <v>251.4</v>
      </c>
      <c r="G57" s="253">
        <v>185.7</v>
      </c>
      <c r="H57" s="253">
        <v>126.1</v>
      </c>
      <c r="I57" s="253">
        <v>75.8</v>
      </c>
      <c r="J57" s="253">
        <v>63.3</v>
      </c>
      <c r="K57" s="253">
        <v>30.3</v>
      </c>
      <c r="L57" s="253">
        <v>15.9</v>
      </c>
      <c r="M57" s="253">
        <v>6.8</v>
      </c>
      <c r="N57" s="280">
        <v>1.6</v>
      </c>
    </row>
    <row r="58" spans="1:14" ht="54.95" customHeight="1" x14ac:dyDescent="0.3">
      <c r="B58" s="239" t="s">
        <v>185</v>
      </c>
      <c r="C58" s="252">
        <v>29.5</v>
      </c>
      <c r="D58" s="253">
        <v>1.1000000000000001</v>
      </c>
      <c r="E58" s="253">
        <v>57.1</v>
      </c>
      <c r="F58" s="253">
        <v>141.9</v>
      </c>
      <c r="G58" s="253">
        <v>95.2</v>
      </c>
      <c r="H58" s="253">
        <v>99.1</v>
      </c>
      <c r="I58" s="253">
        <v>78.599999999999994</v>
      </c>
      <c r="J58" s="253">
        <v>58.8</v>
      </c>
      <c r="K58" s="253">
        <v>38.4</v>
      </c>
      <c r="L58" s="253">
        <v>17.399999999999999</v>
      </c>
      <c r="M58" s="253">
        <v>8.8000000000000007</v>
      </c>
      <c r="N58" s="280">
        <v>2</v>
      </c>
    </row>
    <row r="59" spans="1:14" ht="54.95" customHeight="1" x14ac:dyDescent="0.3">
      <c r="A59" s="16"/>
      <c r="B59" s="239" t="s">
        <v>186</v>
      </c>
      <c r="C59" s="252">
        <v>24.3</v>
      </c>
      <c r="D59" s="253">
        <v>1.9</v>
      </c>
      <c r="E59" s="253">
        <v>62.3</v>
      </c>
      <c r="F59" s="253">
        <v>125.8</v>
      </c>
      <c r="G59" s="253">
        <v>119.8</v>
      </c>
      <c r="H59" s="253">
        <v>77.3</v>
      </c>
      <c r="I59" s="253">
        <v>42.9</v>
      </c>
      <c r="J59" s="253">
        <v>46.3</v>
      </c>
      <c r="K59" s="253">
        <v>16.100000000000001</v>
      </c>
      <c r="L59" s="285">
        <v>14</v>
      </c>
      <c r="M59" s="253">
        <v>10.3</v>
      </c>
      <c r="N59" s="280">
        <v>0</v>
      </c>
    </row>
    <row r="60" spans="1:14" ht="54.95" customHeight="1" x14ac:dyDescent="0.3">
      <c r="A60" s="16"/>
      <c r="B60" s="240" t="s">
        <v>164</v>
      </c>
      <c r="C60" s="252">
        <v>15.7</v>
      </c>
      <c r="D60" s="253">
        <v>0.1</v>
      </c>
      <c r="E60" s="253">
        <v>36.1</v>
      </c>
      <c r="F60" s="253">
        <v>144.1</v>
      </c>
      <c r="G60" s="253">
        <v>76.599999999999994</v>
      </c>
      <c r="H60" s="253">
        <v>41.8</v>
      </c>
      <c r="I60" s="253">
        <v>41.7</v>
      </c>
      <c r="J60" s="253">
        <v>34.9</v>
      </c>
      <c r="K60" s="253">
        <v>9.8000000000000007</v>
      </c>
      <c r="L60" s="253">
        <v>3.2</v>
      </c>
      <c r="M60" s="253">
        <v>6.4</v>
      </c>
      <c r="N60" s="280">
        <v>0</v>
      </c>
    </row>
    <row r="61" spans="1:14" ht="18" thickBot="1" x14ac:dyDescent="0.35">
      <c r="B61" s="154"/>
      <c r="C61" s="163"/>
      <c r="D61" s="163"/>
      <c r="E61" s="163"/>
      <c r="F61" s="164"/>
      <c r="G61" s="154"/>
      <c r="H61" s="154"/>
      <c r="I61" s="224"/>
      <c r="J61" s="224"/>
      <c r="K61" s="154"/>
      <c r="L61" s="154"/>
      <c r="M61" s="154"/>
      <c r="N61" s="154"/>
    </row>
    <row r="62" spans="1:14" ht="21.95" customHeight="1" x14ac:dyDescent="0.3">
      <c r="B62" s="63" t="s">
        <v>260</v>
      </c>
      <c r="C62" s="166"/>
      <c r="D62" s="166"/>
      <c r="E62" s="166"/>
      <c r="F62" s="167"/>
      <c r="G62" s="75"/>
      <c r="H62" s="75"/>
      <c r="I62" s="230"/>
      <c r="J62" s="230"/>
      <c r="K62" s="75"/>
      <c r="L62" s="75"/>
      <c r="M62" s="75"/>
      <c r="N62" s="75"/>
    </row>
    <row r="63" spans="1:14" ht="15.95" customHeight="1" x14ac:dyDescent="0.3">
      <c r="B63" s="271" t="s">
        <v>267</v>
      </c>
      <c r="C63" s="166"/>
      <c r="D63" s="166"/>
      <c r="E63" s="166"/>
      <c r="F63" s="167"/>
      <c r="G63" s="75"/>
      <c r="H63" s="75"/>
      <c r="I63" s="230"/>
      <c r="J63" s="230"/>
      <c r="K63" s="75"/>
      <c r="L63" s="75"/>
      <c r="M63" s="75"/>
      <c r="N63" s="75"/>
    </row>
    <row r="64" spans="1:14" ht="15.95" customHeight="1" x14ac:dyDescent="0.3">
      <c r="B64" s="272" t="s">
        <v>262</v>
      </c>
      <c r="C64" s="166"/>
      <c r="D64" s="166"/>
      <c r="E64" s="166"/>
      <c r="F64" s="167"/>
      <c r="G64" s="75"/>
      <c r="H64" s="75"/>
      <c r="I64" s="230"/>
      <c r="J64" s="230"/>
      <c r="K64" s="75"/>
      <c r="L64" s="75"/>
      <c r="M64" s="75"/>
      <c r="N64" s="75"/>
    </row>
    <row r="65" spans="1:14" x14ac:dyDescent="0.3">
      <c r="B65" s="174"/>
      <c r="C65" s="166"/>
      <c r="D65" s="166"/>
      <c r="E65" s="166"/>
      <c r="F65" s="167"/>
      <c r="G65" s="75"/>
      <c r="H65" s="75"/>
      <c r="I65" s="230"/>
      <c r="J65" s="230"/>
      <c r="K65" s="75"/>
      <c r="L65" s="75"/>
      <c r="M65" s="75"/>
      <c r="N65" s="75"/>
    </row>
    <row r="66" spans="1:14" ht="20.25" customHeight="1" x14ac:dyDescent="0.25">
      <c r="B66" s="175"/>
      <c r="C66" s="166"/>
      <c r="D66" s="166"/>
      <c r="E66" s="166"/>
      <c r="F66" s="167"/>
    </row>
    <row r="67" spans="1:14" s="75" customFormat="1" ht="12.95" customHeight="1" x14ac:dyDescent="0.2">
      <c r="A67" s="168"/>
      <c r="B67" s="4"/>
      <c r="C67" s="24"/>
      <c r="D67" s="24"/>
      <c r="E67" s="24"/>
      <c r="F67" s="167"/>
    </row>
  </sheetData>
  <mergeCells count="24">
    <mergeCell ref="H40:H41"/>
    <mergeCell ref="G40:G41"/>
    <mergeCell ref="F40:F41"/>
    <mergeCell ref="E40:E41"/>
    <mergeCell ref="D40:D41"/>
    <mergeCell ref="M40:M41"/>
    <mergeCell ref="L40:L41"/>
    <mergeCell ref="K40:K41"/>
    <mergeCell ref="J40:J41"/>
    <mergeCell ref="I40:I41"/>
    <mergeCell ref="D5:N5"/>
    <mergeCell ref="D6:N6"/>
    <mergeCell ref="D38:N38"/>
    <mergeCell ref="D39:N39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21" priority="8" stopIfTrue="1" operator="lessThan">
      <formula>0</formula>
    </cfRule>
  </conditionalFormatting>
  <conditionalFormatting sqref="B6:B7">
    <cfRule type="cellIs" dxfId="20" priority="7" stopIfTrue="1" operator="lessThan">
      <formula>0</formula>
    </cfRule>
  </conditionalFormatting>
  <conditionalFormatting sqref="B8">
    <cfRule type="cellIs" dxfId="19" priority="6" stopIfTrue="1" operator="lessThan">
      <formula>0</formula>
    </cfRule>
  </conditionalFormatting>
  <conditionalFormatting sqref="B8">
    <cfRule type="cellIs" dxfId="18" priority="5" stopIfTrue="1" operator="lessThan">
      <formula>0</formula>
    </cfRule>
  </conditionalFormatting>
  <conditionalFormatting sqref="B39:B40">
    <cfRule type="cellIs" dxfId="17" priority="4" stopIfTrue="1" operator="lessThan">
      <formula>0</formula>
    </cfRule>
  </conditionalFormatting>
  <conditionalFormatting sqref="B39:B40">
    <cfRule type="cellIs" dxfId="16" priority="3" stopIfTrue="1" operator="lessThan">
      <formula>0</formula>
    </cfRule>
  </conditionalFormatting>
  <conditionalFormatting sqref="B41">
    <cfRule type="cellIs" dxfId="15" priority="2" stopIfTrue="1" operator="lessThan">
      <formula>0</formula>
    </cfRule>
  </conditionalFormatting>
  <conditionalFormatting sqref="B41">
    <cfRule type="cellIs" dxfId="14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horizontalDpi="300" verticalDpi="300" r:id="rId1"/>
  <rowBreaks count="1" manualBreakCount="1">
    <brk id="33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0"/>
  <sheetViews>
    <sheetView view="pageBreakPreview" topLeftCell="A25" zoomScale="80" zoomScaleNormal="100" zoomScaleSheetLayoutView="80" workbookViewId="0"/>
  </sheetViews>
  <sheetFormatPr defaultRowHeight="17.25" x14ac:dyDescent="0.25"/>
  <cols>
    <col min="1" max="1" width="2.42578125" style="153" customWidth="1"/>
    <col min="2" max="2" width="24.28515625" style="148" customWidth="1"/>
    <col min="3" max="3" width="12.85546875" style="153" customWidth="1"/>
    <col min="4" max="5" width="10.7109375" style="153" customWidth="1"/>
    <col min="6" max="6" width="10.7109375" style="75" customWidth="1"/>
    <col min="7" max="11" width="10.7109375" style="148" customWidth="1"/>
    <col min="12" max="12" width="14" style="148" customWidth="1"/>
    <col min="13" max="13" width="12.140625" style="148" customWidth="1"/>
    <col min="14" max="14" width="13.140625" style="148" customWidth="1"/>
    <col min="15" max="15" width="15.5703125" style="148" customWidth="1"/>
    <col min="16" max="16384" width="9.140625" style="148"/>
  </cols>
  <sheetData>
    <row r="1" spans="1:15" s="26" customFormat="1" ht="21.95" customHeight="1" x14ac:dyDescent="0.3">
      <c r="A1" s="44"/>
      <c r="B1" s="176" t="s">
        <v>302</v>
      </c>
      <c r="C1" s="24"/>
      <c r="D1" s="24"/>
      <c r="E1" s="24"/>
      <c r="F1" s="24"/>
      <c r="G1" s="176"/>
    </row>
    <row r="2" spans="1:15" s="26" customFormat="1" ht="21.95" customHeight="1" x14ac:dyDescent="0.3">
      <c r="A2" s="44"/>
      <c r="B2" s="32" t="s">
        <v>303</v>
      </c>
      <c r="C2" s="152"/>
      <c r="D2" s="152"/>
      <c r="E2" s="152"/>
      <c r="F2" s="152"/>
    </row>
    <row r="3" spans="1:15" ht="8.1" customHeight="1" thickBot="1" x14ac:dyDescent="0.3">
      <c r="B3" s="154"/>
      <c r="C3" s="155"/>
      <c r="D3" s="155"/>
      <c r="E3" s="155"/>
    </row>
    <row r="4" spans="1:15" s="141" customFormat="1" ht="15" customHeight="1" x14ac:dyDescent="0.25">
      <c r="A4" s="177"/>
      <c r="C4" s="177"/>
      <c r="D4" s="215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s="141" customFormat="1" ht="24.95" customHeight="1" x14ac:dyDescent="0.2">
      <c r="A5" s="177"/>
      <c r="D5" s="311" t="s">
        <v>223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</row>
    <row r="6" spans="1:15" s="141" customFormat="1" ht="24.95" customHeight="1" x14ac:dyDescent="0.2">
      <c r="A6" s="177"/>
      <c r="B6" s="24" t="s">
        <v>263</v>
      </c>
      <c r="D6" s="303" t="s">
        <v>224</v>
      </c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</row>
    <row r="7" spans="1:15" s="178" customFormat="1" ht="24.95" customHeight="1" x14ac:dyDescent="0.3">
      <c r="A7" s="30"/>
      <c r="B7" s="95" t="s">
        <v>264</v>
      </c>
      <c r="C7" s="225" t="s">
        <v>2</v>
      </c>
      <c r="D7" s="232" t="s">
        <v>225</v>
      </c>
      <c r="E7" s="233" t="s">
        <v>226</v>
      </c>
      <c r="F7" s="233" t="s">
        <v>227</v>
      </c>
      <c r="G7" s="315" t="s">
        <v>228</v>
      </c>
      <c r="H7" s="233" t="s">
        <v>229</v>
      </c>
      <c r="I7" s="233" t="s">
        <v>230</v>
      </c>
      <c r="J7" s="232" t="s">
        <v>231</v>
      </c>
      <c r="K7" s="232" t="s">
        <v>232</v>
      </c>
      <c r="L7" s="313" t="s">
        <v>233</v>
      </c>
      <c r="M7" s="232" t="s">
        <v>234</v>
      </c>
      <c r="N7" s="317" t="s">
        <v>235</v>
      </c>
      <c r="O7" s="234" t="s">
        <v>236</v>
      </c>
    </row>
    <row r="8" spans="1:15" s="181" customFormat="1" ht="24.95" customHeight="1" x14ac:dyDescent="0.25">
      <c r="A8" s="179"/>
      <c r="B8" s="227"/>
      <c r="C8" s="216" t="s">
        <v>5</v>
      </c>
      <c r="D8" s="180" t="s">
        <v>237</v>
      </c>
      <c r="E8" s="180" t="s">
        <v>238</v>
      </c>
      <c r="F8" s="180" t="s">
        <v>239</v>
      </c>
      <c r="G8" s="316"/>
      <c r="H8" s="180" t="s">
        <v>240</v>
      </c>
      <c r="I8" s="180" t="s">
        <v>241</v>
      </c>
      <c r="J8" s="180" t="s">
        <v>242</v>
      </c>
      <c r="K8" s="180" t="s">
        <v>243</v>
      </c>
      <c r="L8" s="314"/>
      <c r="M8" s="180" t="s">
        <v>244</v>
      </c>
      <c r="N8" s="318"/>
      <c r="O8" s="180" t="s">
        <v>245</v>
      </c>
    </row>
    <row r="9" spans="1:15" s="147" customFormat="1" ht="15" customHeight="1" thickBot="1" x14ac:dyDescent="0.25">
      <c r="A9" s="182"/>
      <c r="B9" s="183"/>
      <c r="C9" s="217"/>
      <c r="D9" s="218"/>
      <c r="E9" s="197"/>
      <c r="F9" s="184"/>
      <c r="G9" s="154"/>
      <c r="H9" s="154"/>
      <c r="I9" s="154"/>
      <c r="J9" s="154"/>
      <c r="K9" s="154"/>
      <c r="L9" s="154"/>
      <c r="M9" s="154"/>
      <c r="N9" s="154"/>
      <c r="O9" s="154"/>
    </row>
    <row r="10" spans="1:15" s="147" customFormat="1" ht="15" customHeight="1" x14ac:dyDescent="0.2">
      <c r="A10" s="182"/>
      <c r="B10" s="194"/>
      <c r="C10" s="182"/>
      <c r="D10" s="16"/>
      <c r="E10" s="231"/>
      <c r="F10" s="213"/>
      <c r="G10" s="75"/>
      <c r="H10" s="75"/>
      <c r="I10" s="75"/>
      <c r="J10" s="75"/>
      <c r="K10" s="75"/>
      <c r="L10" s="75"/>
      <c r="M10" s="75"/>
      <c r="N10" s="75"/>
      <c r="O10" s="75"/>
    </row>
    <row r="11" spans="1:15" s="32" customFormat="1" ht="33.75" customHeight="1" x14ac:dyDescent="0.2">
      <c r="A11" s="27"/>
      <c r="B11" s="160" t="s">
        <v>8</v>
      </c>
      <c r="C11" s="161">
        <v>168467</v>
      </c>
      <c r="D11" s="161">
        <v>14116</v>
      </c>
      <c r="E11" s="161">
        <v>19653</v>
      </c>
      <c r="F11" s="161">
        <v>18686</v>
      </c>
      <c r="G11" s="161">
        <v>3173</v>
      </c>
      <c r="H11" s="161">
        <v>16430</v>
      </c>
      <c r="I11" s="161">
        <v>13898</v>
      </c>
      <c r="J11" s="161">
        <v>13730</v>
      </c>
      <c r="K11" s="161">
        <v>8948</v>
      </c>
      <c r="L11" s="161">
        <v>14980</v>
      </c>
      <c r="M11" s="161">
        <v>13369</v>
      </c>
      <c r="N11" s="161">
        <v>10161</v>
      </c>
      <c r="O11" s="161">
        <v>21323</v>
      </c>
    </row>
    <row r="12" spans="1:15" s="17" customFormat="1" ht="60" customHeight="1" x14ac:dyDescent="0.3">
      <c r="A12" s="4"/>
      <c r="B12" s="239" t="s">
        <v>184</v>
      </c>
      <c r="C12" s="161">
        <v>20499</v>
      </c>
      <c r="D12" s="162">
        <v>1891</v>
      </c>
      <c r="E12" s="162">
        <v>2207</v>
      </c>
      <c r="F12" s="162">
        <v>2291</v>
      </c>
      <c r="G12" s="162">
        <v>330</v>
      </c>
      <c r="H12" s="162">
        <v>1745</v>
      </c>
      <c r="I12" s="162">
        <v>1708</v>
      </c>
      <c r="J12" s="162">
        <v>1604</v>
      </c>
      <c r="K12" s="162">
        <v>1083</v>
      </c>
      <c r="L12" s="162">
        <v>1722</v>
      </c>
      <c r="M12" s="162">
        <v>1733</v>
      </c>
      <c r="N12" s="162">
        <v>1346</v>
      </c>
      <c r="O12" s="162">
        <v>2839</v>
      </c>
    </row>
    <row r="13" spans="1:15" ht="60" customHeight="1" x14ac:dyDescent="0.3">
      <c r="A13" s="16"/>
      <c r="B13" s="239" t="s">
        <v>20</v>
      </c>
      <c r="C13" s="161">
        <v>14027</v>
      </c>
      <c r="D13" s="162">
        <v>991</v>
      </c>
      <c r="E13" s="162">
        <v>1515</v>
      </c>
      <c r="F13" s="162">
        <v>1549</v>
      </c>
      <c r="G13" s="162">
        <v>194</v>
      </c>
      <c r="H13" s="162">
        <v>1427</v>
      </c>
      <c r="I13" s="162">
        <v>1204</v>
      </c>
      <c r="J13" s="162">
        <v>1097</v>
      </c>
      <c r="K13" s="162">
        <v>656</v>
      </c>
      <c r="L13" s="162">
        <v>1091</v>
      </c>
      <c r="M13" s="162">
        <v>1030</v>
      </c>
      <c r="N13" s="162">
        <v>808</v>
      </c>
      <c r="O13" s="162">
        <v>2465</v>
      </c>
    </row>
    <row r="14" spans="1:15" ht="60" customHeight="1" x14ac:dyDescent="0.3">
      <c r="B14" s="239" t="s">
        <v>181</v>
      </c>
      <c r="C14" s="161">
        <v>27626</v>
      </c>
      <c r="D14" s="162">
        <v>2637</v>
      </c>
      <c r="E14" s="162">
        <v>4984</v>
      </c>
      <c r="F14" s="162">
        <v>3126</v>
      </c>
      <c r="G14" s="162">
        <v>619</v>
      </c>
      <c r="H14" s="162">
        <v>3065</v>
      </c>
      <c r="I14" s="162">
        <v>1767</v>
      </c>
      <c r="J14" s="162">
        <v>2463</v>
      </c>
      <c r="K14" s="162">
        <v>1100</v>
      </c>
      <c r="L14" s="162">
        <v>3031</v>
      </c>
      <c r="M14" s="162">
        <v>1780</v>
      </c>
      <c r="N14" s="162">
        <v>1217</v>
      </c>
      <c r="O14" s="162">
        <v>1837</v>
      </c>
    </row>
    <row r="15" spans="1:15" ht="60" customHeight="1" x14ac:dyDescent="0.3">
      <c r="A15" s="16"/>
      <c r="B15" s="239" t="s">
        <v>43</v>
      </c>
      <c r="C15" s="161">
        <v>5609</v>
      </c>
      <c r="D15" s="162">
        <v>511</v>
      </c>
      <c r="E15" s="162">
        <v>517</v>
      </c>
      <c r="F15" s="162">
        <v>561</v>
      </c>
      <c r="G15" s="162">
        <v>81</v>
      </c>
      <c r="H15" s="162">
        <v>490</v>
      </c>
      <c r="I15" s="162">
        <v>529</v>
      </c>
      <c r="J15" s="162">
        <v>416</v>
      </c>
      <c r="K15" s="162">
        <v>333</v>
      </c>
      <c r="L15" s="162">
        <v>469</v>
      </c>
      <c r="M15" s="162">
        <v>492</v>
      </c>
      <c r="N15" s="162">
        <v>392</v>
      </c>
      <c r="O15" s="162">
        <v>818</v>
      </c>
    </row>
    <row r="16" spans="1:15" ht="60" customHeight="1" x14ac:dyDescent="0.3">
      <c r="A16" s="16"/>
      <c r="B16" s="239" t="s">
        <v>47</v>
      </c>
      <c r="C16" s="161">
        <v>6707</v>
      </c>
      <c r="D16" s="162">
        <v>582</v>
      </c>
      <c r="E16" s="162">
        <v>686</v>
      </c>
      <c r="F16" s="162">
        <v>734</v>
      </c>
      <c r="G16" s="162">
        <v>122</v>
      </c>
      <c r="H16" s="162">
        <v>639</v>
      </c>
      <c r="I16" s="162">
        <v>576</v>
      </c>
      <c r="J16" s="162">
        <v>517</v>
      </c>
      <c r="K16" s="162">
        <v>371</v>
      </c>
      <c r="L16" s="162">
        <v>550</v>
      </c>
      <c r="M16" s="162">
        <v>611</v>
      </c>
      <c r="N16" s="162">
        <v>428</v>
      </c>
      <c r="O16" s="162">
        <v>891</v>
      </c>
    </row>
    <row r="17" spans="1:15" ht="60" customHeight="1" x14ac:dyDescent="0.3">
      <c r="A17" s="16"/>
      <c r="B17" s="239" t="s">
        <v>55</v>
      </c>
      <c r="C17" s="161">
        <v>9041</v>
      </c>
      <c r="D17" s="162">
        <v>710</v>
      </c>
      <c r="E17" s="162">
        <v>994</v>
      </c>
      <c r="F17" s="162">
        <v>1006</v>
      </c>
      <c r="G17" s="162">
        <v>191</v>
      </c>
      <c r="H17" s="162">
        <v>835</v>
      </c>
      <c r="I17" s="162">
        <v>849</v>
      </c>
      <c r="J17" s="162">
        <v>700</v>
      </c>
      <c r="K17" s="162">
        <v>539</v>
      </c>
      <c r="L17" s="162">
        <v>884</v>
      </c>
      <c r="M17" s="162">
        <v>905</v>
      </c>
      <c r="N17" s="162">
        <v>579</v>
      </c>
      <c r="O17" s="162">
        <v>849</v>
      </c>
    </row>
    <row r="18" spans="1:15" ht="60" customHeight="1" x14ac:dyDescent="0.3">
      <c r="A18" s="16"/>
      <c r="B18" s="239" t="s">
        <v>67</v>
      </c>
      <c r="C18" s="161">
        <v>12071</v>
      </c>
      <c r="D18" s="162">
        <v>1011</v>
      </c>
      <c r="E18" s="162">
        <v>1187</v>
      </c>
      <c r="F18" s="162">
        <v>1312</v>
      </c>
      <c r="G18" s="162">
        <v>194</v>
      </c>
      <c r="H18" s="162">
        <v>1112</v>
      </c>
      <c r="I18" s="162">
        <v>1050</v>
      </c>
      <c r="J18" s="162">
        <v>921</v>
      </c>
      <c r="K18" s="162">
        <v>658</v>
      </c>
      <c r="L18" s="162">
        <v>1046</v>
      </c>
      <c r="M18" s="162">
        <v>862</v>
      </c>
      <c r="N18" s="162">
        <v>777</v>
      </c>
      <c r="O18" s="162">
        <v>1941</v>
      </c>
    </row>
    <row r="19" spans="1:15" ht="60" customHeight="1" x14ac:dyDescent="0.3">
      <c r="A19" s="16"/>
      <c r="B19" s="239" t="s">
        <v>78</v>
      </c>
      <c r="C19" s="161">
        <v>1861</v>
      </c>
      <c r="D19" s="162">
        <v>119</v>
      </c>
      <c r="E19" s="162">
        <v>204</v>
      </c>
      <c r="F19" s="162">
        <v>225</v>
      </c>
      <c r="G19" s="162">
        <v>36</v>
      </c>
      <c r="H19" s="162">
        <v>199</v>
      </c>
      <c r="I19" s="162">
        <v>153</v>
      </c>
      <c r="J19" s="162">
        <v>133</v>
      </c>
      <c r="K19" s="162">
        <v>93</v>
      </c>
      <c r="L19" s="162">
        <v>169</v>
      </c>
      <c r="M19" s="162">
        <v>136</v>
      </c>
      <c r="N19" s="162">
        <v>96</v>
      </c>
      <c r="O19" s="162">
        <v>298</v>
      </c>
    </row>
    <row r="20" spans="1:15" ht="60" customHeight="1" x14ac:dyDescent="0.3">
      <c r="A20" s="16"/>
      <c r="B20" s="239" t="s">
        <v>79</v>
      </c>
      <c r="C20" s="161">
        <v>6396</v>
      </c>
      <c r="D20" s="162">
        <v>528</v>
      </c>
      <c r="E20" s="162">
        <v>726</v>
      </c>
      <c r="F20" s="162">
        <v>700</v>
      </c>
      <c r="G20" s="162">
        <v>95</v>
      </c>
      <c r="H20" s="162">
        <v>615</v>
      </c>
      <c r="I20" s="162">
        <v>567</v>
      </c>
      <c r="J20" s="162">
        <v>478</v>
      </c>
      <c r="K20" s="162">
        <v>345</v>
      </c>
      <c r="L20" s="162">
        <v>490</v>
      </c>
      <c r="M20" s="162">
        <v>492</v>
      </c>
      <c r="N20" s="162">
        <v>397</v>
      </c>
      <c r="O20" s="162">
        <v>963</v>
      </c>
    </row>
    <row r="21" spans="1:15" ht="60" customHeight="1" x14ac:dyDescent="0.3">
      <c r="A21" s="16"/>
      <c r="B21" s="239" t="s">
        <v>85</v>
      </c>
      <c r="C21" s="161">
        <v>12757</v>
      </c>
      <c r="D21" s="162">
        <v>1015</v>
      </c>
      <c r="E21" s="162">
        <v>1128</v>
      </c>
      <c r="F21" s="162">
        <v>1388</v>
      </c>
      <c r="G21" s="162">
        <v>429</v>
      </c>
      <c r="H21" s="162">
        <v>1605</v>
      </c>
      <c r="I21" s="162">
        <v>959</v>
      </c>
      <c r="J21" s="162">
        <v>1147</v>
      </c>
      <c r="K21" s="162">
        <v>729</v>
      </c>
      <c r="L21" s="162">
        <v>934</v>
      </c>
      <c r="M21" s="162">
        <v>821</v>
      </c>
      <c r="N21" s="162">
        <v>767</v>
      </c>
      <c r="O21" s="162">
        <v>1835</v>
      </c>
    </row>
    <row r="22" spans="1:15" ht="60" customHeight="1" x14ac:dyDescent="0.3">
      <c r="B22" s="239" t="s">
        <v>111</v>
      </c>
      <c r="C22" s="161">
        <v>710</v>
      </c>
      <c r="D22" s="162">
        <v>46</v>
      </c>
      <c r="E22" s="162">
        <v>72</v>
      </c>
      <c r="F22" s="162">
        <v>76</v>
      </c>
      <c r="G22" s="162">
        <v>10</v>
      </c>
      <c r="H22" s="162">
        <v>86</v>
      </c>
      <c r="I22" s="162">
        <v>54</v>
      </c>
      <c r="J22" s="162">
        <v>61</v>
      </c>
      <c r="K22" s="162">
        <v>23</v>
      </c>
      <c r="L22" s="162">
        <v>61</v>
      </c>
      <c r="M22" s="162">
        <v>40</v>
      </c>
      <c r="N22" s="162">
        <v>40</v>
      </c>
      <c r="O22" s="162">
        <v>141</v>
      </c>
    </row>
    <row r="23" spans="1:15" ht="60" customHeight="1" x14ac:dyDescent="0.3">
      <c r="B23" s="239" t="s">
        <v>143</v>
      </c>
      <c r="C23" s="161">
        <v>32548</v>
      </c>
      <c r="D23" s="162">
        <v>2740</v>
      </c>
      <c r="E23" s="162">
        <v>3684</v>
      </c>
      <c r="F23" s="162">
        <v>3565</v>
      </c>
      <c r="G23" s="162">
        <v>471</v>
      </c>
      <c r="H23" s="162">
        <v>2897</v>
      </c>
      <c r="I23" s="162">
        <v>2879</v>
      </c>
      <c r="J23" s="162">
        <v>2471</v>
      </c>
      <c r="K23" s="162">
        <v>1789</v>
      </c>
      <c r="L23" s="162">
        <v>2683</v>
      </c>
      <c r="M23" s="162">
        <v>2915</v>
      </c>
      <c r="N23" s="162">
        <v>2176</v>
      </c>
      <c r="O23" s="162">
        <v>4278</v>
      </c>
    </row>
    <row r="24" spans="1:15" ht="60" customHeight="1" x14ac:dyDescent="0.3">
      <c r="B24" s="239" t="s">
        <v>153</v>
      </c>
      <c r="C24" s="161">
        <v>9541</v>
      </c>
      <c r="D24" s="162">
        <v>544</v>
      </c>
      <c r="E24" s="162">
        <v>773</v>
      </c>
      <c r="F24" s="162">
        <v>1139</v>
      </c>
      <c r="G24" s="162">
        <v>231</v>
      </c>
      <c r="H24" s="162">
        <v>906</v>
      </c>
      <c r="I24" s="162">
        <v>839</v>
      </c>
      <c r="J24" s="162">
        <v>992</v>
      </c>
      <c r="K24" s="162">
        <v>684</v>
      </c>
      <c r="L24" s="162">
        <v>1143</v>
      </c>
      <c r="M24" s="162">
        <v>777</v>
      </c>
      <c r="N24" s="162">
        <v>550</v>
      </c>
      <c r="O24" s="162">
        <v>963</v>
      </c>
    </row>
    <row r="25" spans="1:15" ht="60" customHeight="1" x14ac:dyDescent="0.3">
      <c r="B25" s="239" t="s">
        <v>185</v>
      </c>
      <c r="C25" s="161">
        <v>7941</v>
      </c>
      <c r="D25" s="162">
        <v>692</v>
      </c>
      <c r="E25" s="162">
        <v>864</v>
      </c>
      <c r="F25" s="162">
        <v>869</v>
      </c>
      <c r="G25" s="162">
        <v>149</v>
      </c>
      <c r="H25" s="162">
        <v>707</v>
      </c>
      <c r="I25" s="162">
        <v>660</v>
      </c>
      <c r="J25" s="162">
        <v>643</v>
      </c>
      <c r="K25" s="162">
        <v>491</v>
      </c>
      <c r="L25" s="162">
        <v>623</v>
      </c>
      <c r="M25" s="162">
        <v>696</v>
      </c>
      <c r="N25" s="162">
        <v>523</v>
      </c>
      <c r="O25" s="162">
        <v>1024</v>
      </c>
    </row>
    <row r="26" spans="1:15" ht="60" customHeight="1" x14ac:dyDescent="0.3">
      <c r="A26" s="16"/>
      <c r="B26" s="239" t="s">
        <v>186</v>
      </c>
      <c r="C26" s="161">
        <v>601</v>
      </c>
      <c r="D26" s="162">
        <v>51</v>
      </c>
      <c r="E26" s="162">
        <v>66</v>
      </c>
      <c r="F26" s="162">
        <v>76</v>
      </c>
      <c r="G26" s="162">
        <v>16</v>
      </c>
      <c r="H26" s="162">
        <v>54</v>
      </c>
      <c r="I26" s="162">
        <v>45</v>
      </c>
      <c r="J26" s="162">
        <v>55</v>
      </c>
      <c r="K26" s="162">
        <v>24</v>
      </c>
      <c r="L26" s="162">
        <v>44</v>
      </c>
      <c r="M26" s="162">
        <v>33</v>
      </c>
      <c r="N26" s="162">
        <v>38</v>
      </c>
      <c r="O26" s="162">
        <v>99</v>
      </c>
    </row>
    <row r="27" spans="1:15" ht="60" customHeight="1" x14ac:dyDescent="0.3">
      <c r="A27" s="16"/>
      <c r="B27" s="240" t="s">
        <v>164</v>
      </c>
      <c r="C27" s="161">
        <v>532</v>
      </c>
      <c r="D27" s="162">
        <v>48</v>
      </c>
      <c r="E27" s="162">
        <v>46</v>
      </c>
      <c r="F27" s="162">
        <v>69</v>
      </c>
      <c r="G27" s="162">
        <v>5</v>
      </c>
      <c r="H27" s="162">
        <v>48</v>
      </c>
      <c r="I27" s="162">
        <v>59</v>
      </c>
      <c r="J27" s="162">
        <v>32</v>
      </c>
      <c r="K27" s="162">
        <v>30</v>
      </c>
      <c r="L27" s="162">
        <v>40</v>
      </c>
      <c r="M27" s="162">
        <v>46</v>
      </c>
      <c r="N27" s="162">
        <v>27</v>
      </c>
      <c r="O27" s="162">
        <v>82</v>
      </c>
    </row>
    <row r="28" spans="1:15" ht="18" thickBot="1" x14ac:dyDescent="0.35">
      <c r="B28" s="154"/>
      <c r="C28" s="163"/>
      <c r="D28" s="163"/>
      <c r="E28" s="163"/>
      <c r="F28" s="164"/>
      <c r="G28" s="154"/>
      <c r="H28" s="154"/>
      <c r="I28" s="224"/>
      <c r="J28" s="224"/>
      <c r="K28" s="154"/>
      <c r="L28" s="154"/>
      <c r="M28" s="154"/>
      <c r="N28" s="154"/>
      <c r="O28" s="154"/>
    </row>
    <row r="29" spans="1:15" ht="21.95" customHeight="1" x14ac:dyDescent="0.3">
      <c r="B29" s="63"/>
      <c r="C29" s="166"/>
      <c r="D29" s="166"/>
      <c r="E29" s="166"/>
      <c r="F29" s="167"/>
      <c r="G29" s="75"/>
      <c r="H29" s="75"/>
      <c r="I29" s="230"/>
      <c r="J29" s="230"/>
      <c r="K29" s="75"/>
      <c r="L29" s="75"/>
      <c r="M29" s="75"/>
      <c r="N29" s="75"/>
      <c r="O29" s="75"/>
    </row>
    <row r="30" spans="1:15" s="75" customFormat="1" ht="12.95" customHeight="1" x14ac:dyDescent="0.2">
      <c r="A30" s="168"/>
      <c r="B30" s="4"/>
      <c r="C30" s="24"/>
      <c r="D30" s="24"/>
      <c r="E30" s="24"/>
      <c r="F30" s="167"/>
    </row>
  </sheetData>
  <mergeCells count="5">
    <mergeCell ref="D5:O5"/>
    <mergeCell ref="D6:O6"/>
    <mergeCell ref="N7:N8"/>
    <mergeCell ref="L7:L8"/>
    <mergeCell ref="G7:G8"/>
  </mergeCells>
  <conditionalFormatting sqref="B6:B7">
    <cfRule type="cellIs" dxfId="13" priority="4" stopIfTrue="1" operator="lessThan">
      <formula>0</formula>
    </cfRule>
  </conditionalFormatting>
  <conditionalFormatting sqref="B6:B7">
    <cfRule type="cellIs" dxfId="12" priority="3" stopIfTrue="1" operator="lessThan">
      <formula>0</formula>
    </cfRule>
  </conditionalFormatting>
  <conditionalFormatting sqref="B8">
    <cfRule type="cellIs" dxfId="11" priority="2" stopIfTrue="1" operator="lessThan">
      <formula>0</formula>
    </cfRule>
  </conditionalFormatting>
  <conditionalFormatting sqref="B8">
    <cfRule type="cellIs" dxfId="1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2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35"/>
  <sheetViews>
    <sheetView view="pageBreakPreview" zoomScale="106" zoomScaleNormal="100" zoomScaleSheetLayoutView="106" workbookViewId="0"/>
  </sheetViews>
  <sheetFormatPr defaultRowHeight="17.25" x14ac:dyDescent="0.25"/>
  <cols>
    <col min="1" max="1" width="2.7109375" style="98" customWidth="1"/>
    <col min="2" max="2" width="24.7109375" style="100" customWidth="1"/>
    <col min="3" max="3" width="2.7109375" style="100" customWidth="1"/>
    <col min="4" max="4" width="12" style="136" customWidth="1"/>
    <col min="5" max="5" width="14.7109375" style="136" customWidth="1"/>
    <col min="6" max="6" width="11.28515625" style="136" customWidth="1"/>
    <col min="7" max="7" width="10.28515625" style="136" customWidth="1"/>
    <col min="8" max="8" width="13" style="136" customWidth="1"/>
    <col min="9" max="9" width="2.7109375" style="136" customWidth="1"/>
    <col min="10" max="10" width="11.85546875" style="100" customWidth="1"/>
    <col min="11" max="11" width="14.5703125" style="100" customWidth="1"/>
    <col min="12" max="12" width="11.42578125" style="100" customWidth="1"/>
    <col min="13" max="13" width="10.28515625" style="100" customWidth="1"/>
    <col min="14" max="14" width="14.7109375" style="100" customWidth="1"/>
    <col min="15" max="16384" width="9.140625" style="100"/>
  </cols>
  <sheetData>
    <row r="1" spans="1:41" ht="21.95" customHeight="1" x14ac:dyDescent="0.2">
      <c r="B1" s="123" t="s">
        <v>304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s="115" customFormat="1" ht="21.95" customHeight="1" x14ac:dyDescent="0.3">
      <c r="A2" s="235"/>
      <c r="B2" s="102" t="s">
        <v>305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300"/>
      <c r="E4" s="300"/>
      <c r="F4" s="300"/>
      <c r="G4" s="300"/>
      <c r="H4" s="300"/>
      <c r="I4" s="105"/>
      <c r="J4" s="300"/>
      <c r="K4" s="300"/>
      <c r="L4" s="300"/>
      <c r="M4" s="300"/>
      <c r="N4" s="300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301" t="s">
        <v>3</v>
      </c>
      <c r="E5" s="301"/>
      <c r="F5" s="301"/>
      <c r="G5" s="301"/>
      <c r="H5" s="301"/>
      <c r="I5" s="109"/>
      <c r="J5" s="301" t="s">
        <v>4</v>
      </c>
      <c r="K5" s="301"/>
      <c r="L5" s="301"/>
      <c r="M5" s="301"/>
      <c r="N5" s="301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182</v>
      </c>
      <c r="C6" s="109"/>
      <c r="D6" s="298" t="s">
        <v>6</v>
      </c>
      <c r="E6" s="299"/>
      <c r="F6" s="299"/>
      <c r="G6" s="299"/>
      <c r="H6" s="299"/>
      <c r="I6" s="109"/>
      <c r="J6" s="298" t="s">
        <v>7</v>
      </c>
      <c r="K6" s="299"/>
      <c r="L6" s="299"/>
      <c r="M6" s="299"/>
      <c r="N6" s="299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261"/>
      <c r="B7" s="95" t="s">
        <v>183</v>
      </c>
      <c r="C7" s="112"/>
      <c r="D7" s="137" t="s">
        <v>2</v>
      </c>
      <c r="E7" s="296" t="s">
        <v>187</v>
      </c>
      <c r="F7" s="137" t="s">
        <v>188</v>
      </c>
      <c r="G7" s="137" t="s">
        <v>190</v>
      </c>
      <c r="H7" s="137" t="s">
        <v>192</v>
      </c>
      <c r="I7" s="114"/>
      <c r="J7" s="262" t="s">
        <v>2</v>
      </c>
      <c r="K7" s="296" t="s">
        <v>187</v>
      </c>
      <c r="L7" s="262" t="s">
        <v>188</v>
      </c>
      <c r="M7" s="262" t="s">
        <v>190</v>
      </c>
      <c r="N7" s="262" t="s">
        <v>192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297"/>
      <c r="F8" s="118" t="s">
        <v>189</v>
      </c>
      <c r="G8" s="118" t="s">
        <v>191</v>
      </c>
      <c r="H8" s="118" t="s">
        <v>193</v>
      </c>
      <c r="I8" s="119"/>
      <c r="J8" s="118" t="s">
        <v>5</v>
      </c>
      <c r="K8" s="297"/>
      <c r="L8" s="118" t="s">
        <v>189</v>
      </c>
      <c r="M8" s="118" t="s">
        <v>191</v>
      </c>
      <c r="N8" s="118" t="s">
        <v>193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168467</v>
      </c>
      <c r="E10" s="161">
        <v>164502</v>
      </c>
      <c r="F10" s="161">
        <v>683</v>
      </c>
      <c r="G10" s="161">
        <v>854</v>
      </c>
      <c r="H10" s="161">
        <v>2428</v>
      </c>
      <c r="I10" s="124"/>
      <c r="J10" s="161">
        <v>168467</v>
      </c>
      <c r="K10" s="161">
        <v>165071</v>
      </c>
      <c r="L10" s="161">
        <v>644</v>
      </c>
      <c r="M10" s="161">
        <v>579</v>
      </c>
      <c r="N10" s="161">
        <v>2173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261"/>
      <c r="B11" s="239" t="s">
        <v>184</v>
      </c>
      <c r="C11" s="123"/>
      <c r="D11" s="161">
        <v>20871</v>
      </c>
      <c r="E11" s="162">
        <v>20541</v>
      </c>
      <c r="F11" s="162">
        <v>64</v>
      </c>
      <c r="G11" s="162">
        <v>94</v>
      </c>
      <c r="H11" s="162">
        <v>172</v>
      </c>
      <c r="I11" s="128"/>
      <c r="J11" s="161">
        <v>20871</v>
      </c>
      <c r="K11" s="162">
        <v>20549</v>
      </c>
      <c r="L11" s="162">
        <v>47</v>
      </c>
      <c r="M11" s="162">
        <v>54</v>
      </c>
      <c r="N11" s="162">
        <v>221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261"/>
      <c r="B12" s="239" t="s">
        <v>20</v>
      </c>
      <c r="C12" s="123"/>
      <c r="D12" s="161">
        <v>16987</v>
      </c>
      <c r="E12" s="162">
        <v>16849</v>
      </c>
      <c r="F12" s="162">
        <v>30</v>
      </c>
      <c r="G12" s="162">
        <v>35</v>
      </c>
      <c r="H12" s="162">
        <v>73</v>
      </c>
      <c r="I12" s="128"/>
      <c r="J12" s="161">
        <v>16987</v>
      </c>
      <c r="K12" s="162">
        <v>16921</v>
      </c>
      <c r="L12" s="162">
        <v>9</v>
      </c>
      <c r="M12" s="162">
        <v>18</v>
      </c>
      <c r="N12" s="162">
        <v>39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9" t="s">
        <v>181</v>
      </c>
      <c r="C13" s="123"/>
      <c r="D13" s="161">
        <v>17936</v>
      </c>
      <c r="E13" s="162">
        <v>17897</v>
      </c>
      <c r="F13" s="162">
        <v>13</v>
      </c>
      <c r="G13" s="162">
        <v>12</v>
      </c>
      <c r="H13" s="162">
        <v>14</v>
      </c>
      <c r="I13" s="128"/>
      <c r="J13" s="161">
        <v>17936</v>
      </c>
      <c r="K13" s="162">
        <v>17678</v>
      </c>
      <c r="L13" s="162">
        <v>11</v>
      </c>
      <c r="M13" s="162">
        <v>4</v>
      </c>
      <c r="N13" s="162">
        <v>243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261"/>
      <c r="B14" s="239" t="s">
        <v>43</v>
      </c>
      <c r="C14" s="123"/>
      <c r="D14" s="161">
        <v>5726</v>
      </c>
      <c r="E14" s="162">
        <v>5658</v>
      </c>
      <c r="F14" s="162">
        <v>14</v>
      </c>
      <c r="G14" s="162">
        <v>14</v>
      </c>
      <c r="H14" s="162">
        <v>40</v>
      </c>
      <c r="I14" s="128"/>
      <c r="J14" s="161">
        <v>5726</v>
      </c>
      <c r="K14" s="162">
        <v>5684</v>
      </c>
      <c r="L14" s="162">
        <v>7</v>
      </c>
      <c r="M14" s="162">
        <v>7</v>
      </c>
      <c r="N14" s="162">
        <v>28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261"/>
      <c r="B15" s="239" t="s">
        <v>47</v>
      </c>
      <c r="C15" s="123"/>
      <c r="D15" s="161">
        <v>6746</v>
      </c>
      <c r="E15" s="162">
        <v>6617</v>
      </c>
      <c r="F15" s="162">
        <v>17</v>
      </c>
      <c r="G15" s="162">
        <v>51</v>
      </c>
      <c r="H15" s="162">
        <v>61</v>
      </c>
      <c r="I15" s="128"/>
      <c r="J15" s="161">
        <v>6746</v>
      </c>
      <c r="K15" s="162">
        <v>6653</v>
      </c>
      <c r="L15" s="162">
        <v>11</v>
      </c>
      <c r="M15" s="162">
        <v>30</v>
      </c>
      <c r="N15" s="162">
        <v>52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261"/>
      <c r="B16" s="239" t="s">
        <v>55</v>
      </c>
      <c r="C16" s="123"/>
      <c r="D16" s="161">
        <v>10344</v>
      </c>
      <c r="E16" s="162">
        <v>10221</v>
      </c>
      <c r="F16" s="162">
        <v>26</v>
      </c>
      <c r="G16" s="162">
        <v>15</v>
      </c>
      <c r="H16" s="162">
        <v>82</v>
      </c>
      <c r="I16" s="128"/>
      <c r="J16" s="161">
        <v>10344</v>
      </c>
      <c r="K16" s="162">
        <v>10220</v>
      </c>
      <c r="L16" s="162">
        <v>16</v>
      </c>
      <c r="M16" s="162">
        <v>11</v>
      </c>
      <c r="N16" s="162">
        <v>97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261"/>
      <c r="B17" s="239" t="s">
        <v>67</v>
      </c>
      <c r="C17" s="123"/>
      <c r="D17" s="161">
        <v>13905</v>
      </c>
      <c r="E17" s="162">
        <v>13725</v>
      </c>
      <c r="F17" s="162">
        <v>31</v>
      </c>
      <c r="G17" s="162">
        <v>75</v>
      </c>
      <c r="H17" s="162">
        <v>74</v>
      </c>
      <c r="I17" s="128"/>
      <c r="J17" s="161">
        <v>13905</v>
      </c>
      <c r="K17" s="162">
        <v>13745</v>
      </c>
      <c r="L17" s="162">
        <v>31</v>
      </c>
      <c r="M17" s="162">
        <v>52</v>
      </c>
      <c r="N17" s="162">
        <v>77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261"/>
      <c r="B18" s="239" t="s">
        <v>78</v>
      </c>
      <c r="C18" s="123"/>
      <c r="D18" s="161">
        <v>2307</v>
      </c>
      <c r="E18" s="162">
        <v>2240</v>
      </c>
      <c r="F18" s="162">
        <v>4</v>
      </c>
      <c r="G18" s="162">
        <v>6</v>
      </c>
      <c r="H18" s="162">
        <v>57</v>
      </c>
      <c r="I18" s="128"/>
      <c r="J18" s="161">
        <v>2307</v>
      </c>
      <c r="K18" s="162">
        <v>2280</v>
      </c>
      <c r="L18" s="162" t="s">
        <v>312</v>
      </c>
      <c r="M18" s="162" t="s">
        <v>312</v>
      </c>
      <c r="N18" s="162">
        <v>23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261"/>
      <c r="B19" s="239" t="s">
        <v>79</v>
      </c>
      <c r="C19" s="123"/>
      <c r="D19" s="161">
        <v>6329</v>
      </c>
      <c r="E19" s="162">
        <v>6159</v>
      </c>
      <c r="F19" s="162">
        <v>21</v>
      </c>
      <c r="G19" s="162">
        <v>60</v>
      </c>
      <c r="H19" s="162">
        <v>89</v>
      </c>
      <c r="I19" s="128"/>
      <c r="J19" s="161">
        <v>6329</v>
      </c>
      <c r="K19" s="162">
        <v>6215</v>
      </c>
      <c r="L19" s="162">
        <v>22</v>
      </c>
      <c r="M19" s="162">
        <v>49</v>
      </c>
      <c r="N19" s="162">
        <v>43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261"/>
      <c r="B20" s="239" t="s">
        <v>85</v>
      </c>
      <c r="C20" s="123"/>
      <c r="D20" s="161">
        <v>14152</v>
      </c>
      <c r="E20" s="162">
        <v>13390</v>
      </c>
      <c r="F20" s="162">
        <v>161</v>
      </c>
      <c r="G20" s="162">
        <v>51</v>
      </c>
      <c r="H20" s="162">
        <v>550</v>
      </c>
      <c r="I20" s="128"/>
      <c r="J20" s="161">
        <v>14152</v>
      </c>
      <c r="K20" s="162">
        <v>13488</v>
      </c>
      <c r="L20" s="162">
        <v>143</v>
      </c>
      <c r="M20" s="162">
        <v>36</v>
      </c>
      <c r="N20" s="162">
        <v>485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9" t="s">
        <v>111</v>
      </c>
      <c r="C21" s="123"/>
      <c r="D21" s="161">
        <v>7364</v>
      </c>
      <c r="E21" s="162">
        <v>6932</v>
      </c>
      <c r="F21" s="162">
        <v>116</v>
      </c>
      <c r="G21" s="282" t="s">
        <v>313</v>
      </c>
      <c r="H21" s="162">
        <v>316</v>
      </c>
      <c r="I21" s="128"/>
      <c r="J21" s="161">
        <v>7364</v>
      </c>
      <c r="K21" s="162">
        <v>6977</v>
      </c>
      <c r="L21" s="162">
        <v>139</v>
      </c>
      <c r="M21" s="282" t="s">
        <v>313</v>
      </c>
      <c r="N21" s="162">
        <v>248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261"/>
      <c r="B22" s="239" t="s">
        <v>143</v>
      </c>
      <c r="C22" s="123"/>
      <c r="D22" s="161">
        <v>26602</v>
      </c>
      <c r="E22" s="162">
        <v>25657</v>
      </c>
      <c r="F22" s="162">
        <v>119</v>
      </c>
      <c r="G22" s="162">
        <v>290</v>
      </c>
      <c r="H22" s="162">
        <v>536</v>
      </c>
      <c r="I22" s="128"/>
      <c r="J22" s="161">
        <v>26602</v>
      </c>
      <c r="K22" s="162">
        <v>25851</v>
      </c>
      <c r="L22" s="162">
        <v>112</v>
      </c>
      <c r="M22" s="162">
        <v>209</v>
      </c>
      <c r="N22" s="162">
        <v>430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261"/>
      <c r="B23" s="239" t="s">
        <v>153</v>
      </c>
      <c r="C23" s="123"/>
      <c r="D23" s="161">
        <v>11180</v>
      </c>
      <c r="E23" s="162">
        <v>11073</v>
      </c>
      <c r="F23" s="162">
        <v>12</v>
      </c>
      <c r="G23" s="162">
        <v>12</v>
      </c>
      <c r="H23" s="162">
        <v>83</v>
      </c>
      <c r="I23" s="128"/>
      <c r="J23" s="161">
        <v>11180</v>
      </c>
      <c r="K23" s="162">
        <v>11139</v>
      </c>
      <c r="L23" s="162">
        <v>7</v>
      </c>
      <c r="M23" s="162" t="s">
        <v>312</v>
      </c>
      <c r="N23" s="162">
        <v>31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261"/>
      <c r="B24" s="239" t="s">
        <v>276</v>
      </c>
      <c r="C24" s="123"/>
      <c r="D24" s="161">
        <v>8018</v>
      </c>
      <c r="E24" s="162">
        <v>7543</v>
      </c>
      <c r="F24" s="162">
        <v>55</v>
      </c>
      <c r="G24" s="162">
        <v>139</v>
      </c>
      <c r="H24" s="162">
        <v>281</v>
      </c>
      <c r="I24" s="128"/>
      <c r="J24" s="161">
        <v>8018</v>
      </c>
      <c r="K24" s="162">
        <v>7671</v>
      </c>
      <c r="L24" s="162">
        <v>88</v>
      </c>
      <c r="M24" s="162">
        <v>103</v>
      </c>
      <c r="N24" s="162">
        <v>156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9" t="s">
        <v>246</v>
      </c>
      <c r="C25" s="123"/>
      <c r="D25" s="286" t="s">
        <v>313</v>
      </c>
      <c r="E25" s="282" t="s">
        <v>313</v>
      </c>
      <c r="F25" s="282" t="s">
        <v>313</v>
      </c>
      <c r="G25" s="282" t="s">
        <v>313</v>
      </c>
      <c r="H25" s="282" t="s">
        <v>313</v>
      </c>
      <c r="I25" s="128"/>
      <c r="J25" s="286" t="s">
        <v>313</v>
      </c>
      <c r="K25" s="282" t="s">
        <v>313</v>
      </c>
      <c r="L25" s="282" t="s">
        <v>313</v>
      </c>
      <c r="M25" s="282" t="s">
        <v>313</v>
      </c>
      <c r="N25" s="282" t="s">
        <v>313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ht="20.100000000000001" customHeight="1" thickBot="1" x14ac:dyDescent="0.3">
      <c r="B26" s="103"/>
      <c r="C26" s="103"/>
      <c r="D26" s="131"/>
      <c r="E26" s="131"/>
      <c r="F26" s="131"/>
      <c r="G26" s="131"/>
      <c r="H26" s="131"/>
      <c r="I26" s="131"/>
      <c r="J26" s="132"/>
      <c r="K26" s="132"/>
      <c r="L26" s="132"/>
      <c r="M26" s="132"/>
      <c r="N26" s="132"/>
      <c r="X26" s="107"/>
    </row>
    <row r="27" spans="1:41" ht="21.95" customHeight="1" x14ac:dyDescent="0.25">
      <c r="B27" s="63" t="s">
        <v>259</v>
      </c>
      <c r="C27" s="138"/>
      <c r="D27" s="139"/>
      <c r="E27" s="139"/>
      <c r="F27" s="139"/>
      <c r="G27" s="139"/>
      <c r="H27" s="139"/>
      <c r="I27" s="139"/>
      <c r="J27" s="140"/>
      <c r="K27" s="140"/>
      <c r="L27" s="140"/>
      <c r="M27" s="140"/>
      <c r="N27" s="140"/>
      <c r="X27" s="107"/>
    </row>
    <row r="28" spans="1:41" s="147" customFormat="1" ht="15.95" customHeight="1" x14ac:dyDescent="0.2">
      <c r="A28" s="141"/>
      <c r="B28" s="142" t="s">
        <v>251</v>
      </c>
      <c r="C28" s="143"/>
      <c r="D28" s="143"/>
      <c r="E28" s="143"/>
      <c r="F28" s="144"/>
      <c r="G28" s="145"/>
      <c r="H28" s="146"/>
      <c r="L28" s="148"/>
      <c r="M28" s="148"/>
      <c r="N28" s="148"/>
      <c r="O28" s="148"/>
      <c r="P28" s="148"/>
      <c r="Q28" s="148"/>
    </row>
    <row r="29" spans="1:41" s="147" customFormat="1" ht="15.95" customHeight="1" x14ac:dyDescent="0.25">
      <c r="A29" s="141"/>
      <c r="B29" s="149" t="s">
        <v>252</v>
      </c>
      <c r="C29" s="150"/>
      <c r="D29" s="150"/>
      <c r="E29" s="150"/>
      <c r="F29" s="144"/>
      <c r="G29" s="145"/>
      <c r="H29" s="146"/>
      <c r="L29" s="148"/>
      <c r="M29" s="148"/>
      <c r="N29" s="148"/>
      <c r="O29" s="148"/>
      <c r="P29" s="148"/>
      <c r="Q29" s="148"/>
    </row>
    <row r="30" spans="1:41" ht="15.95" customHeight="1" x14ac:dyDescent="0.25">
      <c r="B30" s="236" t="s">
        <v>247</v>
      </c>
      <c r="C30" s="138"/>
      <c r="D30" s="139"/>
      <c r="E30" s="139"/>
      <c r="F30" s="139"/>
      <c r="G30" s="139"/>
      <c r="H30" s="139"/>
      <c r="I30" s="139"/>
      <c r="J30" s="140"/>
      <c r="K30" s="140"/>
      <c r="L30" s="140"/>
      <c r="M30" s="140"/>
      <c r="N30" s="140"/>
      <c r="X30" s="107"/>
    </row>
    <row r="31" spans="1:41" ht="15.95" customHeight="1" x14ac:dyDescent="0.25">
      <c r="B31" s="237" t="s">
        <v>248</v>
      </c>
      <c r="C31" s="138"/>
      <c r="D31" s="139"/>
      <c r="E31" s="139"/>
      <c r="F31" s="139"/>
      <c r="G31" s="139"/>
      <c r="H31" s="139"/>
      <c r="I31" s="139"/>
      <c r="J31" s="140"/>
      <c r="K31" s="140"/>
      <c r="L31" s="140"/>
      <c r="M31" s="140"/>
      <c r="N31" s="140"/>
      <c r="X31" s="107"/>
    </row>
    <row r="32" spans="1:41" ht="15.95" customHeight="1" x14ac:dyDescent="0.25">
      <c r="B32" s="271" t="s">
        <v>310</v>
      </c>
      <c r="C32" s="138"/>
      <c r="D32" s="139"/>
      <c r="E32" s="139"/>
      <c r="F32" s="139"/>
      <c r="G32" s="139"/>
      <c r="H32" s="139"/>
      <c r="I32" s="139"/>
      <c r="J32" s="140"/>
      <c r="K32" s="140"/>
      <c r="L32" s="140"/>
      <c r="M32" s="140"/>
      <c r="N32" s="140"/>
      <c r="X32" s="107"/>
    </row>
    <row r="33" spans="1:24" ht="15.95" customHeight="1" x14ac:dyDescent="0.25">
      <c r="A33" s="133"/>
      <c r="B33" s="289" t="s">
        <v>311</v>
      </c>
      <c r="C33" s="99"/>
      <c r="D33" s="134"/>
      <c r="E33" s="134"/>
      <c r="F33" s="134"/>
      <c r="G33" s="134"/>
      <c r="H33" s="134"/>
      <c r="I33" s="134"/>
      <c r="J33" s="135"/>
      <c r="K33" s="135"/>
      <c r="L33" s="135"/>
      <c r="M33" s="135"/>
      <c r="N33" s="135"/>
      <c r="X33" s="107"/>
    </row>
    <row r="34" spans="1:24" ht="12" customHeight="1" x14ac:dyDescent="0.25">
      <c r="A34" s="119"/>
      <c r="D34" s="134"/>
      <c r="E34" s="134"/>
      <c r="F34" s="134"/>
      <c r="G34" s="134"/>
      <c r="H34" s="134"/>
      <c r="I34" s="134"/>
      <c r="J34" s="135"/>
      <c r="K34" s="135"/>
      <c r="L34" s="135"/>
      <c r="M34" s="135"/>
      <c r="N34" s="135"/>
      <c r="X34" s="107"/>
    </row>
    <row r="35" spans="1:24" ht="18" customHeight="1" x14ac:dyDescent="0.25">
      <c r="D35" s="134"/>
      <c r="E35" s="134"/>
      <c r="F35" s="134"/>
      <c r="G35" s="134"/>
      <c r="H35" s="134"/>
      <c r="I35" s="134"/>
      <c r="J35" s="135"/>
      <c r="K35" s="135"/>
      <c r="L35" s="135"/>
      <c r="M35" s="135"/>
      <c r="N35" s="135"/>
    </row>
  </sheetData>
  <mergeCells count="8">
    <mergeCell ref="K7:K8"/>
    <mergeCell ref="E7:E8"/>
    <mergeCell ref="D4:H4"/>
    <mergeCell ref="J4:N4"/>
    <mergeCell ref="D5:H5"/>
    <mergeCell ref="J5:N5"/>
    <mergeCell ref="D6:H6"/>
    <mergeCell ref="J6:N6"/>
  </mergeCells>
  <conditionalFormatting sqref="B6:B7">
    <cfRule type="cellIs" dxfId="9" priority="2" stopIfTrue="1" operator="lessThan">
      <formula>0</formula>
    </cfRule>
  </conditionalFormatting>
  <conditionalFormatting sqref="B6:B7">
    <cfRule type="cellIs" dxfId="8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61"/>
  <sheetViews>
    <sheetView view="pageBreakPreview" zoomScaleNormal="100" zoomScaleSheetLayoutView="100" workbookViewId="0"/>
  </sheetViews>
  <sheetFormatPr defaultRowHeight="17.25" x14ac:dyDescent="0.25"/>
  <cols>
    <col min="1" max="1" width="2.42578125" style="153" customWidth="1"/>
    <col min="2" max="2" width="26.71093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6" t="s">
        <v>306</v>
      </c>
      <c r="C1" s="24"/>
      <c r="D1" s="24"/>
      <c r="E1" s="24"/>
      <c r="F1" s="24"/>
      <c r="G1" s="176"/>
    </row>
    <row r="2" spans="1:14" s="26" customFormat="1" ht="21.95" customHeight="1" x14ac:dyDescent="0.3">
      <c r="A2" s="44"/>
      <c r="B2" s="32" t="s">
        <v>307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7"/>
      <c r="C4" s="177"/>
      <c r="D4" s="215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s="141" customFormat="1" ht="24.95" customHeight="1" x14ac:dyDescent="0.2">
      <c r="A5" s="177"/>
      <c r="D5" s="311" t="s">
        <v>222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</row>
    <row r="6" spans="1:14" s="141" customFormat="1" ht="24.95" customHeight="1" x14ac:dyDescent="0.2">
      <c r="A6" s="177"/>
      <c r="B6" s="24" t="s">
        <v>182</v>
      </c>
      <c r="D6" s="303" t="s">
        <v>221</v>
      </c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4" s="178" customFormat="1" ht="24.95" customHeight="1" x14ac:dyDescent="0.3">
      <c r="A7" s="30"/>
      <c r="B7" s="95" t="s">
        <v>183</v>
      </c>
      <c r="C7" s="225" t="s">
        <v>2</v>
      </c>
      <c r="D7" s="313" t="s">
        <v>213</v>
      </c>
      <c r="E7" s="315" t="s">
        <v>206</v>
      </c>
      <c r="F7" s="315" t="s">
        <v>207</v>
      </c>
      <c r="G7" s="315" t="s">
        <v>208</v>
      </c>
      <c r="H7" s="315" t="s">
        <v>209</v>
      </c>
      <c r="I7" s="315" t="s">
        <v>210</v>
      </c>
      <c r="J7" s="313" t="s">
        <v>211</v>
      </c>
      <c r="K7" s="313" t="s">
        <v>214</v>
      </c>
      <c r="L7" s="313" t="s">
        <v>215</v>
      </c>
      <c r="M7" s="313" t="s">
        <v>216</v>
      </c>
      <c r="N7" s="187" t="s">
        <v>217</v>
      </c>
    </row>
    <row r="8" spans="1:14" s="181" customFormat="1" ht="24.95" customHeight="1" x14ac:dyDescent="0.25">
      <c r="A8" s="179"/>
      <c r="B8" s="227"/>
      <c r="C8" s="216" t="s">
        <v>5</v>
      </c>
      <c r="D8" s="314"/>
      <c r="E8" s="316"/>
      <c r="F8" s="316"/>
      <c r="G8" s="316"/>
      <c r="H8" s="316"/>
      <c r="I8" s="316"/>
      <c r="J8" s="314"/>
      <c r="K8" s="314"/>
      <c r="L8" s="314"/>
      <c r="M8" s="314"/>
      <c r="N8" s="226" t="s">
        <v>218</v>
      </c>
    </row>
    <row r="9" spans="1:14" s="147" customFormat="1" ht="15" customHeight="1" thickBot="1" x14ac:dyDescent="0.25">
      <c r="A9" s="264"/>
      <c r="B9" s="183"/>
      <c r="C9" s="217"/>
      <c r="D9" s="218"/>
      <c r="E9" s="197"/>
      <c r="F9" s="184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264"/>
      <c r="B10" s="194"/>
      <c r="C10" s="264"/>
      <c r="D10" s="263"/>
      <c r="E10" s="231"/>
      <c r="F10" s="213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168467</v>
      </c>
      <c r="D11" s="161">
        <v>1740</v>
      </c>
      <c r="E11" s="161">
        <v>31757</v>
      </c>
      <c r="F11" s="161">
        <v>73669</v>
      </c>
      <c r="G11" s="161">
        <v>29124</v>
      </c>
      <c r="H11" s="161">
        <v>12872</v>
      </c>
      <c r="I11" s="161">
        <v>6533</v>
      </c>
      <c r="J11" s="161">
        <v>4057</v>
      </c>
      <c r="K11" s="161">
        <v>2770</v>
      </c>
      <c r="L11" s="161">
        <v>2206</v>
      </c>
      <c r="M11" s="161">
        <v>1642</v>
      </c>
      <c r="N11" s="43">
        <v>2097</v>
      </c>
    </row>
    <row r="12" spans="1:14" s="17" customFormat="1" ht="54.95" customHeight="1" x14ac:dyDescent="0.3">
      <c r="A12" s="4"/>
      <c r="B12" s="239" t="s">
        <v>184</v>
      </c>
      <c r="C12" s="161">
        <v>20871</v>
      </c>
      <c r="D12" s="162">
        <v>147</v>
      </c>
      <c r="E12" s="162">
        <v>3927</v>
      </c>
      <c r="F12" s="162">
        <v>9205</v>
      </c>
      <c r="G12" s="162">
        <v>3502</v>
      </c>
      <c r="H12" s="162">
        <v>1492</v>
      </c>
      <c r="I12" s="162">
        <v>807</v>
      </c>
      <c r="J12" s="162">
        <v>530</v>
      </c>
      <c r="K12" s="162">
        <v>405</v>
      </c>
      <c r="L12" s="162">
        <v>304</v>
      </c>
      <c r="M12" s="162">
        <v>237</v>
      </c>
      <c r="N12" s="50">
        <v>315</v>
      </c>
    </row>
    <row r="13" spans="1:14" ht="54.95" customHeight="1" x14ac:dyDescent="0.3">
      <c r="A13" s="263"/>
      <c r="B13" s="239" t="s">
        <v>20</v>
      </c>
      <c r="C13" s="161">
        <v>16987</v>
      </c>
      <c r="D13" s="162">
        <v>153</v>
      </c>
      <c r="E13" s="162">
        <v>3768</v>
      </c>
      <c r="F13" s="162">
        <v>7713</v>
      </c>
      <c r="G13" s="162">
        <v>2567</v>
      </c>
      <c r="H13" s="162">
        <v>1041</v>
      </c>
      <c r="I13" s="162">
        <v>485</v>
      </c>
      <c r="J13" s="162">
        <v>339</v>
      </c>
      <c r="K13" s="162">
        <v>251</v>
      </c>
      <c r="L13" s="162">
        <v>205</v>
      </c>
      <c r="M13" s="162">
        <v>177</v>
      </c>
      <c r="N13" s="50">
        <v>288</v>
      </c>
    </row>
    <row r="14" spans="1:14" ht="54.95" customHeight="1" x14ac:dyDescent="0.3">
      <c r="B14" s="239" t="s">
        <v>181</v>
      </c>
      <c r="C14" s="161">
        <v>17936</v>
      </c>
      <c r="D14" s="162">
        <v>259</v>
      </c>
      <c r="E14" s="162">
        <v>4013</v>
      </c>
      <c r="F14" s="162">
        <v>7783</v>
      </c>
      <c r="G14" s="162">
        <v>2884</v>
      </c>
      <c r="H14" s="162">
        <v>1172</v>
      </c>
      <c r="I14" s="162">
        <v>597</v>
      </c>
      <c r="J14" s="162">
        <v>374</v>
      </c>
      <c r="K14" s="162">
        <v>284</v>
      </c>
      <c r="L14" s="162">
        <v>255</v>
      </c>
      <c r="M14" s="162">
        <v>208</v>
      </c>
      <c r="N14" s="50">
        <v>107</v>
      </c>
    </row>
    <row r="15" spans="1:14" ht="54.95" customHeight="1" x14ac:dyDescent="0.3">
      <c r="A15" s="263"/>
      <c r="B15" s="239" t="s">
        <v>43</v>
      </c>
      <c r="C15" s="161">
        <v>5726</v>
      </c>
      <c r="D15" s="162">
        <v>40</v>
      </c>
      <c r="E15" s="162">
        <v>1069</v>
      </c>
      <c r="F15" s="162">
        <v>2620</v>
      </c>
      <c r="G15" s="162">
        <v>941</v>
      </c>
      <c r="H15" s="162">
        <v>431</v>
      </c>
      <c r="I15" s="162">
        <v>179</v>
      </c>
      <c r="J15" s="162">
        <v>145</v>
      </c>
      <c r="K15" s="162">
        <v>105</v>
      </c>
      <c r="L15" s="162">
        <v>77</v>
      </c>
      <c r="M15" s="162">
        <v>55</v>
      </c>
      <c r="N15" s="50">
        <v>64</v>
      </c>
    </row>
    <row r="16" spans="1:14" ht="54.95" customHeight="1" x14ac:dyDescent="0.3">
      <c r="A16" s="263"/>
      <c r="B16" s="239" t="s">
        <v>47</v>
      </c>
      <c r="C16" s="161">
        <v>6746</v>
      </c>
      <c r="D16" s="162">
        <v>42</v>
      </c>
      <c r="E16" s="162">
        <v>1160</v>
      </c>
      <c r="F16" s="162">
        <v>2947</v>
      </c>
      <c r="G16" s="162">
        <v>1193</v>
      </c>
      <c r="H16" s="162">
        <v>524</v>
      </c>
      <c r="I16" s="162">
        <v>280</v>
      </c>
      <c r="J16" s="162">
        <v>173</v>
      </c>
      <c r="K16" s="162">
        <v>117</v>
      </c>
      <c r="L16" s="162">
        <v>118</v>
      </c>
      <c r="M16" s="162">
        <v>87</v>
      </c>
      <c r="N16" s="50">
        <v>105</v>
      </c>
    </row>
    <row r="17" spans="1:14" ht="54.95" customHeight="1" x14ac:dyDescent="0.3">
      <c r="A17" s="263"/>
      <c r="B17" s="239" t="s">
        <v>55</v>
      </c>
      <c r="C17" s="161">
        <v>10344</v>
      </c>
      <c r="D17" s="162">
        <v>109</v>
      </c>
      <c r="E17" s="162">
        <v>1871</v>
      </c>
      <c r="F17" s="162">
        <v>4356</v>
      </c>
      <c r="G17" s="162">
        <v>1819</v>
      </c>
      <c r="H17" s="162">
        <v>847</v>
      </c>
      <c r="I17" s="162">
        <v>434</v>
      </c>
      <c r="J17" s="162">
        <v>269</v>
      </c>
      <c r="K17" s="162">
        <v>191</v>
      </c>
      <c r="L17" s="162">
        <v>167</v>
      </c>
      <c r="M17" s="162">
        <v>99</v>
      </c>
      <c r="N17" s="50">
        <v>182</v>
      </c>
    </row>
    <row r="18" spans="1:14" ht="54.95" customHeight="1" x14ac:dyDescent="0.3">
      <c r="A18" s="263"/>
      <c r="B18" s="239" t="s">
        <v>67</v>
      </c>
      <c r="C18" s="161">
        <v>13905</v>
      </c>
      <c r="D18" s="162">
        <v>126</v>
      </c>
      <c r="E18" s="162">
        <v>2478</v>
      </c>
      <c r="F18" s="162">
        <v>6172</v>
      </c>
      <c r="G18" s="162">
        <v>2242</v>
      </c>
      <c r="H18" s="162">
        <v>1082</v>
      </c>
      <c r="I18" s="162">
        <v>552</v>
      </c>
      <c r="J18" s="162">
        <v>366</v>
      </c>
      <c r="K18" s="162">
        <v>237</v>
      </c>
      <c r="L18" s="162">
        <v>221</v>
      </c>
      <c r="M18" s="162">
        <v>169</v>
      </c>
      <c r="N18" s="50">
        <v>260</v>
      </c>
    </row>
    <row r="19" spans="1:14" ht="54.95" customHeight="1" x14ac:dyDescent="0.3">
      <c r="A19" s="263"/>
      <c r="B19" s="239" t="s">
        <v>78</v>
      </c>
      <c r="C19" s="161">
        <v>2307</v>
      </c>
      <c r="D19" s="162">
        <v>38</v>
      </c>
      <c r="E19" s="162">
        <v>417</v>
      </c>
      <c r="F19" s="162">
        <v>906</v>
      </c>
      <c r="G19" s="162">
        <v>387</v>
      </c>
      <c r="H19" s="162">
        <v>185</v>
      </c>
      <c r="I19" s="162">
        <v>120</v>
      </c>
      <c r="J19" s="162">
        <v>69</v>
      </c>
      <c r="K19" s="162">
        <v>58</v>
      </c>
      <c r="L19" s="162">
        <v>43</v>
      </c>
      <c r="M19" s="162">
        <v>34</v>
      </c>
      <c r="N19" s="50">
        <v>50</v>
      </c>
    </row>
    <row r="20" spans="1:14" ht="54.95" customHeight="1" x14ac:dyDescent="0.3">
      <c r="A20" s="263"/>
      <c r="B20" s="239" t="s">
        <v>79</v>
      </c>
      <c r="C20" s="161">
        <v>6329</v>
      </c>
      <c r="D20" s="162">
        <v>45</v>
      </c>
      <c r="E20" s="162">
        <v>1317</v>
      </c>
      <c r="F20" s="162">
        <v>2904</v>
      </c>
      <c r="G20" s="162">
        <v>968</v>
      </c>
      <c r="H20" s="162">
        <v>453</v>
      </c>
      <c r="I20" s="162">
        <v>214</v>
      </c>
      <c r="J20" s="162">
        <v>153</v>
      </c>
      <c r="K20" s="162">
        <v>93</v>
      </c>
      <c r="L20" s="162">
        <v>74</v>
      </c>
      <c r="M20" s="162">
        <v>41</v>
      </c>
      <c r="N20" s="50">
        <v>67</v>
      </c>
    </row>
    <row r="21" spans="1:14" ht="54.95" customHeight="1" x14ac:dyDescent="0.3">
      <c r="A21" s="263"/>
      <c r="B21" s="239" t="s">
        <v>85</v>
      </c>
      <c r="C21" s="161">
        <v>14152</v>
      </c>
      <c r="D21" s="162">
        <v>181</v>
      </c>
      <c r="E21" s="162">
        <v>2280</v>
      </c>
      <c r="F21" s="162">
        <v>5329</v>
      </c>
      <c r="G21" s="162">
        <v>3182</v>
      </c>
      <c r="H21" s="162">
        <v>1471</v>
      </c>
      <c r="I21" s="162">
        <v>774</v>
      </c>
      <c r="J21" s="162">
        <v>365</v>
      </c>
      <c r="K21" s="162">
        <v>231</v>
      </c>
      <c r="L21" s="162">
        <v>146</v>
      </c>
      <c r="M21" s="162">
        <v>93</v>
      </c>
      <c r="N21" s="50">
        <v>100</v>
      </c>
    </row>
    <row r="22" spans="1:14" ht="54.95" customHeight="1" x14ac:dyDescent="0.3">
      <c r="B22" s="239" t="s">
        <v>111</v>
      </c>
      <c r="C22" s="161">
        <v>7364</v>
      </c>
      <c r="D22" s="162">
        <v>265</v>
      </c>
      <c r="E22" s="162">
        <v>1764</v>
      </c>
      <c r="F22" s="162">
        <v>2654</v>
      </c>
      <c r="G22" s="162">
        <v>1290</v>
      </c>
      <c r="H22" s="162">
        <v>548</v>
      </c>
      <c r="I22" s="162">
        <v>328</v>
      </c>
      <c r="J22" s="162">
        <v>204</v>
      </c>
      <c r="K22" s="162">
        <v>119</v>
      </c>
      <c r="L22" s="162">
        <v>86</v>
      </c>
      <c r="M22" s="162">
        <v>44</v>
      </c>
      <c r="N22" s="283">
        <v>62</v>
      </c>
    </row>
    <row r="23" spans="1:14" ht="54.95" customHeight="1" x14ac:dyDescent="0.3">
      <c r="B23" s="239" t="s">
        <v>143</v>
      </c>
      <c r="C23" s="161">
        <v>26602</v>
      </c>
      <c r="D23" s="162">
        <v>172</v>
      </c>
      <c r="E23" s="162">
        <v>4551</v>
      </c>
      <c r="F23" s="162">
        <v>12463</v>
      </c>
      <c r="G23" s="162">
        <v>4632</v>
      </c>
      <c r="H23" s="162">
        <v>2020</v>
      </c>
      <c r="I23" s="162">
        <v>999</v>
      </c>
      <c r="J23" s="162">
        <v>613</v>
      </c>
      <c r="K23" s="162">
        <v>384</v>
      </c>
      <c r="L23" s="162">
        <v>287</v>
      </c>
      <c r="M23" s="162">
        <v>230</v>
      </c>
      <c r="N23" s="50">
        <v>251</v>
      </c>
    </row>
    <row r="24" spans="1:14" ht="54.95" customHeight="1" x14ac:dyDescent="0.3">
      <c r="B24" s="239" t="s">
        <v>153</v>
      </c>
      <c r="C24" s="161">
        <v>11180</v>
      </c>
      <c r="D24" s="162">
        <v>110</v>
      </c>
      <c r="E24" s="162">
        <v>2024</v>
      </c>
      <c r="F24" s="162">
        <v>5133</v>
      </c>
      <c r="G24" s="162">
        <v>1980</v>
      </c>
      <c r="H24" s="162">
        <v>807</v>
      </c>
      <c r="I24" s="162">
        <v>359</v>
      </c>
      <c r="J24" s="162">
        <v>222</v>
      </c>
      <c r="K24" s="162">
        <v>157</v>
      </c>
      <c r="L24" s="162">
        <v>124</v>
      </c>
      <c r="M24" s="162">
        <v>98</v>
      </c>
      <c r="N24" s="50">
        <v>166</v>
      </c>
    </row>
    <row r="25" spans="1:14" ht="54.95" customHeight="1" x14ac:dyDescent="0.3">
      <c r="B25" s="239" t="s">
        <v>277</v>
      </c>
      <c r="C25" s="161">
        <v>8018</v>
      </c>
      <c r="D25" s="162">
        <v>53</v>
      </c>
      <c r="E25" s="162">
        <v>1118</v>
      </c>
      <c r="F25" s="162">
        <v>3484</v>
      </c>
      <c r="G25" s="162">
        <v>1537</v>
      </c>
      <c r="H25" s="162">
        <v>799</v>
      </c>
      <c r="I25" s="162">
        <v>405</v>
      </c>
      <c r="J25" s="162">
        <v>235</v>
      </c>
      <c r="K25" s="162">
        <v>138</v>
      </c>
      <c r="L25" s="162">
        <v>99</v>
      </c>
      <c r="M25" s="162">
        <v>70</v>
      </c>
      <c r="N25" s="50">
        <v>80</v>
      </c>
    </row>
    <row r="26" spans="1:14" ht="54.95" customHeight="1" x14ac:dyDescent="0.3">
      <c r="A26" s="263"/>
      <c r="B26" s="239" t="s">
        <v>246</v>
      </c>
      <c r="C26" s="286" t="s">
        <v>313</v>
      </c>
      <c r="D26" s="282" t="s">
        <v>313</v>
      </c>
      <c r="E26" s="282" t="s">
        <v>313</v>
      </c>
      <c r="F26" s="282" t="s">
        <v>313</v>
      </c>
      <c r="G26" s="282" t="s">
        <v>313</v>
      </c>
      <c r="H26" s="282" t="s">
        <v>313</v>
      </c>
      <c r="I26" s="282" t="s">
        <v>313</v>
      </c>
      <c r="J26" s="282" t="s">
        <v>313</v>
      </c>
      <c r="K26" s="282" t="s">
        <v>313</v>
      </c>
      <c r="L26" s="282" t="s">
        <v>313</v>
      </c>
      <c r="M26" s="282" t="s">
        <v>313</v>
      </c>
      <c r="N26" s="283" t="s">
        <v>313</v>
      </c>
    </row>
    <row r="27" spans="1:14" ht="18" thickBot="1" x14ac:dyDescent="0.35">
      <c r="B27" s="154"/>
      <c r="C27" s="163"/>
      <c r="D27" s="163"/>
      <c r="E27" s="163"/>
      <c r="F27" s="164"/>
      <c r="G27" s="154"/>
      <c r="H27" s="154"/>
      <c r="I27" s="224"/>
      <c r="J27" s="224"/>
      <c r="K27" s="154"/>
      <c r="L27" s="154"/>
      <c r="M27" s="154"/>
      <c r="N27" s="154"/>
    </row>
    <row r="28" spans="1:14" ht="21.95" customHeight="1" x14ac:dyDescent="0.3">
      <c r="B28" s="63" t="s">
        <v>260</v>
      </c>
      <c r="C28" s="166"/>
      <c r="D28" s="166"/>
      <c r="E28" s="166"/>
      <c r="F28" s="167"/>
      <c r="G28" s="75"/>
      <c r="H28" s="75"/>
      <c r="I28" s="230"/>
      <c r="J28" s="230"/>
      <c r="K28" s="75"/>
      <c r="L28" s="75"/>
      <c r="M28" s="75"/>
      <c r="N28" s="75"/>
    </row>
    <row r="29" spans="1:14" ht="15.95" customHeight="1" x14ac:dyDescent="0.3">
      <c r="B29" s="236" t="s">
        <v>278</v>
      </c>
      <c r="C29" s="166"/>
      <c r="D29" s="166"/>
      <c r="E29" s="166"/>
      <c r="F29" s="167"/>
      <c r="G29" s="75"/>
      <c r="H29" s="75"/>
      <c r="I29" s="230"/>
      <c r="J29" s="230"/>
      <c r="K29" s="75"/>
      <c r="L29" s="75"/>
      <c r="M29" s="75"/>
      <c r="N29" s="75"/>
    </row>
    <row r="30" spans="1:14" ht="15.95" customHeight="1" x14ac:dyDescent="0.3">
      <c r="B30" s="237" t="s">
        <v>279</v>
      </c>
      <c r="C30" s="166"/>
      <c r="D30" s="166"/>
      <c r="E30" s="166"/>
      <c r="F30" s="167"/>
      <c r="G30" s="75"/>
      <c r="H30" s="75"/>
      <c r="I30" s="230"/>
      <c r="J30" s="230"/>
      <c r="K30" s="75"/>
      <c r="L30" s="75"/>
      <c r="M30" s="75"/>
      <c r="N30" s="75"/>
    </row>
    <row r="31" spans="1:14" s="26" customFormat="1" ht="21.95" customHeight="1" x14ac:dyDescent="0.3">
      <c r="A31" s="44"/>
      <c r="B31" s="176" t="s">
        <v>308</v>
      </c>
      <c r="C31" s="24"/>
      <c r="D31" s="24"/>
      <c r="E31" s="24"/>
      <c r="F31" s="24"/>
      <c r="G31" s="176"/>
    </row>
    <row r="32" spans="1:14" s="26" customFormat="1" ht="21.95" customHeight="1" x14ac:dyDescent="0.3">
      <c r="A32" s="44"/>
      <c r="B32" s="32" t="s">
        <v>309</v>
      </c>
      <c r="C32" s="152"/>
      <c r="D32" s="152"/>
      <c r="E32" s="152"/>
      <c r="F32" s="152"/>
    </row>
    <row r="33" spans="1:14" ht="8.1" customHeight="1" thickBot="1" x14ac:dyDescent="0.3">
      <c r="B33" s="154"/>
      <c r="C33" s="155"/>
      <c r="D33" s="155"/>
      <c r="E33" s="155"/>
    </row>
    <row r="34" spans="1:14" s="141" customFormat="1" ht="15" customHeight="1" x14ac:dyDescent="0.25">
      <c r="A34" s="177"/>
      <c r="C34" s="177"/>
      <c r="D34" s="215"/>
      <c r="E34" s="193"/>
      <c r="F34" s="193"/>
      <c r="G34" s="193"/>
      <c r="H34" s="193"/>
      <c r="I34" s="193"/>
      <c r="J34" s="193"/>
      <c r="K34" s="193"/>
      <c r="L34" s="193"/>
      <c r="M34" s="193"/>
      <c r="N34" s="193"/>
    </row>
    <row r="35" spans="1:14" s="141" customFormat="1" ht="24.95" customHeight="1" x14ac:dyDescent="0.2">
      <c r="A35" s="177"/>
      <c r="D35" s="311" t="s">
        <v>219</v>
      </c>
      <c r="E35" s="302"/>
      <c r="F35" s="302"/>
      <c r="G35" s="302"/>
      <c r="H35" s="302"/>
      <c r="I35" s="302"/>
      <c r="J35" s="302"/>
      <c r="K35" s="302"/>
      <c r="L35" s="302"/>
      <c r="M35" s="302"/>
      <c r="N35" s="302"/>
    </row>
    <row r="36" spans="1:14" s="141" customFormat="1" ht="24.95" customHeight="1" x14ac:dyDescent="0.2">
      <c r="A36" s="177"/>
      <c r="B36" s="24" t="s">
        <v>182</v>
      </c>
      <c r="D36" s="303" t="s">
        <v>220</v>
      </c>
      <c r="E36" s="303"/>
      <c r="F36" s="303"/>
      <c r="G36" s="303"/>
      <c r="H36" s="303"/>
      <c r="I36" s="303"/>
      <c r="J36" s="303"/>
      <c r="K36" s="303"/>
      <c r="L36" s="303"/>
      <c r="M36" s="303"/>
      <c r="N36" s="303"/>
    </row>
    <row r="37" spans="1:14" s="178" customFormat="1" ht="24.95" customHeight="1" x14ac:dyDescent="0.3">
      <c r="A37" s="30"/>
      <c r="B37" s="95" t="s">
        <v>183</v>
      </c>
      <c r="C37" s="225" t="s">
        <v>2</v>
      </c>
      <c r="D37" s="313" t="s">
        <v>213</v>
      </c>
      <c r="E37" s="315" t="s">
        <v>206</v>
      </c>
      <c r="F37" s="315" t="s">
        <v>207</v>
      </c>
      <c r="G37" s="315" t="s">
        <v>208</v>
      </c>
      <c r="H37" s="315" t="s">
        <v>209</v>
      </c>
      <c r="I37" s="315" t="s">
        <v>210</v>
      </c>
      <c r="J37" s="313" t="s">
        <v>211</v>
      </c>
      <c r="K37" s="313" t="s">
        <v>214</v>
      </c>
      <c r="L37" s="313" t="s">
        <v>215</v>
      </c>
      <c r="M37" s="313" t="s">
        <v>216</v>
      </c>
      <c r="N37" s="187" t="s">
        <v>217</v>
      </c>
    </row>
    <row r="38" spans="1:14" s="181" customFormat="1" ht="24.95" customHeight="1" x14ac:dyDescent="0.25">
      <c r="A38" s="179"/>
      <c r="B38" s="227"/>
      <c r="C38" s="216" t="s">
        <v>5</v>
      </c>
      <c r="D38" s="314"/>
      <c r="E38" s="316"/>
      <c r="F38" s="316"/>
      <c r="G38" s="316"/>
      <c r="H38" s="316"/>
      <c r="I38" s="316"/>
      <c r="J38" s="314"/>
      <c r="K38" s="314"/>
      <c r="L38" s="314"/>
      <c r="M38" s="314"/>
      <c r="N38" s="226" t="s">
        <v>218</v>
      </c>
    </row>
    <row r="39" spans="1:14" s="147" customFormat="1" ht="15" customHeight="1" thickBot="1" x14ac:dyDescent="0.25">
      <c r="A39" s="264"/>
      <c r="B39" s="183"/>
      <c r="C39" s="217"/>
      <c r="D39" s="218"/>
      <c r="E39" s="197"/>
      <c r="F39" s="184"/>
      <c r="G39" s="154"/>
      <c r="H39" s="154"/>
      <c r="I39" s="154"/>
      <c r="J39" s="154"/>
      <c r="K39" s="154"/>
      <c r="L39" s="154"/>
      <c r="M39" s="154"/>
      <c r="N39" s="154"/>
    </row>
    <row r="40" spans="1:14" s="147" customFormat="1" ht="15" customHeight="1" x14ac:dyDescent="0.2">
      <c r="A40" s="264"/>
      <c r="B40" s="194"/>
      <c r="C40" s="264"/>
      <c r="D40" s="263"/>
      <c r="E40" s="231"/>
      <c r="F40" s="213"/>
      <c r="G40" s="75"/>
      <c r="H40" s="75"/>
      <c r="I40" s="75"/>
      <c r="J40" s="75"/>
      <c r="K40" s="75"/>
      <c r="L40" s="75"/>
      <c r="M40" s="75"/>
      <c r="N40" s="75"/>
    </row>
    <row r="41" spans="1:14" s="32" customFormat="1" ht="45" customHeight="1" x14ac:dyDescent="0.2">
      <c r="A41" s="27"/>
      <c r="B41" s="160" t="s">
        <v>8</v>
      </c>
      <c r="C41" s="161">
        <v>168467</v>
      </c>
      <c r="D41" s="161">
        <v>6303</v>
      </c>
      <c r="E41" s="161">
        <v>46432</v>
      </c>
      <c r="F41" s="161">
        <v>67982</v>
      </c>
      <c r="G41" s="161">
        <v>21192</v>
      </c>
      <c r="H41" s="161">
        <v>10842</v>
      </c>
      <c r="I41" s="161">
        <v>6047</v>
      </c>
      <c r="J41" s="161">
        <v>4039</v>
      </c>
      <c r="K41" s="161">
        <v>2507</v>
      </c>
      <c r="L41" s="161">
        <v>1602</v>
      </c>
      <c r="M41" s="161">
        <v>925</v>
      </c>
      <c r="N41" s="43">
        <v>596</v>
      </c>
    </row>
    <row r="42" spans="1:14" s="17" customFormat="1" ht="54.95" customHeight="1" x14ac:dyDescent="0.3">
      <c r="A42" s="4"/>
      <c r="B42" s="239" t="s">
        <v>184</v>
      </c>
      <c r="C42" s="161">
        <v>20871</v>
      </c>
      <c r="D42" s="162">
        <v>653</v>
      </c>
      <c r="E42" s="162">
        <v>5973</v>
      </c>
      <c r="F42" s="162">
        <v>8335</v>
      </c>
      <c r="G42" s="162">
        <v>2419</v>
      </c>
      <c r="H42" s="162">
        <v>1350</v>
      </c>
      <c r="I42" s="162">
        <v>788</v>
      </c>
      <c r="J42" s="162">
        <v>554</v>
      </c>
      <c r="K42" s="162">
        <v>353</v>
      </c>
      <c r="L42" s="162">
        <v>243</v>
      </c>
      <c r="M42" s="162">
        <v>129</v>
      </c>
      <c r="N42" s="50">
        <v>74</v>
      </c>
    </row>
    <row r="43" spans="1:14" ht="54.95" customHeight="1" x14ac:dyDescent="0.3">
      <c r="A43" s="263"/>
      <c r="B43" s="239" t="s">
        <v>20</v>
      </c>
      <c r="C43" s="161">
        <v>16987</v>
      </c>
      <c r="D43" s="162">
        <v>597</v>
      </c>
      <c r="E43" s="162">
        <v>5418</v>
      </c>
      <c r="F43" s="162">
        <v>6876</v>
      </c>
      <c r="G43" s="162">
        <v>1774</v>
      </c>
      <c r="H43" s="162">
        <v>880</v>
      </c>
      <c r="I43" s="162">
        <v>483</v>
      </c>
      <c r="J43" s="162">
        <v>337</v>
      </c>
      <c r="K43" s="162">
        <v>263</v>
      </c>
      <c r="L43" s="162">
        <v>162</v>
      </c>
      <c r="M43" s="162">
        <v>104</v>
      </c>
      <c r="N43" s="50">
        <v>93</v>
      </c>
    </row>
    <row r="44" spans="1:14" ht="54.95" customHeight="1" x14ac:dyDescent="0.3">
      <c r="B44" s="239" t="s">
        <v>181</v>
      </c>
      <c r="C44" s="161">
        <v>17936</v>
      </c>
      <c r="D44" s="162">
        <v>1071</v>
      </c>
      <c r="E44" s="162">
        <v>5550</v>
      </c>
      <c r="F44" s="162">
        <v>6893</v>
      </c>
      <c r="G44" s="162">
        <v>2011</v>
      </c>
      <c r="H44" s="162">
        <v>913</v>
      </c>
      <c r="I44" s="162">
        <v>505</v>
      </c>
      <c r="J44" s="162">
        <v>385</v>
      </c>
      <c r="K44" s="162">
        <v>248</v>
      </c>
      <c r="L44" s="162">
        <v>179</v>
      </c>
      <c r="M44" s="162">
        <v>100</v>
      </c>
      <c r="N44" s="50">
        <v>81</v>
      </c>
    </row>
    <row r="45" spans="1:14" ht="54.95" customHeight="1" x14ac:dyDescent="0.3">
      <c r="A45" s="263"/>
      <c r="B45" s="239" t="s">
        <v>43</v>
      </c>
      <c r="C45" s="161">
        <v>5726</v>
      </c>
      <c r="D45" s="162">
        <v>131</v>
      </c>
      <c r="E45" s="162">
        <v>1546</v>
      </c>
      <c r="F45" s="162">
        <v>2429</v>
      </c>
      <c r="G45" s="162">
        <v>712</v>
      </c>
      <c r="H45" s="162">
        <v>384</v>
      </c>
      <c r="I45" s="162">
        <v>204</v>
      </c>
      <c r="J45" s="162">
        <v>134</v>
      </c>
      <c r="K45" s="162">
        <v>69</v>
      </c>
      <c r="L45" s="162">
        <v>64</v>
      </c>
      <c r="M45" s="162">
        <v>30</v>
      </c>
      <c r="N45" s="50">
        <v>23</v>
      </c>
    </row>
    <row r="46" spans="1:14" ht="54.95" customHeight="1" x14ac:dyDescent="0.3">
      <c r="A46" s="263"/>
      <c r="B46" s="239" t="s">
        <v>47</v>
      </c>
      <c r="C46" s="161">
        <v>6746</v>
      </c>
      <c r="D46" s="162">
        <v>165</v>
      </c>
      <c r="E46" s="162">
        <v>1607</v>
      </c>
      <c r="F46" s="162">
        <v>2853</v>
      </c>
      <c r="G46" s="162">
        <v>876</v>
      </c>
      <c r="H46" s="162">
        <v>483</v>
      </c>
      <c r="I46" s="162">
        <v>280</v>
      </c>
      <c r="J46" s="162">
        <v>194</v>
      </c>
      <c r="K46" s="162">
        <v>119</v>
      </c>
      <c r="L46" s="162">
        <v>77</v>
      </c>
      <c r="M46" s="162">
        <v>62</v>
      </c>
      <c r="N46" s="50">
        <v>30</v>
      </c>
    </row>
    <row r="47" spans="1:14" ht="54.95" customHeight="1" x14ac:dyDescent="0.3">
      <c r="A47" s="263"/>
      <c r="B47" s="239" t="s">
        <v>55</v>
      </c>
      <c r="C47" s="161">
        <v>10344</v>
      </c>
      <c r="D47" s="162">
        <v>393</v>
      </c>
      <c r="E47" s="162">
        <v>2823</v>
      </c>
      <c r="F47" s="162">
        <v>3957</v>
      </c>
      <c r="G47" s="162">
        <v>1327</v>
      </c>
      <c r="H47" s="162">
        <v>709</v>
      </c>
      <c r="I47" s="162">
        <v>441</v>
      </c>
      <c r="J47" s="162">
        <v>284</v>
      </c>
      <c r="K47" s="162">
        <v>181</v>
      </c>
      <c r="L47" s="162">
        <v>110</v>
      </c>
      <c r="M47" s="162">
        <v>71</v>
      </c>
      <c r="N47" s="50">
        <v>48</v>
      </c>
    </row>
    <row r="48" spans="1:14" ht="54.95" customHeight="1" x14ac:dyDescent="0.3">
      <c r="A48" s="263"/>
      <c r="B48" s="239" t="s">
        <v>67</v>
      </c>
      <c r="C48" s="161">
        <v>13905</v>
      </c>
      <c r="D48" s="162">
        <v>419</v>
      </c>
      <c r="E48" s="162">
        <v>3622</v>
      </c>
      <c r="F48" s="162">
        <v>5707</v>
      </c>
      <c r="G48" s="162">
        <v>1746</v>
      </c>
      <c r="H48" s="162">
        <v>909</v>
      </c>
      <c r="I48" s="162">
        <v>532</v>
      </c>
      <c r="J48" s="162">
        <v>380</v>
      </c>
      <c r="K48" s="162">
        <v>258</v>
      </c>
      <c r="L48" s="162">
        <v>168</v>
      </c>
      <c r="M48" s="162">
        <v>106</v>
      </c>
      <c r="N48" s="50">
        <v>58</v>
      </c>
    </row>
    <row r="49" spans="1:14" ht="54.95" customHeight="1" x14ac:dyDescent="0.3">
      <c r="A49" s="263"/>
      <c r="B49" s="239" t="s">
        <v>78</v>
      </c>
      <c r="C49" s="161">
        <v>2307</v>
      </c>
      <c r="D49" s="162">
        <v>109</v>
      </c>
      <c r="E49" s="162">
        <v>606</v>
      </c>
      <c r="F49" s="162">
        <v>806</v>
      </c>
      <c r="G49" s="162">
        <v>281</v>
      </c>
      <c r="H49" s="162">
        <v>188</v>
      </c>
      <c r="I49" s="162">
        <v>87</v>
      </c>
      <c r="J49" s="162">
        <v>90</v>
      </c>
      <c r="K49" s="162">
        <v>61</v>
      </c>
      <c r="L49" s="162">
        <v>50</v>
      </c>
      <c r="M49" s="162">
        <v>12</v>
      </c>
      <c r="N49" s="50">
        <v>17</v>
      </c>
    </row>
    <row r="50" spans="1:14" ht="54.95" customHeight="1" x14ac:dyDescent="0.3">
      <c r="A50" s="263"/>
      <c r="B50" s="239" t="s">
        <v>79</v>
      </c>
      <c r="C50" s="161">
        <v>6329</v>
      </c>
      <c r="D50" s="162">
        <v>197</v>
      </c>
      <c r="E50" s="162">
        <v>2009</v>
      </c>
      <c r="F50" s="162">
        <v>2562</v>
      </c>
      <c r="G50" s="162">
        <v>685</v>
      </c>
      <c r="H50" s="162">
        <v>364</v>
      </c>
      <c r="I50" s="162">
        <v>209</v>
      </c>
      <c r="J50" s="162">
        <v>129</v>
      </c>
      <c r="K50" s="162">
        <v>71</v>
      </c>
      <c r="L50" s="162">
        <v>54</v>
      </c>
      <c r="M50" s="162">
        <v>31</v>
      </c>
      <c r="N50" s="50">
        <v>18</v>
      </c>
    </row>
    <row r="51" spans="1:14" ht="54.95" customHeight="1" x14ac:dyDescent="0.3">
      <c r="A51" s="263"/>
      <c r="B51" s="239" t="s">
        <v>85</v>
      </c>
      <c r="C51" s="161">
        <v>14152</v>
      </c>
      <c r="D51" s="162">
        <v>672</v>
      </c>
      <c r="E51" s="162">
        <v>3556</v>
      </c>
      <c r="F51" s="162">
        <v>5298</v>
      </c>
      <c r="G51" s="162">
        <v>2335</v>
      </c>
      <c r="H51" s="162">
        <v>1105</v>
      </c>
      <c r="I51" s="162">
        <v>567</v>
      </c>
      <c r="J51" s="162">
        <v>320</v>
      </c>
      <c r="K51" s="162">
        <v>166</v>
      </c>
      <c r="L51" s="162">
        <v>71</v>
      </c>
      <c r="M51" s="162">
        <v>38</v>
      </c>
      <c r="N51" s="50">
        <v>24</v>
      </c>
    </row>
    <row r="52" spans="1:14" ht="54.95" customHeight="1" x14ac:dyDescent="0.3">
      <c r="B52" s="239" t="s">
        <v>111</v>
      </c>
      <c r="C52" s="161">
        <v>7364</v>
      </c>
      <c r="D52" s="162">
        <v>703</v>
      </c>
      <c r="E52" s="162">
        <v>2134</v>
      </c>
      <c r="F52" s="162">
        <v>2433</v>
      </c>
      <c r="G52" s="162">
        <v>969</v>
      </c>
      <c r="H52" s="162">
        <v>505</v>
      </c>
      <c r="I52" s="162">
        <v>277</v>
      </c>
      <c r="J52" s="162">
        <v>165</v>
      </c>
      <c r="K52" s="162">
        <v>97</v>
      </c>
      <c r="L52" s="162">
        <v>44</v>
      </c>
      <c r="M52" s="162">
        <v>25</v>
      </c>
      <c r="N52" s="283">
        <v>12</v>
      </c>
    </row>
    <row r="53" spans="1:14" ht="54.95" customHeight="1" x14ac:dyDescent="0.3">
      <c r="B53" s="239" t="s">
        <v>143</v>
      </c>
      <c r="C53" s="161">
        <v>26602</v>
      </c>
      <c r="D53" s="162">
        <v>594</v>
      </c>
      <c r="E53" s="162">
        <v>6683</v>
      </c>
      <c r="F53" s="162">
        <v>11856</v>
      </c>
      <c r="G53" s="162">
        <v>3415</v>
      </c>
      <c r="H53" s="162">
        <v>1755</v>
      </c>
      <c r="I53" s="162">
        <v>941</v>
      </c>
      <c r="J53" s="162">
        <v>594</v>
      </c>
      <c r="K53" s="162">
        <v>348</v>
      </c>
      <c r="L53" s="162">
        <v>220</v>
      </c>
      <c r="M53" s="162">
        <v>132</v>
      </c>
      <c r="N53" s="50">
        <v>64</v>
      </c>
    </row>
    <row r="54" spans="1:14" ht="54.95" customHeight="1" x14ac:dyDescent="0.3">
      <c r="B54" s="239" t="s">
        <v>153</v>
      </c>
      <c r="C54" s="161">
        <v>11180</v>
      </c>
      <c r="D54" s="162">
        <v>419</v>
      </c>
      <c r="E54" s="162">
        <v>3274</v>
      </c>
      <c r="F54" s="162">
        <v>4560</v>
      </c>
      <c r="G54" s="162">
        <v>1393</v>
      </c>
      <c r="H54" s="162">
        <v>628</v>
      </c>
      <c r="I54" s="162">
        <v>332</v>
      </c>
      <c r="J54" s="162">
        <v>250</v>
      </c>
      <c r="K54" s="162">
        <v>147</v>
      </c>
      <c r="L54" s="162">
        <v>95</v>
      </c>
      <c r="M54" s="162">
        <v>49</v>
      </c>
      <c r="N54" s="50">
        <v>33</v>
      </c>
    </row>
    <row r="55" spans="1:14" ht="54.95" customHeight="1" x14ac:dyDescent="0.3">
      <c r="B55" s="239" t="s">
        <v>277</v>
      </c>
      <c r="C55" s="161">
        <v>8018</v>
      </c>
      <c r="D55" s="162">
        <v>180</v>
      </c>
      <c r="E55" s="162">
        <v>1631</v>
      </c>
      <c r="F55" s="162">
        <v>3417</v>
      </c>
      <c r="G55" s="162">
        <v>1249</v>
      </c>
      <c r="H55" s="162">
        <v>669</v>
      </c>
      <c r="I55" s="162">
        <v>401</v>
      </c>
      <c r="J55" s="162">
        <v>223</v>
      </c>
      <c r="K55" s="162">
        <v>126</v>
      </c>
      <c r="L55" s="162">
        <v>65</v>
      </c>
      <c r="M55" s="162">
        <v>36</v>
      </c>
      <c r="N55" s="50">
        <v>21</v>
      </c>
    </row>
    <row r="56" spans="1:14" ht="54.95" customHeight="1" x14ac:dyDescent="0.3">
      <c r="A56" s="263"/>
      <c r="B56" s="239" t="s">
        <v>246</v>
      </c>
      <c r="C56" s="286" t="s">
        <v>313</v>
      </c>
      <c r="D56" s="282" t="s">
        <v>313</v>
      </c>
      <c r="E56" s="282" t="s">
        <v>313</v>
      </c>
      <c r="F56" s="282" t="s">
        <v>313</v>
      </c>
      <c r="G56" s="282" t="s">
        <v>313</v>
      </c>
      <c r="H56" s="282" t="s">
        <v>313</v>
      </c>
      <c r="I56" s="282" t="s">
        <v>313</v>
      </c>
      <c r="J56" s="282" t="s">
        <v>313</v>
      </c>
      <c r="K56" s="282" t="s">
        <v>313</v>
      </c>
      <c r="L56" s="282" t="s">
        <v>313</v>
      </c>
      <c r="M56" s="282" t="s">
        <v>313</v>
      </c>
      <c r="N56" s="283" t="s">
        <v>313</v>
      </c>
    </row>
    <row r="57" spans="1:14" ht="18" thickBot="1" x14ac:dyDescent="0.35">
      <c r="B57" s="154"/>
      <c r="C57" s="163"/>
      <c r="D57" s="163"/>
      <c r="E57" s="163"/>
      <c r="F57" s="164"/>
      <c r="G57" s="154"/>
      <c r="H57" s="154"/>
      <c r="I57" s="224"/>
      <c r="J57" s="224"/>
      <c r="K57" s="154"/>
      <c r="L57" s="154"/>
      <c r="M57" s="154"/>
      <c r="N57" s="154"/>
    </row>
    <row r="58" spans="1:14" ht="21.95" customHeight="1" x14ac:dyDescent="0.3">
      <c r="B58" s="63" t="s">
        <v>260</v>
      </c>
      <c r="C58" s="166"/>
      <c r="D58" s="166"/>
      <c r="E58" s="166"/>
      <c r="F58" s="167"/>
      <c r="G58" s="75"/>
      <c r="H58" s="75"/>
      <c r="I58" s="230"/>
      <c r="J58" s="230"/>
      <c r="K58" s="75"/>
      <c r="L58" s="75"/>
      <c r="M58" s="75"/>
      <c r="N58" s="75"/>
    </row>
    <row r="59" spans="1:14" ht="15.95" customHeight="1" x14ac:dyDescent="0.3">
      <c r="B59" s="236" t="s">
        <v>249</v>
      </c>
      <c r="C59" s="166"/>
      <c r="D59" s="166"/>
      <c r="E59" s="166"/>
      <c r="F59" s="167"/>
      <c r="G59" s="75"/>
      <c r="H59" s="75"/>
      <c r="I59" s="230"/>
      <c r="J59" s="230"/>
      <c r="K59" s="75"/>
      <c r="L59" s="75"/>
      <c r="M59" s="75"/>
      <c r="N59" s="75"/>
    </row>
    <row r="60" spans="1:14" ht="15.95" customHeight="1" x14ac:dyDescent="0.3">
      <c r="B60" s="237" t="s">
        <v>248</v>
      </c>
      <c r="C60" s="166"/>
      <c r="D60" s="166"/>
      <c r="E60" s="166"/>
      <c r="F60" s="167"/>
      <c r="G60" s="75"/>
      <c r="H60" s="75"/>
      <c r="I60" s="230"/>
      <c r="J60" s="230"/>
      <c r="K60" s="75"/>
      <c r="L60" s="75"/>
      <c r="M60" s="75"/>
      <c r="N60" s="75"/>
    </row>
    <row r="61" spans="1:14" s="75" customFormat="1" ht="12.95" customHeight="1" x14ac:dyDescent="0.2">
      <c r="A61" s="168"/>
      <c r="B61" s="4"/>
      <c r="C61" s="24"/>
      <c r="D61" s="24"/>
      <c r="E61" s="24"/>
      <c r="F61" s="167"/>
    </row>
  </sheetData>
  <mergeCells count="24">
    <mergeCell ref="H37:H38"/>
    <mergeCell ref="G37:G38"/>
    <mergeCell ref="F37:F38"/>
    <mergeCell ref="E37:E38"/>
    <mergeCell ref="D37:D38"/>
    <mergeCell ref="M37:M38"/>
    <mergeCell ref="L37:L38"/>
    <mergeCell ref="K37:K38"/>
    <mergeCell ref="J37:J38"/>
    <mergeCell ref="I37:I38"/>
    <mergeCell ref="D5:N5"/>
    <mergeCell ref="D6:N6"/>
    <mergeCell ref="D35:N35"/>
    <mergeCell ref="D36:N36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7" priority="8" stopIfTrue="1" operator="lessThan">
      <formula>0</formula>
    </cfRule>
  </conditionalFormatting>
  <conditionalFormatting sqref="B6:B7">
    <cfRule type="cellIs" dxfId="6" priority="7" stopIfTrue="1" operator="lessThan">
      <formula>0</formula>
    </cfRule>
  </conditionalFormatting>
  <conditionalFormatting sqref="B8">
    <cfRule type="cellIs" dxfId="5" priority="6" stopIfTrue="1" operator="lessThan">
      <formula>0</formula>
    </cfRule>
  </conditionalFormatting>
  <conditionalFormatting sqref="B8">
    <cfRule type="cellIs" dxfId="4" priority="5" stopIfTrue="1" operator="lessThan">
      <formula>0</formula>
    </cfRule>
  </conditionalFormatting>
  <conditionalFormatting sqref="B36:B37">
    <cfRule type="cellIs" dxfId="3" priority="4" stopIfTrue="1" operator="lessThan">
      <formula>0</formula>
    </cfRule>
  </conditionalFormatting>
  <conditionalFormatting sqref="B36:B37">
    <cfRule type="cellIs" dxfId="2" priority="3" stopIfTrue="1" operator="lessThan">
      <formula>0</formula>
    </cfRule>
  </conditionalFormatting>
  <conditionalFormatting sqref="B38">
    <cfRule type="cellIs" dxfId="1" priority="2" stopIfTrue="1" operator="lessThan">
      <formula>0</formula>
    </cfRule>
  </conditionalFormatting>
  <conditionalFormatting sqref="B38">
    <cfRule type="cellIs" dxfId="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horizontalDpi="300" verticalDpi="300" r:id="rId1"/>
  <rowBreaks count="1" manualBreakCount="1">
    <brk id="3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Jad.3.1B</vt:lpstr>
      <vt:lpstr>Jad.3.2B</vt:lpstr>
      <vt:lpstr>Jad.3.3B </vt:lpstr>
      <vt:lpstr>Jad.3.4B</vt:lpstr>
      <vt:lpstr>Jad.3.5B</vt:lpstr>
      <vt:lpstr>Jad.3.6B</vt:lpstr>
      <vt:lpstr>Jad.3.7B </vt:lpstr>
      <vt:lpstr>Jad.3.8B</vt:lpstr>
      <vt:lpstr>Jad.3.9B</vt:lpstr>
      <vt:lpstr>Jad.3.10B</vt:lpstr>
      <vt:lpstr>Jad.3.11B</vt:lpstr>
      <vt:lpstr>Jad.3.10B!Print_Area</vt:lpstr>
      <vt:lpstr>Jad.3.11B!Print_Area</vt:lpstr>
      <vt:lpstr>Jad.3.1B!Print_Area</vt:lpstr>
      <vt:lpstr>Jad.3.2B!Print_Area</vt:lpstr>
      <vt:lpstr>'Jad.3.3B '!Print_Area</vt:lpstr>
      <vt:lpstr>Jad.3.4B!Print_Area</vt:lpstr>
      <vt:lpstr>Jad.3.5B!Print_Area</vt:lpstr>
      <vt:lpstr>Jad.3.6B!Print_Area</vt:lpstr>
      <vt:lpstr>'Jad.3.7B '!Print_Area</vt:lpstr>
      <vt:lpstr>Jad.3.8B!Print_Area</vt:lpstr>
      <vt:lpstr>Jad.3.9B!Print_Area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2024-11-06T07:58:28Z</cp:lastPrinted>
  <dcterms:created xsi:type="dcterms:W3CDTF">2022-01-01T07:20:07Z</dcterms:created>
  <dcterms:modified xsi:type="dcterms:W3CDTF">2024-11-06T07:58:36Z</dcterms:modified>
</cp:coreProperties>
</file>